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drawings/drawing43.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5.xml" ContentType="application/vnd.openxmlformats-officedocument.drawingml.chartshapes+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57.xml" ContentType="application/vnd.openxmlformats-officedocument.drawingml.chart+xml"/>
  <Override PartName="/xl/drawings/drawing4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11_2022\"/>
    </mc:Choice>
  </mc:AlternateContent>
  <bookViews>
    <workbookView xWindow="0" yWindow="0" windowWidth="14580" windowHeight="333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ризнаки будущей инфляции" sheetId="82" r:id="rId7"/>
    <sheet name="Ситуация с работой" sheetId="83" r:id="rId8"/>
    <sheet name="Оптимизм" sheetId="64" r:id="rId9"/>
    <sheet name="Данные для графиков" sheetId="40" r:id="rId10"/>
    <sheet name="Данные за все годы" sheetId="53" r:id="rId11"/>
    <sheet name="Результат" sheetId="84" r:id="rId12"/>
  </sheets>
  <calcPr calcId="152511"/>
</workbook>
</file>

<file path=xl/sharedStrings.xml><?xml version="1.0" encoding="utf-8"?>
<sst xmlns="http://schemas.openxmlformats.org/spreadsheetml/2006/main" count="2158" uniqueCount="1069">
  <si>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</si>
  <si>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</si>
  <si>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</si>
  <si>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</si>
  <si>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</si>
  <si>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</si>
  <si>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</si>
  <si>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</si>
  <si>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</si>
  <si>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</si>
  <si>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</si>
  <si>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</si>
  <si>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</si>
  <si>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</si>
  <si>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</si>
  <si>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</si>
  <si>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</si>
  <si>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</si>
  <si>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</si>
  <si>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</si>
  <si>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</si>
  <si>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</si>
  <si>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</si>
  <si>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</si>
  <si>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</si>
  <si>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</si>
  <si>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</si>
  <si>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</si>
  <si>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</si>
  <si>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</si>
  <si>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</si>
  <si>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</si>
  <si>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</si>
  <si>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</si>
  <si>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</si>
  <si>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</si>
  <si>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</si>
  <si>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</si>
  <si>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</si>
  <si>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</si>
  <si>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</si>
  <si>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</si>
  <si>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</si>
  <si>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</si>
  <si>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</si>
  <si>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</si>
  <si>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</si>
  <si>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</si>
  <si>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</si>
  <si>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</si>
  <si>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</si>
  <si>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</si>
  <si>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</si>
  <si>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</si>
  <si>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</si>
  <si>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</si>
  <si>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</si>
  <si>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</si>
  <si>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</si>
  <si>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</si>
  <si>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</si>
  <si>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</si>
  <si>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</si>
  <si>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</si>
  <si>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</si>
  <si>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</si>
  <si>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</si>
  <si>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</si>
  <si>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</si>
  <si>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</si>
  <si>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</si>
  <si>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</si>
  <si>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</si>
  <si>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</si>
  <si>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</si>
  <si>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</si>
  <si>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</si>
  <si>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</si>
  <si>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</si>
  <si>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</si>
  <si>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</si>
  <si>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</si>
  <si>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</si>
  <si>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</si>
  <si>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</si>
  <si>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</si>
  <si>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</si>
  <si>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</si>
  <si>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</si>
  <si>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</si>
  <si>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</si>
  <si>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</si>
  <si>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</si>
  <si>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</si>
  <si>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</si>
  <si>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</si>
  <si>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</si>
  <si>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</si>
  <si>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</si>
  <si>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</si>
  <si>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</si>
  <si>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</si>
  <si>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</si>
  <si>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</si>
  <si>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</si>
  <si>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</si>
  <si>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</si>
  <si>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</si>
  <si>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</si>
  <si>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</si>
  <si>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</si>
  <si>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</si>
  <si>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</si>
  <si>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</si>
  <si>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</si>
  <si>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</si>
  <si>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</si>
  <si>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</si>
  <si>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</si>
  <si>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</si>
  <si>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</si>
  <si>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</si>
  <si>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</si>
  <si>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</si>
  <si>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</si>
  <si>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</si>
  <si>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</si>
  <si>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</si>
  <si>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</si>
  <si>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</si>
  <si>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</si>
  <si>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</si>
  <si>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</si>
  <si>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</si>
  <si>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</si>
  <si>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</si>
  <si>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</si>
  <si>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</si>
  <si>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</si>
  <si>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</si>
  <si>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</si>
  <si>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</si>
  <si>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</si>
  <si>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</si>
  <si>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</si>
  <si>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</si>
  <si>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</si>
  <si>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</si>
  <si>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</si>
  <si>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</si>
  <si>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</si>
  <si>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</si>
  <si>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</si>
  <si>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</si>
  <si>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</si>
  <si>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</si>
  <si>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</si>
  <si>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</si>
  <si>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</si>
  <si>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</si>
  <si>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</si>
  <si>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</si>
  <si>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</si>
  <si>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</si>
  <si>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</si>
  <si>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</si>
  <si>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</si>
  <si>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</si>
  <si>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</si>
  <si>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</si>
  <si>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</si>
  <si>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</si>
  <si>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</si>
  <si>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</si>
  <si>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</si>
  <si>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</si>
  <si>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</si>
  <si>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</si>
  <si>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</si>
  <si>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</si>
  <si>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</si>
  <si>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</si>
  <si>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</si>
  <si>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</si>
  <si>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</si>
  <si>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</si>
  <si>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</si>
  <si>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</si>
  <si>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</si>
  <si>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</si>
  <si>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</si>
  <si>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</si>
  <si>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</si>
  <si>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</si>
  <si>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</si>
  <si>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</si>
  <si>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</si>
  <si>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</si>
  <si>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</si>
  <si>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</si>
  <si>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</si>
  <si>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</si>
  <si>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</si>
  <si>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</si>
  <si>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</si>
  <si>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</si>
  <si>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</si>
  <si>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</si>
  <si>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</si>
  <si>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</si>
  <si>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</si>
  <si>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</si>
  <si>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</si>
  <si>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</si>
  <si>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</si>
  <si>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</si>
  <si>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</si>
  <si>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</si>
  <si>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</si>
  <si>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</si>
  <si>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</si>
  <si>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</si>
  <si>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</si>
  <si>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</si>
  <si>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</si>
  <si>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</si>
  <si>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</si>
  <si>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</si>
  <si>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</si>
  <si>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</si>
  <si>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</si>
  <si>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</si>
  <si>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</si>
  <si>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</si>
  <si>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</si>
  <si>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</si>
  <si>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</si>
  <si>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</si>
  <si>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</si>
  <si>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</si>
  <si>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</si>
  <si>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</si>
  <si>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</si>
  <si>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</si>
  <si>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</si>
  <si>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</si>
  <si>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</si>
  <si>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</si>
  <si>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</si>
  <si>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</si>
  <si>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</si>
  <si>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</si>
  <si>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</si>
  <si>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</si>
  <si>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</si>
  <si>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</si>
  <si>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</si>
  <si>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</si>
  <si>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</si>
  <si>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</si>
  <si>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</si>
  <si>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</si>
  <si>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</si>
  <si>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</si>
  <si>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</si>
  <si>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</si>
  <si>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</si>
  <si>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</si>
  <si>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</si>
  <si>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</si>
  <si>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</si>
  <si>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</si>
  <si>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</si>
  <si>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</si>
  <si>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</si>
  <si>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</si>
  <si>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</si>
  <si>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</si>
  <si>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</si>
  <si>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</si>
  <si>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</si>
  <si>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</si>
  <si>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</si>
  <si>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</si>
  <si>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</si>
  <si>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</si>
  <si>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</si>
  <si>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</si>
  <si>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</si>
  <si>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</si>
  <si>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</si>
  <si>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</si>
  <si>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</si>
  <si>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</si>
  <si>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</si>
  <si>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</si>
  <si>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</si>
  <si>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</si>
  <si>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</si>
  <si>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</si>
  <si>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</si>
  <si>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</si>
  <si>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</si>
  <si>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</si>
  <si>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</si>
  <si>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</si>
  <si>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</si>
  <si>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</si>
  <si>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</si>
  <si>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</si>
  <si>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</si>
  <si>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</si>
  <si>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</si>
  <si>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</si>
  <si>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</si>
  <si>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</si>
  <si>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</si>
  <si>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</si>
  <si>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</si>
  <si>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</si>
  <si>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</si>
  <si>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</si>
  <si>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</si>
  <si>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</si>
  <si>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</si>
  <si>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</si>
  <si>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</si>
  <si>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</si>
  <si>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</si>
  <si>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</si>
  <si>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</si>
  <si>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</si>
  <si>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</si>
  <si>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</si>
  <si>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</si>
  <si>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</si>
  <si>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</si>
  <si>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</si>
  <si>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</si>
  <si>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</si>
  <si>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</si>
  <si>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</si>
  <si>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</si>
  <si>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</si>
  <si>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</si>
  <si>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</si>
  <si>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</si>
  <si>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</si>
  <si>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</si>
  <si>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</si>
  <si>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</si>
  <si>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</si>
  <si>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</si>
  <si>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</si>
  <si>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</si>
  <si>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</si>
  <si>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</si>
  <si>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</si>
  <si>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</si>
  <si>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</si>
  <si>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</si>
  <si>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</si>
  <si>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</si>
  <si>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</si>
  <si>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</si>
  <si>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</si>
  <si>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</si>
  <si>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</si>
  <si>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</si>
  <si>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</si>
  <si>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</si>
  <si>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</si>
  <si>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</si>
  <si>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</si>
  <si>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</si>
  <si>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</si>
  <si>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</si>
  <si>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</si>
  <si>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</si>
  <si>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</si>
  <si>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</si>
  <si>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</si>
  <si>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</si>
  <si>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</si>
  <si>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</si>
  <si>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</si>
  <si>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</si>
  <si>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</si>
  <si>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</si>
  <si>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</si>
  <si>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</si>
  <si>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</si>
  <si>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</si>
  <si>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</si>
  <si>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</si>
  <si>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</si>
  <si>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</si>
  <si>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</si>
  <si>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</si>
  <si>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</si>
  <si>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</si>
  <si>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</si>
  <si>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</si>
  <si>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</si>
  <si>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</si>
  <si>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</si>
  <si>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</si>
  <si>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</si>
  <si>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</si>
  <si>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</si>
  <si>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</si>
  <si>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</si>
  <si>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</si>
  <si>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</si>
  <si>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</si>
  <si>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</si>
  <si>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</si>
  <si>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</si>
  <si>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</si>
  <si>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</si>
  <si>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</si>
  <si>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</si>
  <si>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</si>
  <si>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</si>
  <si>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</si>
  <si>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</si>
  <si>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</si>
  <si>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</si>
  <si>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</si>
  <si>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</si>
  <si>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</si>
  <si>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</si>
  <si>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</si>
  <si>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</si>
  <si>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</si>
  <si>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</si>
  <si>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</si>
  <si>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</si>
  <si>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</si>
  <si>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</si>
  <si>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</si>
  <si>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</si>
  <si>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</si>
  <si>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</si>
  <si>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</si>
  <si>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</si>
  <si>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</si>
  <si>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</si>
  <si>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</si>
  <si>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</si>
  <si>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</si>
  <si>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</si>
  <si>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</si>
  <si>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</si>
  <si>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</si>
  <si>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</si>
  <si>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</si>
  <si>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</si>
  <si>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</si>
  <si>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</si>
  <si>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</si>
  <si>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</si>
  <si>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</si>
  <si>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</si>
  <si>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</si>
  <si>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</si>
  <si>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</si>
  <si>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</si>
  <si>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</si>
  <si>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</si>
  <si>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</si>
  <si>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</si>
  <si>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</si>
  <si>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</si>
  <si>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</si>
  <si>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</si>
  <si>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</si>
  <si>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</si>
  <si>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</si>
  <si>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</si>
  <si>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</si>
  <si>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</si>
  <si>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</si>
  <si>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</si>
  <si>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</si>
  <si>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</si>
  <si>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</si>
  <si>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</si>
  <si>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</si>
  <si>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</si>
  <si>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</si>
  <si>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</si>
  <si>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</si>
  <si>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</si>
  <si>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</si>
  <si>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</si>
  <si>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</si>
  <si>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</si>
  <si>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</si>
  <si>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</si>
  <si>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</si>
  <si>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</si>
  <si>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</si>
  <si>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</si>
  <si>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</si>
  <si>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</si>
  <si>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</si>
  <si>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</si>
  <si>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</si>
  <si>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</si>
  <si>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</si>
  <si>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</si>
  <si>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</si>
  <si>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</si>
  <si>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</si>
  <si>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</si>
  <si>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</si>
  <si>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</si>
  <si>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</si>
  <si>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</si>
  <si>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</si>
  <si>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</si>
  <si>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</si>
  <si>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</si>
  <si>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</si>
  <si>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</si>
  <si>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</si>
  <si>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</si>
  <si>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</si>
  <si>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</si>
  <si>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</si>
  <si>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</si>
  <si>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</si>
  <si>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</si>
  <si>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</si>
  <si>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</si>
  <si>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</si>
  <si>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</si>
  <si>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</si>
  <si>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</si>
  <si>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</si>
  <si>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</si>
  <si>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</si>
  <si>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</si>
  <si>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</si>
  <si>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</si>
  <si>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</si>
  <si>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</si>
  <si>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</si>
  <si>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</si>
  <si>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</si>
  <si>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</si>
  <si>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</si>
  <si>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</si>
  <si>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</si>
  <si>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</si>
  <si>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</si>
  <si>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</si>
  <si>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</si>
  <si>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</si>
  <si>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</si>
  <si>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</si>
  <si>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</si>
  <si>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</si>
  <si>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</si>
  <si>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</si>
  <si>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</si>
  <si>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</si>
  <si>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</si>
  <si>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</si>
  <si>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</si>
  <si>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</si>
  <si>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</si>
  <si>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</si>
  <si>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</si>
  <si>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</si>
  <si>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</si>
  <si>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</si>
  <si>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</si>
  <si>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</si>
  <si>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</si>
  <si>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</si>
  <si>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</si>
  <si>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</si>
  <si>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</si>
  <si>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</si>
  <si>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</si>
  <si>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</si>
  <si>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</si>
  <si>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</si>
  <si>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</si>
  <si>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</si>
  <si>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</si>
  <si>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</si>
  <si>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</si>
  <si>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</si>
  <si>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</si>
  <si>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</si>
  <si>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</si>
  <si>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</si>
  <si>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</si>
  <si>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</si>
  <si>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</si>
  <si>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</si>
  <si>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</si>
  <si>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</si>
  <si>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</si>
  <si>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</si>
  <si>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</si>
  <si>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</si>
  <si>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</si>
  <si>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</si>
  <si>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</si>
  <si>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</si>
  <si>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</si>
  <si>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</si>
  <si>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</si>
  <si>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</si>
  <si>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</si>
  <si>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</si>
  <si>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</si>
  <si>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</si>
  <si>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</si>
  <si>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</si>
  <si>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</si>
  <si>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</si>
  <si>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</si>
  <si>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</si>
  <si>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</si>
  <si>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</si>
  <si>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</si>
  <si>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</si>
  <si>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</si>
  <si>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</si>
  <si>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</si>
  <si>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</si>
  <si>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</si>
  <si>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</si>
  <si>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</si>
  <si>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</si>
  <si>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</si>
  <si>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</si>
  <si>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</si>
  <si>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</si>
  <si>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</si>
  <si>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</si>
  <si>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</si>
  <si>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</si>
  <si>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</si>
  <si>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</si>
  <si>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</si>
  <si>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</si>
  <si>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</si>
  <si>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</si>
  <si>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</si>
  <si>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</si>
  <si>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</si>
  <si>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</si>
  <si>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</si>
  <si>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</si>
  <si>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</si>
  <si>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</si>
  <si>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</si>
  <si>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</si>
  <si>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</si>
  <si>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</si>
  <si>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</si>
  <si>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</si>
  <si>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</si>
  <si>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</si>
  <si>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</si>
  <si>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</si>
  <si>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</si>
  <si>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</si>
  <si>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</si>
  <si>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</si>
  <si>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</si>
  <si>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</si>
  <si>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</si>
  <si>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</si>
  <si>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</si>
  <si>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</si>
  <si>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</si>
  <si>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</si>
  <si>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</si>
  <si>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</si>
  <si>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</si>
  <si>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</si>
  <si>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</si>
  <si>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</si>
  <si>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</si>
  <si>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</si>
  <si>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</si>
  <si>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</si>
  <si>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</si>
  <si>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</si>
  <si>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</si>
  <si>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</si>
  <si>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</si>
  <si>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</si>
  <si>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</si>
  <si>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</si>
  <si>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</si>
  <si>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</si>
  <si>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</si>
  <si>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</si>
  <si>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</si>
  <si>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</si>
  <si>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</si>
  <si>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</si>
  <si>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*Методика выделения групп приведена в Приложении 2.</t>
  </si>
  <si>
    <t>Группы населения по степени экономического оптимизма</t>
  </si>
  <si>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</si>
  <si>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</si>
  <si>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</si>
  <si>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</si>
  <si>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</si>
  <si>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</si>
  <si>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</si>
  <si>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</si>
  <si>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</si>
  <si>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</si>
  <si>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</si>
  <si>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</si>
  <si>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</si>
  <si>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</si>
  <si>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</si>
  <si>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Наличие сбережений в семье</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</si>
  <si>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</si>
  <si>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</si>
  <si>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Ситуация с работой</t>
  </si>
  <si>
    <t>среднее за декабрь 2021 – ноябрь 2022</t>
  </si>
  <si>
    <t>не более 2% в год</t>
  </si>
  <si>
    <t>3-5% в год</t>
  </si>
  <si>
    <t>6-8% в год</t>
  </si>
  <si>
    <t>9-12% в год</t>
  </si>
  <si>
    <t>13-16% в год</t>
  </si>
  <si>
    <t>17-20% в год</t>
  </si>
  <si>
    <t>21-30% в год</t>
  </si>
  <si>
    <t>31-50% в год</t>
  </si>
  <si>
    <t>более 50% в год</t>
  </si>
  <si>
    <t>через пять лет цены не будут расти</t>
  </si>
  <si>
    <t>не могу предположить, что будет происходить с ценами в России через пять лет</t>
  </si>
  <si>
    <r>
      <t xml:space="preserve"> 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</si>
  <si>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 xml:space="preserve">другое </t>
  </si>
  <si>
    <t>трудности с импортными комплектующими, оборудованием, программным обеспечением и т.д.</t>
  </si>
  <si>
    <t>текущие показатели экономического развития страны</t>
  </si>
  <si>
    <r>
      <rPr>
        <b/>
        <sz val="12"/>
        <rFont val="Times New Roman"/>
        <family val="1"/>
        <charset val="204"/>
      </rPr>
      <t xml:space="preserve">Рис. 15 – </t>
    </r>
    <r>
      <rPr>
        <sz val="12"/>
        <rFont val="Times New Roman"/>
        <family val="1"/>
        <charset val="204"/>
      </rPr>
      <t>Соотношение доходов и расходов за последний год</t>
    </r>
  </si>
  <si>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</si>
  <si>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r>
      <rPr>
        <b/>
        <sz val="12"/>
        <rFont val="Times New Roman"/>
        <family val="1"/>
        <charset val="204"/>
      </rPr>
      <t xml:space="preserve">Рис. 28 – </t>
    </r>
    <r>
      <rPr>
        <sz val="12"/>
        <rFont val="Times New Roman"/>
        <family val="1"/>
        <charset val="204"/>
      </rPr>
      <t>Изменение масштабов экономии за год</t>
    </r>
  </si>
  <si>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</si>
  <si>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31 – </t>
    </r>
    <r>
      <rPr>
        <sz val="12"/>
        <rFont val="Times New Roman"/>
        <family val="1"/>
        <charset val="204"/>
      </rPr>
      <t>Когда взят последний кредит</t>
    </r>
  </si>
  <si>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</si>
  <si>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32 – </t>
    </r>
    <r>
      <rPr>
        <sz val="12"/>
        <rFont val="Times New Roman"/>
        <family val="1"/>
        <charset val="204"/>
      </rPr>
      <t>Доля дохода, уходящая на выплату кредитов</t>
    </r>
  </si>
  <si>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</si>
  <si>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r>
      <rPr>
        <b/>
        <sz val="12"/>
        <rFont val="Times New Roman"/>
        <family val="1"/>
        <charset val="204"/>
      </rPr>
      <t xml:space="preserve">Рис. 33 – </t>
    </r>
    <r>
      <rPr>
        <sz val="12"/>
        <rFont val="Times New Roman"/>
        <family val="1"/>
        <charset val="204"/>
      </rPr>
      <t>Частота столкновения с ситуацией нехватки доходов на регулярные платежи 
по кредитам</t>
    </r>
  </si>
  <si>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</si>
  <si>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</si>
  <si>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задавался тем, у кого есть кредит или заём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</si>
  <si>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задавался тем, у кого есть кредит или заём в микрофинансовой организации.)</t>
  </si>
  <si>
    <r>
      <rPr>
        <b/>
        <sz val="12"/>
        <rFont val="Times New Roman"/>
        <family val="1"/>
        <charset val="204"/>
      </rPr>
      <t>Рис. 35</t>
    </r>
    <r>
      <rPr>
        <sz val="12"/>
        <rFont val="Times New Roman"/>
        <family val="1"/>
        <charset val="204"/>
      </rPr>
      <t xml:space="preserve"> – Самооценка вероятности невозврата кредита </t>
    </r>
  </si>
  <si>
    <r>
      <rPr>
        <b/>
        <sz val="12"/>
        <rFont val="Times New Roman"/>
        <family val="1"/>
        <charset val="204"/>
      </rPr>
      <t>Рис. 34</t>
    </r>
    <r>
      <rPr>
        <sz val="12"/>
        <rFont val="Times New Roman"/>
        <family val="1"/>
        <charset val="204"/>
      </rPr>
      <t xml:space="preserve"> – Изменение ситуации с выплатой кредитов</t>
    </r>
  </si>
  <si>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</si>
  <si>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Как Вы считаете, через три года рост цен будет выше или ниже, чем 4% в год? Или он будет составлять примерно 4% в год?</t>
  </si>
  <si>
    <r>
      <rPr>
        <b/>
        <sz val="12"/>
        <rFont val="Times New Roman"/>
        <family val="1"/>
        <charset val="204"/>
      </rPr>
      <t xml:space="preserve">Рис. 8 – </t>
    </r>
    <r>
      <rPr>
        <sz val="12"/>
        <rFont val="Times New Roman"/>
        <family val="1"/>
        <charset val="204"/>
      </rPr>
      <t>Ожидания относительно темпов роста цен*</t>
    </r>
  </si>
  <si>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</si>
  <si>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</si>
  <si>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</si>
  <si>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</si>
  <si>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</si>
  <si>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</si>
  <si>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</si>
  <si>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</si>
  <si>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26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</si>
  <si>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</si>
  <si>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29 – </t>
    </r>
    <r>
      <rPr>
        <sz val="12"/>
        <rFont val="Times New Roman"/>
        <family val="1"/>
        <charset val="204"/>
      </rPr>
      <t>Наличие кредитов</t>
    </r>
  </si>
  <si>
    <r>
      <rPr>
        <b/>
        <sz val="12"/>
        <rFont val="Times New Roman"/>
        <family val="1"/>
        <charset val="204"/>
      </rPr>
      <t xml:space="preserve">Рис. 30 – </t>
    </r>
    <r>
      <rPr>
        <sz val="12"/>
        <rFont val="Times New Roman"/>
        <family val="1"/>
        <charset val="204"/>
      </rPr>
      <t>Типы имеющихся кредитов</t>
    </r>
  </si>
  <si>
    <r>
      <rPr>
        <b/>
        <sz val="12"/>
        <rFont val="Times New Roman"/>
        <family val="1"/>
        <charset val="204"/>
      </rPr>
      <t xml:space="preserve">Рис. 36 – </t>
    </r>
    <r>
      <rPr>
        <sz val="12"/>
        <rFont val="Times New Roman"/>
        <family val="1"/>
        <charset val="204"/>
      </rPr>
      <t>Когда был выплачен последний кредит или заём</t>
    </r>
  </si>
  <si>
    <r>
      <rPr>
        <b/>
        <sz val="12"/>
        <rFont val="Times New Roman"/>
        <family val="1"/>
        <charset val="204"/>
      </rPr>
      <t xml:space="preserve">Рис. 37 – </t>
    </r>
    <r>
      <rPr>
        <sz val="12"/>
        <rFont val="Times New Roman"/>
        <family val="1"/>
        <charset val="204"/>
      </rPr>
      <t>Отношение к кредитам респондентов, не имеющих невыплаченного кредита 
или займа</t>
    </r>
  </si>
  <si>
    <t>Признаки будущей инфляции</t>
  </si>
  <si>
    <r>
      <t>Рис. 38</t>
    </r>
    <r>
      <rPr>
        <sz val="12"/>
        <rFont val="Times New Roman"/>
        <family val="1"/>
        <charset val="204"/>
      </rPr>
      <t xml:space="preserve"> - Группы, чаще прочих получавшие кредит за последние три месяца </t>
    </r>
  </si>
  <si>
    <t>янв.20</t>
  </si>
  <si>
    <t>фев.20</t>
  </si>
  <si>
    <t>мар.20</t>
  </si>
  <si>
    <t>апр.20</t>
  </si>
  <si>
    <t>май.20</t>
  </si>
  <si>
    <t>июн.20</t>
  </si>
  <si>
    <t>июл.20</t>
  </si>
  <si>
    <t>авг.20</t>
  </si>
  <si>
    <t>сен.20</t>
  </si>
  <si>
    <t>окт.20</t>
  </si>
  <si>
    <t>ноя.20</t>
  </si>
  <si>
    <t>дек.20</t>
  </si>
  <si>
    <t>янв.21</t>
  </si>
  <si>
    <t>фев.21</t>
  </si>
  <si>
    <t>мар.21</t>
  </si>
  <si>
    <t>апр.21</t>
  </si>
  <si>
    <t>май.21</t>
  </si>
  <si>
    <t>июн.21</t>
  </si>
  <si>
    <t>июл.21</t>
  </si>
  <si>
    <t>окт.21</t>
  </si>
  <si>
    <t>янв.22</t>
  </si>
  <si>
    <t>июл.22</t>
  </si>
  <si>
    <r>
      <rPr>
        <b/>
        <sz val="12"/>
        <rFont val="Times New Roman"/>
        <family val="1"/>
        <charset val="204"/>
      </rPr>
      <t xml:space="preserve">Рис. 38 - </t>
    </r>
    <r>
      <rPr>
        <sz val="12"/>
        <rFont val="Times New Roman"/>
        <family val="1"/>
        <charset val="204"/>
      </rPr>
      <t>Срок, на который оценивается будущая инфляция</t>
    </r>
  </si>
  <si>
    <r>
      <rPr>
        <b/>
        <sz val="12"/>
        <rFont val="Times New Roman"/>
        <family val="1"/>
        <charset val="204"/>
      </rPr>
      <t xml:space="preserve">Рис. 39 - </t>
    </r>
    <r>
      <rPr>
        <sz val="12"/>
        <rFont val="Times New Roman"/>
        <family val="1"/>
        <charset val="204"/>
      </rPr>
      <t>Источники информации для оценки будущей инфляции</t>
    </r>
  </si>
  <si>
    <r>
      <rPr>
        <b/>
        <sz val="12"/>
        <rFont val="Times New Roman"/>
        <family val="1"/>
        <charset val="204"/>
      </rPr>
      <t xml:space="preserve">Рис. 40 -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</si>
  <si>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41 - </t>
    </r>
    <r>
      <rPr>
        <sz val="12"/>
        <rFont val="Times New Roman"/>
        <family val="1"/>
        <charset val="204"/>
      </rPr>
      <t>Признаки будущего роста цен для респондентов, не оценивающих инфляцию</t>
    </r>
  </si>
  <si>
    <r>
      <rPr>
        <b/>
        <sz val="12"/>
        <rFont val="Times New Roman"/>
        <family val="1"/>
        <charset val="204"/>
      </rPr>
      <t xml:space="preserve">Рис. 42 - </t>
    </r>
    <r>
      <rPr>
        <sz val="12"/>
        <rFont val="Times New Roman"/>
        <family val="1"/>
        <charset val="204"/>
      </rPr>
      <t>Оценка уровня инфляции через пять лет</t>
    </r>
  </si>
  <si>
    <t>Как Вы считаете, что из перечисленного будет происходить в ближайший год в экономике страны по такому показателю, как безработица? (Карточка, один ответ.)</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</si>
  <si>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</si>
  <si>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Вариант ответа «мне уже объявили о сокращении» набирает не более 1%, поэтому на графике он объединен 
с вариантом «есть такая вероятность».</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</si>
  <si>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</si>
  <si>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</si>
  <si>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</si>
  <si>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r>
      <rPr>
        <b/>
        <sz val="12"/>
        <rFont val="Times New Roman"/>
        <family val="1"/>
        <charset val="204"/>
      </rPr>
      <t xml:space="preserve">Рис. 44 – </t>
    </r>
    <r>
      <rPr>
        <sz val="12"/>
        <rFont val="Times New Roman"/>
        <family val="1"/>
        <charset val="204"/>
      </rPr>
      <t>Ожидания относительно снижения заработной платы</t>
    </r>
  </si>
  <si>
    <r>
      <rPr>
        <b/>
        <sz val="12"/>
        <rFont val="Times New Roman"/>
        <family val="1"/>
        <charset val="204"/>
      </rPr>
      <t xml:space="preserve">Рис. 45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</si>
  <si>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46 – </t>
    </r>
    <r>
      <rPr>
        <sz val="12"/>
        <rFont val="Times New Roman"/>
        <family val="1"/>
        <charset val="204"/>
      </rPr>
      <t>Негативные события, связанные с работой</t>
    </r>
  </si>
  <si>
    <r>
      <rPr>
        <b/>
        <sz val="12"/>
        <rFont val="Times New Roman"/>
        <family val="1"/>
        <charset val="204"/>
      </rPr>
      <t xml:space="preserve">Рис. 47 – </t>
    </r>
    <r>
      <rPr>
        <sz val="12"/>
        <rFont val="Times New Roman"/>
        <family val="1"/>
        <charset val="204"/>
      </rPr>
      <t>Негативные события на предприятии</t>
    </r>
  </si>
  <si>
    <r>
      <rPr>
        <b/>
        <sz val="12"/>
        <rFont val="Times New Roman"/>
        <family val="1"/>
        <charset val="204"/>
      </rPr>
      <t xml:space="preserve">Рис. 48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</si>
  <si>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49 – </t>
    </r>
    <r>
      <rPr>
        <sz val="12"/>
        <rFont val="Times New Roman"/>
        <family val="1"/>
        <charset val="204"/>
      </rPr>
      <t>Уверенность в трудовых перспективах</t>
    </r>
  </si>
  <si>
    <r>
      <rPr>
        <b/>
        <sz val="12"/>
        <rFont val="Times New Roman"/>
        <family val="1"/>
        <charset val="204"/>
      </rPr>
      <t>Рис. 50</t>
    </r>
    <r>
      <rPr>
        <sz val="12"/>
        <rFont val="Times New Roman"/>
        <family val="1"/>
        <charset val="204"/>
      </rPr>
      <t xml:space="preserve"> – Динамика долей групп населения, различающихся по степени экономического оптимизма*</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</si>
  <si>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10"/>
        <color indexed="8"/>
        <rFont val="Arial"/>
        <family val="2"/>
        <charset val="204"/>
      </rPr>
      <t>(</t>
    </r>
    <r>
      <rPr>
        <i/>
        <sz val="10"/>
        <color indexed="8"/>
        <rFont val="Arial"/>
        <family val="2"/>
        <charset val="204"/>
      </rPr>
      <t>Карточка, один ответ.</t>
    </r>
    <r>
      <rPr>
        <sz val="10"/>
        <color indexed="8"/>
        <rFont val="Arial"/>
        <family val="2"/>
        <charset val="204"/>
      </rPr>
      <t>)</t>
    </r>
  </si>
  <si>
    <r>
      <rPr>
        <b/>
        <sz val="12"/>
        <rFont val="Times New Roman"/>
        <family val="1"/>
        <charset val="204"/>
      </rPr>
      <t>Рис. 43</t>
    </r>
    <r>
      <rPr>
        <sz val="12"/>
        <rFont val="Times New Roman"/>
        <family val="1"/>
        <charset val="204"/>
      </rPr>
      <t xml:space="preserve"> – Ожидания относительно изменения уровня безработицы в ближайший год</t>
    </r>
  </si>
  <si>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</si>
  <si>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</si>
  <si>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</si>
  <si>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</si>
  <si>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</si>
  <si>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</si>
  <si>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</si>
  <si>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</si>
  <si>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</si>
  <si>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</si>
  <si>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</si>
  <si>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</si>
  <si>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</si>
  <si>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</si>
  <si>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</si>
  <si>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Наличие кредита</t>
  </si>
  <si>
    <t>Тип выплачиваемого семьей кредита</t>
  </si>
  <si>
    <t>Последний по времени кредит взят</t>
  </si>
  <si>
    <t>Доля дохода, уходящая на выплату кредитов</t>
  </si>
  <si>
    <t>За последние полгода 
с нехваткой доходов 
на платежи 
по кредитам</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</si>
  <si>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</si>
  <si>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</si>
  <si>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</si>
  <si>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</si>
  <si>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</si>
  <si>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</si>
  <si>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</si>
  <si>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</si>
  <si>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</si>
  <si>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</si>
  <si>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</si>
  <si>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</si>
  <si>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</si>
  <si>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</si>
  <si>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</si>
  <si>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</si>
  <si>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</si>
  <si>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</si>
  <si>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</si>
  <si>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</si>
  <si>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</si>
  <si>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</si>
  <si>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</si>
  <si>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</si>
  <si>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</si>
  <si>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</si>
  <si>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</si>
  <si>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</si>
  <si>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</si>
  <si>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</si>
  <si>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</si>
  <si>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</si>
  <si>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</si>
  <si>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</si>
  <si>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</si>
  <si>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</si>
  <si>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</si>
  <si>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</si>
  <si>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</si>
  <si>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</si>
  <si>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менее 25%</t>
  </si>
  <si>
    <t>50% и более</t>
  </si>
  <si>
    <t>не сталкивались</t>
  </si>
  <si>
    <t>сталкивались один-два раза</t>
  </si>
  <si>
    <t>сталкивались три раза и чаще</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</si>
  <si>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</si>
  <si>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</si>
  <si>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</si>
  <si>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</si>
  <si>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</si>
  <si>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</si>
  <si>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</si>
  <si>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</si>
  <si>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</si>
  <si>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</si>
  <si>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</si>
  <si>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</si>
  <si>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</si>
  <si>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</si>
  <si>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</si>
  <si>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</si>
  <si>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</si>
  <si>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</si>
  <si>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</si>
  <si>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</si>
  <si>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</si>
  <si>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</si>
  <si>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</si>
  <si>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</si>
  <si>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</si>
  <si>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</si>
  <si>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</si>
  <si>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</si>
  <si>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</si>
  <si>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</si>
  <si>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</si>
  <si>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</si>
  <si>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</si>
  <si>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</si>
  <si>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</si>
  <si>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</si>
  <si>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</si>
  <si>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</si>
  <si>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</si>
  <si>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</si>
  <si>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</si>
  <si>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ноября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</si>
  <si>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</si>
  <si>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</si>
  <si>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</si>
  <si>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</si>
  <si>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</si>
  <si>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</si>
  <si>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</si>
  <si>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</si>
  <si>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</si>
  <si>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</si>
  <si>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</si>
  <si>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</si>
  <si>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</si>
  <si>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ноября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</si>
  <si>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</si>
  <si>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93% респондентов. Карточка, один ответ.)</t>
    </r>
  </si>
  <si>
    <t>Вопрос о росте цен в трехлетней перспективе</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</si>
  <si>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</si>
  <si>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</si>
  <si>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</si>
  <si>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</si>
  <si>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</si>
  <si>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</si>
  <si>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</si>
  <si>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Индексы по макроэкономическим показателям</t>
    </r>
    <r>
      <rPr>
        <b/>
        <sz val="8"/>
        <color indexed="8"/>
        <rFont val="Arial"/>
        <family val="2"/>
        <charset val="204"/>
      </rPr>
      <t xml:space="preserve">
 </t>
    </r>
    <r>
      <rPr>
        <i/>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</si>
  <si>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</si>
  <si>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</si>
  <si>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Вопросы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</si>
  <si>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</si>
  <si>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</si>
  <si>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</si>
  <si>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</si>
  <si>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t>
    </r>
  </si>
  <si>
    <r>
      <t xml:space="preserve">Скажите, пожалуйста, за последние два-три месяца платить по кредиту (кредитам) Вашей семье стало легче, чем раньше, тяжелее, или в этом отношении ничего не изменилось?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t>
    </r>
  </si>
  <si>
    <r>
      <t xml:space="preserve">Может или не может случиться так, что Ваша семья не сможет расплатиться по кредиту? И если может, то такое развитие событий, на Ваш взгляд, очень вероятно или маловероятно?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</si>
  <si>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</si>
  <si>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</si>
  <si>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</si>
  <si>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t>Вопросы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</si>
  <si>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</si>
  <si>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</si>
  <si>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71% респондентов.)</t>
    </r>
  </si>
  <si>
    <t>Вопросы о признаках будущей инфляции</t>
  </si>
  <si>
    <r>
      <t xml:space="preserve">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</si>
  <si>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затрудняюсь ответить, оцениваю или не оцениваю</t>
  </si>
  <si>
    <r>
      <t xml:space="preserve">Какие источники информации Вы используете в первую очередь, чтобы оценить, какой будет инфляция? Посмотрите на карточку и назовите не более двух источников. </t>
    </r>
    <r>
      <rPr>
        <sz val="8"/>
        <color indexed="8"/>
        <rFont val="Arial"/>
        <family val="2"/>
        <charset val="204"/>
      </rPr>
      <t>(Вопрос задавался тем, кто оценивает, хотя бы приблизительно, будущую инфляцию, - отвечали 26% респондентов. Карточка, не более двух ответов.)</t>
    </r>
  </si>
  <si>
    <r>
      <t xml:space="preserve">Теперь посмотрите на карточку. 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</si>
  <si>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уровень ставок по кредитам, депозитам, ключевая ставка Центрального банка РФ</t>
  </si>
  <si>
    <r>
      <t xml:space="preserve">Признаки будущего роста цен для респондентов, оценивающих инфляцию  </t>
    </r>
    <r>
      <rPr>
        <sz val="8"/>
        <color indexed="8"/>
        <rFont val="Arial"/>
        <family val="2"/>
        <charset val="204"/>
      </rPr>
      <t>(26% респондентов)</t>
    </r>
  </si>
  <si>
    <t>текущее изменение цен на товары длительного пользования (мебель, автомобиль, бытовая техника и т.п.)</t>
  </si>
  <si>
    <t>не оценивают инфляцию</t>
  </si>
  <si>
    <r>
      <t>Признаки будущего роста цен для респондентов, не оценивающих инфляцию</t>
    </r>
    <r>
      <rPr>
        <sz val="8"/>
        <color indexed="8"/>
        <rFont val="Arial"/>
        <family val="2"/>
        <charset val="204"/>
      </rPr>
      <t xml:space="preserve"> (74% респондентов)</t>
    </r>
  </si>
  <si>
    <t>оценивают инфляцию</t>
  </si>
  <si>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</si>
  <si>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</si>
  <si>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</si>
  <si>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</si>
  <si>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</si>
  <si>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</si>
  <si>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</si>
  <si>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</si>
  <si>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</si>
  <si>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</si>
  <si>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</si>
  <si>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</si>
  <si>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</si>
  <si>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</si>
  <si>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</si>
  <si>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</si>
  <si>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</si>
  <si>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</si>
  <si>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</si>
  <si>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</si>
  <si>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</si>
  <si>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</si>
  <si>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</si>
  <si>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</si>
  <si>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</si>
  <si>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</si>
  <si>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</si>
  <si>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</si>
  <si>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</si>
  <si>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</si>
  <si>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</si>
  <si>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</si>
  <si>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</si>
  <si>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</si>
  <si>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</si>
  <si>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</si>
  <si>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</si>
  <si>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</si>
  <si>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</si>
  <si>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</si>
  <si>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</si>
  <si>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</si>
  <si>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</si>
  <si>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</si>
  <si>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45%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</si>
  <si>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(Вопрос задавался работающим по найму, – отвечали 45%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</si>
  <si>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</si>
  <si>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</si>
  <si>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45% респондентов.)</t>
    </r>
  </si>
  <si>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(Вопрос задавался работающим по найму, – отвечали 45% респондентов. Карточка, любое число ответов.)</t>
    </r>
  </si>
  <si>
    <t>расторгли ранее заключённый со мной договор, контракт</t>
  </si>
  <si>
    <t>отменили или уменьшили социальные выплаты (на питание, лечение и др.)</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</si>
  <si>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45% респондентов. Карточка, любое число ответов.)</t>
    </r>
  </si>
  <si>
    <t>проблемы, вызванные трудностями у поставщиков вашего предприятия</t>
  </si>
  <si>
    <t>трудности с оплатой кредитов, взятых вашим предприятием</t>
  </si>
  <si>
    <t>трудности с получением кредитов вашим предприятием</t>
  </si>
  <si>
    <t>снижение прибыли</t>
  </si>
  <si>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(Вопрос задавался работающим по найму, – отвечали 45% респондентов.)</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</si>
  <si>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color indexed="8"/>
        <rFont val="Arial"/>
        <family val="2"/>
        <charset val="204"/>
      </rPr>
      <t>(Вопрос задавался работающим по найму, – отвечали 45%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</si>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</sst>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9">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0"/>
      <color indexed="10"/>
      <name val="Arial Cyr"/>
      <charset val="204"/>
    </font>
    <font>
      <i/>
      <sz val="10"/>
      <name val="Arial"/>
      <family val="2"/>
      <charset val="204"/>
    </font>
    <font>
      <i/>
      <u/>
      <sz val="10"/>
      <color indexed="8"/>
      <name val="Arial"/>
      <family val="2"/>
      <charset val="204"/>
    </font>
    <font>
      <sz val="10"/>
      <color theme="1"/>
      <name val="Arial"/>
      <family val="2"/>
      <charset val="204"/>
    </font>
    <font>
      <sz val="12"/>
      <color theme="1"/>
      <name val="Times New Roman"/>
      <family val="1"/>
      <charset val="204"/>
    </font>
    <font>
      <i/>
      <sz val="12"/>
      <color theme="1"/>
      <name val="Times New Roman"/>
      <family val="1"/>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1"/>
      <color theme="3" tint="-0.249977111117893"/>
      <name val="Calibri"/>
      <family val="2"/>
      <charset val="204"/>
      <scheme val="minor"/>
    </font>
    <font>
      <i/>
      <sz val="14"/>
      <color theme="3" tint="-0.249977111117893"/>
      <name val="Arial Narrow"/>
      <family val="2"/>
      <charset val="204"/>
    </font>
    <font>
      <b/>
      <sz val="9"/>
      <color indexed="8"/>
      <name val="Arial"/>
      <family val="2"/>
      <charset val="204"/>
    </font>
    <font>
      <i/>
      <sz val="8"/>
      <name val="Arial"/>
      <family val="2"/>
      <charset val="204"/>
    </font>
    <font>
      <sz val="14"/>
      <color theme="3" tint="-0.249977111117893"/>
      <name val="Arial Narrow"/>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28">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style="medium">
        <color rgb="FF808080"/>
      </left>
      <right style="thin">
        <color rgb="FF808080"/>
      </right>
      <top/>
      <bottom style="medium">
        <color rgb="FF808080"/>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theme="0" tint="-0.499984740745262"/>
      </right>
      <top style="thin">
        <color rgb="FFC0C0C0"/>
      </top>
      <bottom style="medium">
        <color rgb="FF808080"/>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2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cellStyleXfs>
  <cellXfs count="39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55" fillId="0" borderId="0" xfId="0" applyNumberFormat="1" applyFont="1" applyFill="1"/>
    <xf numFmtId="0" fontId="49" fillId="0" borderId="0" xfId="0" applyFont="1" applyAlignment="1">
      <alignment horizontal="right" vertical="center" wrapText="1"/>
    </xf>
    <xf numFmtId="0" fontId="38" fillId="0" borderId="0" xfId="134" applyFont="1" applyFill="1" applyBorder="1" applyAlignment="1">
      <alignment horizontal="left" vertical="center" wrapText="1"/>
    </xf>
    <xf numFmtId="1" fontId="59" fillId="0" borderId="42" xfId="60" applyNumberFormat="1" applyFont="1" applyFill="1" applyBorder="1" applyAlignment="1">
      <alignment horizontal="left" vertical="center" wrapText="1" shrinkToFit="1"/>
    </xf>
    <xf numFmtId="1" fontId="59" fillId="0" borderId="42" xfId="70" applyNumberFormat="1" applyFont="1" applyFill="1" applyBorder="1" applyAlignment="1">
      <alignment horizontal="left" vertical="center" wrapText="1" shrinkToFit="1"/>
    </xf>
    <xf numFmtId="1" fontId="59" fillId="0" borderId="42" xfId="91" applyNumberFormat="1" applyFont="1" applyFill="1" applyBorder="1" applyAlignment="1">
      <alignment horizontal="left" vertical="center" wrapText="1" shrinkToFit="1"/>
    </xf>
    <xf numFmtId="0" fontId="49" fillId="0" borderId="0" xfId="0" applyFont="1" applyAlignment="1">
      <alignment horizontal="right" vertical="center"/>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12" fillId="0" borderId="0" xfId="123" applyNumberFormat="1" applyFont="1" applyFill="1" applyBorder="1" applyAlignment="1">
      <alignment horizontal="centerContinuous" vertical="center" wrapText="1" shrinkToFit="1"/>
    </xf>
    <xf numFmtId="0" fontId="101" fillId="35" borderId="0" xfId="0" applyFont="1" applyFill="1" applyBorder="1"/>
    <xf numFmtId="49" fontId="57" fillId="0" borderId="40" xfId="0" applyNumberFormat="1" applyFont="1" applyFill="1" applyBorder="1" applyAlignment="1">
      <alignment horizontal="center" vertical="center" textRotation="90" wrapText="1"/>
    </xf>
    <xf numFmtId="0" fontId="104" fillId="0" borderId="0" xfId="0" applyFont="1" applyFill="1"/>
    <xf numFmtId="0" fontId="105" fillId="0" borderId="0" xfId="0" applyFont="1"/>
    <xf numFmtId="0" fontId="106" fillId="0" borderId="0" xfId="0" applyFont="1" applyAlignment="1">
      <alignment vertical="center"/>
    </xf>
    <xf numFmtId="1" fontId="59" fillId="0" borderId="48" xfId="60" applyNumberFormat="1" applyFont="1" applyFill="1" applyBorder="1" applyAlignment="1">
      <alignment horizontal="right" vertical="center" wrapText="1" shrinkToFit="1"/>
    </xf>
    <xf numFmtId="0" fontId="55" fillId="0" borderId="49" xfId="0" applyFont="1" applyFill="1" applyBorder="1"/>
    <xf numFmtId="0" fontId="107" fillId="0" borderId="0" xfId="0" applyFont="1" applyAlignment="1">
      <alignment horizontal="left" vertical="center" wrapText="1"/>
    </xf>
    <xf numFmtId="0" fontId="0" fillId="36" borderId="0" xfId="0" applyFill="1"/>
    <xf numFmtId="0" fontId="108" fillId="36" borderId="0" xfId="219" applyFont="1" applyFill="1" applyAlignment="1">
      <alignment horizontal="left" vertical="center" wrapText="1"/>
    </xf>
    <xf numFmtId="1" fontId="3" fillId="0" borderId="61"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4" xfId="214"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6" applyFont="1" applyFill="1" applyBorder="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63" xfId="214" applyNumberFormat="1" applyFont="1" applyFill="1" applyBorder="1" applyAlignment="1">
      <alignment horizontal="center" vertical="center" textRotation="90" wrapText="1" shrinkToFit="1"/>
    </xf>
    <xf numFmtId="1" fontId="4" fillId="0" borderId="64" xfId="304" applyNumberFormat="1" applyFont="1" applyFill="1" applyBorder="1" applyAlignment="1">
      <alignment horizontal="right" vertical="center" wrapText="1" shrinkToFit="1"/>
    </xf>
    <xf numFmtId="1" fontId="4" fillId="0" borderId="65" xfId="305" applyNumberFormat="1" applyFont="1" applyFill="1" applyBorder="1" applyAlignment="1">
      <alignment horizontal="right" vertical="center" wrapText="1" shrinkToFit="1"/>
    </xf>
    <xf numFmtId="1" fontId="4" fillId="0" borderId="66" xfId="306" applyNumberFormat="1" applyFont="1" applyFill="1" applyBorder="1" applyAlignment="1">
      <alignment horizontal="right" vertical="center" wrapText="1" shrinkToFit="1"/>
    </xf>
    <xf numFmtId="1" fontId="4" fillId="0" borderId="67" xfId="307" applyNumberFormat="1" applyFont="1" applyFill="1" applyBorder="1" applyAlignment="1">
      <alignment horizontal="right" vertical="center" wrapText="1" shrinkToFit="1"/>
    </xf>
    <xf numFmtId="1" fontId="4" fillId="0" borderId="68" xfId="307" applyNumberFormat="1" applyFont="1" applyFill="1" applyBorder="1" applyAlignment="1">
      <alignment horizontal="right" vertical="center" wrapText="1" shrinkToFit="1"/>
    </xf>
    <xf numFmtId="1" fontId="112" fillId="0" borderId="69" xfId="51" applyNumberFormat="1" applyFont="1" applyFill="1" applyBorder="1" applyAlignment="1">
      <alignment horizontal="centerContinuous" vertical="center" wrapText="1" shrinkToFit="1"/>
    </xf>
    <xf numFmtId="1" fontId="113" fillId="0" borderId="70" xfId="310" applyNumberFormat="1" applyFont="1" applyFill="1" applyBorder="1" applyAlignment="1">
      <alignment horizontal="centerContinuous" vertical="center" wrapText="1" shrinkToFit="1"/>
    </xf>
    <xf numFmtId="1" fontId="113" fillId="0" borderId="71" xfId="311" applyNumberFormat="1" applyFont="1" applyFill="1" applyBorder="1" applyAlignment="1">
      <alignment horizontal="centerContinuous" vertical="center" wrapText="1" shrinkToFit="1"/>
    </xf>
    <xf numFmtId="1" fontId="113" fillId="0" borderId="72" xfId="312" applyNumberFormat="1" applyFont="1" applyFill="1" applyBorder="1" applyAlignment="1">
      <alignment horizontal="centerContinuous" vertical="center" wrapText="1" shrinkToFit="1"/>
    </xf>
    <xf numFmtId="1" fontId="113" fillId="0" borderId="73" xfId="311" applyNumberFormat="1" applyFont="1" applyFill="1" applyBorder="1" applyAlignment="1">
      <alignment horizontal="centerContinuous" vertical="center" wrapText="1" shrinkToFit="1"/>
    </xf>
    <xf numFmtId="1" fontId="6" fillId="0" borderId="71" xfId="311" applyNumberFormat="1" applyFont="1" applyFill="1" applyBorder="1" applyAlignment="1">
      <alignment horizontal="centerContinuous" vertical="center" wrapText="1" shrinkToFit="1"/>
    </xf>
    <xf numFmtId="1" fontId="6" fillId="0" borderId="72" xfId="312"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1" fontId="6" fillId="0" borderId="74" xfId="311" applyNumberFormat="1" applyFont="1" applyFill="1" applyBorder="1" applyAlignment="1">
      <alignment horizontal="centerContinuous" vertical="center" wrapText="1" shrinkToFit="1"/>
    </xf>
    <xf numFmtId="0" fontId="114" fillId="0" borderId="0" xfId="0" applyFont="1"/>
    <xf numFmtId="1" fontId="5" fillId="0" borderId="69" xfId="51" applyNumberFormat="1" applyFont="1" applyFill="1" applyBorder="1" applyAlignment="1">
      <alignment horizontal="centerContinuous" vertical="center" wrapText="1" shrinkToFit="1"/>
    </xf>
    <xf numFmtId="1" fontId="6" fillId="0" borderId="70" xfId="310" applyNumberFormat="1" applyFont="1" applyFill="1" applyBorder="1" applyAlignment="1">
      <alignment horizontal="centerContinuous" vertical="center" wrapText="1" shrinkToFit="1"/>
    </xf>
    <xf numFmtId="1" fontId="6" fillId="0" borderId="74" xfId="312" applyNumberFormat="1" applyFont="1" applyFill="1" applyBorder="1" applyAlignment="1">
      <alignment horizontal="centerContinuous" vertical="center" wrapText="1" shrinkToFit="1"/>
    </xf>
    <xf numFmtId="1" fontId="7" fillId="0" borderId="75"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8" fillId="0" borderId="76" xfId="320" applyNumberFormat="1" applyFont="1" applyFill="1" applyBorder="1" applyAlignment="1">
      <alignment horizontal="right" vertical="center" wrapText="1" shrinkToFit="1"/>
    </xf>
    <xf numFmtId="1" fontId="7" fillId="0" borderId="64" xfId="314" applyNumberFormat="1" applyFont="1" applyFill="1" applyBorder="1" applyAlignment="1">
      <alignment horizontal="left" vertical="center" wrapText="1" shrinkToFit="1"/>
    </xf>
    <xf numFmtId="1" fontId="7" fillId="0" borderId="65" xfId="71" applyNumberFormat="1" applyFont="1" applyFill="1" applyBorder="1" applyAlignment="1">
      <alignment horizontal="right" vertical="center" wrapText="1" shrinkToFit="1"/>
    </xf>
    <xf numFmtId="1" fontId="7" fillId="0" borderId="66" xfId="319" applyNumberFormat="1" applyFont="1" applyFill="1" applyBorder="1" applyAlignment="1">
      <alignment horizontal="right" vertical="center" wrapText="1" shrinkToFit="1"/>
    </xf>
    <xf numFmtId="1" fontId="7" fillId="0" borderId="67" xfId="317" applyNumberFormat="1" applyFont="1" applyFill="1" applyBorder="1" applyAlignment="1">
      <alignment horizontal="right" vertical="center" wrapText="1" shrinkToFit="1"/>
    </xf>
    <xf numFmtId="1" fontId="8" fillId="0" borderId="66" xfId="321" applyNumberFormat="1" applyFont="1" applyFill="1" applyBorder="1" applyAlignment="1">
      <alignment horizontal="right" vertical="center" wrapText="1" shrinkToFit="1"/>
    </xf>
    <xf numFmtId="1" fontId="9" fillId="0" borderId="66" xfId="318" applyNumberFormat="1" applyFont="1" applyFill="1" applyBorder="1" applyAlignment="1">
      <alignment horizontal="right" vertical="center" wrapText="1" shrinkToFit="1"/>
    </xf>
    <xf numFmtId="1" fontId="8" fillId="0" borderId="67" xfId="320" applyNumberFormat="1" applyFont="1" applyFill="1" applyBorder="1" applyAlignment="1">
      <alignment horizontal="right" vertical="center" wrapText="1" shrinkToFit="1"/>
    </xf>
    <xf numFmtId="1" fontId="10" fillId="0" borderId="67" xfId="324" applyNumberFormat="1" applyFont="1" applyFill="1" applyBorder="1" applyAlignment="1">
      <alignment horizontal="right" vertical="center" wrapText="1" shrinkToFit="1"/>
    </xf>
    <xf numFmtId="1" fontId="9" fillId="0" borderId="67" xfId="322" applyNumberFormat="1" applyFont="1" applyFill="1" applyBorder="1" applyAlignment="1">
      <alignment horizontal="right" vertical="center" wrapText="1" shrinkToFit="1"/>
    </xf>
    <xf numFmtId="1" fontId="9" fillId="0" borderId="68" xfId="322"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78" xfId="71" applyNumberFormat="1" applyFont="1" applyFill="1" applyBorder="1" applyAlignment="1">
      <alignment horizontal="right" vertical="center" wrapText="1" shrinkToFit="1"/>
    </xf>
    <xf numFmtId="1" fontId="7" fillId="0" borderId="79" xfId="319" applyNumberFormat="1" applyFont="1" applyFill="1" applyBorder="1" applyAlignment="1">
      <alignment horizontal="right" vertical="center" wrapText="1" shrinkToFit="1"/>
    </xf>
    <xf numFmtId="1" fontId="7" fillId="0" borderId="80" xfId="317" applyNumberFormat="1" applyFont="1" applyFill="1" applyBorder="1" applyAlignment="1">
      <alignment horizontal="right" vertical="center" wrapText="1" shrinkToFit="1"/>
    </xf>
    <xf numFmtId="1" fontId="7" fillId="0" borderId="81" xfId="317" applyNumberFormat="1" applyFont="1" applyFill="1" applyBorder="1" applyAlignment="1">
      <alignment horizontal="right" vertical="center" wrapText="1" shrinkToFit="1"/>
    </xf>
    <xf numFmtId="1" fontId="8" fillId="0" borderId="79" xfId="321" applyNumberFormat="1" applyFont="1" applyFill="1" applyBorder="1" applyAlignment="1">
      <alignment horizontal="right" vertical="center" wrapText="1" shrinkToFit="1"/>
    </xf>
    <xf numFmtId="1" fontId="9" fillId="0" borderId="79" xfId="318" applyNumberFormat="1" applyFont="1" applyFill="1" applyBorder="1" applyAlignment="1">
      <alignment horizontal="right" vertical="center" wrapText="1" shrinkToFit="1"/>
    </xf>
    <xf numFmtId="1" fontId="8" fillId="0" borderId="80" xfId="320" applyNumberFormat="1" applyFont="1" applyFill="1" applyBorder="1" applyAlignment="1">
      <alignment horizontal="right" vertical="center" wrapText="1" shrinkToFit="1"/>
    </xf>
    <xf numFmtId="1" fontId="9" fillId="0" borderId="80" xfId="322" applyNumberFormat="1" applyFont="1" applyFill="1" applyBorder="1" applyAlignment="1">
      <alignment horizontal="right" vertical="center" wrapText="1" shrinkToFit="1"/>
    </xf>
    <xf numFmtId="1" fontId="8" fillId="0" borderId="81" xfId="320" applyNumberFormat="1" applyFont="1" applyFill="1" applyBorder="1" applyAlignment="1">
      <alignment horizontal="right" vertical="center" wrapText="1" shrinkToFit="1"/>
    </xf>
    <xf numFmtId="1" fontId="9" fillId="0" borderId="76" xfId="322" applyNumberFormat="1" applyFont="1" applyFill="1" applyBorder="1" applyAlignment="1">
      <alignment horizontal="right" vertical="center" wrapText="1" shrinkToFit="1"/>
    </xf>
    <xf numFmtId="1" fontId="7" fillId="0" borderId="82" xfId="314" applyNumberFormat="1" applyFont="1" applyFill="1" applyBorder="1" applyAlignment="1">
      <alignment horizontal="left" vertical="center" wrapText="1" shrinkToFit="1"/>
    </xf>
    <xf numFmtId="1" fontId="7" fillId="0" borderId="83" xfId="71" applyNumberFormat="1" applyFont="1" applyFill="1" applyBorder="1" applyAlignment="1">
      <alignment horizontal="right" vertical="center" wrapText="1" shrinkToFit="1"/>
    </xf>
    <xf numFmtId="1" fontId="7" fillId="0" borderId="84" xfId="319"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8" fillId="0" borderId="84" xfId="321"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112" fillId="0" borderId="87" xfId="51" applyNumberFormat="1" applyFont="1" applyFill="1" applyBorder="1" applyAlignment="1">
      <alignment horizontal="centerContinuous" vertical="center" wrapText="1" shrinkToFit="1"/>
    </xf>
    <xf numFmtId="1" fontId="113" fillId="0" borderId="27" xfId="310" applyNumberFormat="1" applyFont="1" applyFill="1" applyBorder="1" applyAlignment="1">
      <alignment horizontal="centerContinuous" vertical="center" wrapText="1" shrinkToFit="1"/>
    </xf>
    <xf numFmtId="1" fontId="113" fillId="0" borderId="28" xfId="311" applyNumberFormat="1" applyFont="1" applyFill="1" applyBorder="1" applyAlignment="1">
      <alignment horizontal="centerContinuous" vertical="center" wrapText="1" shrinkToFit="1"/>
    </xf>
    <xf numFmtId="1" fontId="113" fillId="0" borderId="45" xfId="312" applyNumberFormat="1" applyFont="1" applyFill="1" applyBorder="1" applyAlignment="1">
      <alignment horizontal="centerContinuous" vertical="center" wrapText="1" shrinkToFit="1"/>
    </xf>
    <xf numFmtId="1" fontId="113" fillId="0" borderId="88" xfId="311"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29" xfId="313" applyNumberFormat="1" applyFont="1" applyFill="1" applyBorder="1" applyAlignment="1">
      <alignment horizontal="centerContinuous" vertical="center" wrapText="1" shrinkToFit="1"/>
    </xf>
    <xf numFmtId="1" fontId="6" fillId="0" borderId="89" xfId="311" applyNumberFormat="1" applyFont="1" applyFill="1" applyBorder="1" applyAlignment="1">
      <alignment horizontal="centerContinuous" vertical="center" wrapText="1" shrinkToFit="1"/>
    </xf>
    <xf numFmtId="1" fontId="57" fillId="0" borderId="75" xfId="314" applyNumberFormat="1" applyFont="1" applyFill="1" applyBorder="1" applyAlignment="1">
      <alignment horizontal="left" vertical="center" wrapText="1" shrinkToFit="1"/>
    </xf>
    <xf numFmtId="1" fontId="57" fillId="0" borderId="32" xfId="71" applyNumberFormat="1" applyFont="1" applyFill="1" applyBorder="1" applyAlignment="1">
      <alignment horizontal="right" vertical="center" wrapText="1" shrinkToFit="1"/>
    </xf>
    <xf numFmtId="1" fontId="57" fillId="0" borderId="33" xfId="319" applyNumberFormat="1" applyFont="1" applyFill="1" applyBorder="1" applyAlignment="1">
      <alignment horizontal="right" vertical="center" wrapText="1" shrinkToFit="1"/>
    </xf>
    <xf numFmtId="1" fontId="57" fillId="0" borderId="46" xfId="317" applyNumberFormat="1" applyFont="1" applyFill="1" applyBorder="1" applyAlignment="1">
      <alignment horizontal="right" vertical="center" wrapText="1" shrinkToFit="1"/>
    </xf>
    <xf numFmtId="1" fontId="57" fillId="0" borderId="33" xfId="318" applyNumberFormat="1" applyFont="1" applyFill="1" applyBorder="1" applyAlignment="1">
      <alignment horizontal="right" vertical="center" wrapText="1" shrinkToFit="1"/>
    </xf>
    <xf numFmtId="1" fontId="57" fillId="0" borderId="33" xfId="321" applyNumberFormat="1" applyFont="1" applyFill="1" applyBorder="1" applyAlignment="1">
      <alignment horizontal="right" vertical="center" wrapText="1" shrinkToFit="1"/>
    </xf>
    <xf numFmtId="1" fontId="57" fillId="0" borderId="46" xfId="322" applyNumberFormat="1" applyFont="1" applyFill="1" applyBorder="1" applyAlignment="1">
      <alignment horizontal="right" vertical="center" wrapText="1" shrinkToFit="1"/>
    </xf>
    <xf numFmtId="1" fontId="57" fillId="0" borderId="46" xfId="320" applyNumberFormat="1" applyFont="1" applyFill="1" applyBorder="1" applyAlignment="1">
      <alignment horizontal="right" vertical="center" wrapText="1" shrinkToFit="1"/>
    </xf>
    <xf numFmtId="1" fontId="57" fillId="0" borderId="76" xfId="320" applyNumberFormat="1" applyFont="1" applyFill="1" applyBorder="1" applyAlignment="1">
      <alignment horizontal="right" vertical="center" wrapText="1" shrinkToFit="1"/>
    </xf>
    <xf numFmtId="0" fontId="55" fillId="0" borderId="0" xfId="0" applyFont="1"/>
    <xf numFmtId="1" fontId="57" fillId="0" borderId="76" xfId="317" applyNumberFormat="1" applyFont="1" applyFill="1" applyBorder="1" applyAlignment="1">
      <alignment horizontal="right" vertical="center" wrapText="1" shrinkToFit="1"/>
    </xf>
    <xf numFmtId="1" fontId="57" fillId="0" borderId="77" xfId="314" applyNumberFormat="1" applyFont="1" applyFill="1" applyBorder="1" applyAlignment="1">
      <alignment horizontal="left" vertical="center" wrapText="1" shrinkToFit="1"/>
    </xf>
    <xf numFmtId="1" fontId="57" fillId="0" borderId="78" xfId="71" applyNumberFormat="1" applyFont="1" applyFill="1" applyBorder="1" applyAlignment="1">
      <alignment horizontal="right" vertical="center" wrapText="1" shrinkToFit="1"/>
    </xf>
    <xf numFmtId="1" fontId="57" fillId="0" borderId="79" xfId="319" applyNumberFormat="1" applyFont="1" applyFill="1" applyBorder="1" applyAlignment="1">
      <alignment horizontal="right" vertical="center" wrapText="1" shrinkToFit="1"/>
    </xf>
    <xf numFmtId="1" fontId="57" fillId="0" borderId="80" xfId="317" applyNumberFormat="1" applyFont="1" applyFill="1" applyBorder="1" applyAlignment="1">
      <alignment horizontal="right" vertical="center" wrapText="1" shrinkToFit="1"/>
    </xf>
    <xf numFmtId="1" fontId="57" fillId="0" borderId="79" xfId="321" applyNumberFormat="1" applyFont="1" applyFill="1" applyBorder="1" applyAlignment="1">
      <alignment horizontal="right" vertical="center" wrapText="1" shrinkToFit="1"/>
    </xf>
    <xf numFmtId="1" fontId="57" fillId="0" borderId="81" xfId="317" applyNumberFormat="1" applyFont="1" applyFill="1" applyBorder="1" applyAlignment="1">
      <alignment horizontal="right" vertical="center" wrapText="1" shrinkToFit="1"/>
    </xf>
    <xf numFmtId="1" fontId="6" fillId="0" borderId="90" xfId="313" applyNumberFormat="1" applyFont="1" applyFill="1" applyBorder="1" applyAlignment="1">
      <alignment horizontal="centerContinuous" vertical="center" wrapText="1" shrinkToFit="1"/>
    </xf>
    <xf numFmtId="1" fontId="8" fillId="0" borderId="33" xfId="319"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7" fillId="0" borderId="76" xfId="317" applyNumberFormat="1" applyFont="1" applyFill="1" applyBorder="1" applyAlignment="1">
      <alignment horizontal="right" vertical="center" wrapText="1" shrinkToFit="1"/>
    </xf>
    <xf numFmtId="1" fontId="7" fillId="0" borderId="68" xfId="317" applyNumberFormat="1" applyFont="1" applyFill="1" applyBorder="1" applyAlignment="1">
      <alignment horizontal="right" vertical="center" wrapText="1" shrinkToFit="1"/>
    </xf>
    <xf numFmtId="1" fontId="5" fillId="0" borderId="87"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89" xfId="312" applyNumberFormat="1" applyFont="1" applyFill="1" applyBorder="1" applyAlignment="1">
      <alignment horizontal="centerContinuous" vertical="center" wrapText="1" shrinkToFit="1"/>
    </xf>
    <xf numFmtId="1" fontId="8" fillId="0" borderId="68" xfId="320" applyNumberFormat="1" applyFont="1" applyFill="1" applyBorder="1" applyAlignment="1">
      <alignment horizontal="right" vertical="center" wrapText="1" shrinkToFit="1"/>
    </xf>
    <xf numFmtId="1" fontId="8" fillId="0" borderId="85" xfId="320" applyNumberFormat="1" applyFont="1" applyFill="1" applyBorder="1" applyAlignment="1">
      <alignment horizontal="right" vertical="center" wrapText="1" shrinkToFit="1"/>
    </xf>
    <xf numFmtId="1" fontId="7" fillId="0" borderId="64" xfId="192" applyNumberFormat="1" applyFont="1" applyFill="1" applyBorder="1" applyAlignment="1">
      <alignment horizontal="left" vertical="center" wrapText="1" shrinkToFit="1"/>
    </xf>
    <xf numFmtId="1" fontId="7" fillId="0" borderId="65" xfId="191" applyNumberFormat="1" applyFont="1" applyFill="1" applyBorder="1" applyAlignment="1">
      <alignment horizontal="right" vertical="center" wrapText="1" shrinkToFit="1"/>
    </xf>
    <xf numFmtId="1" fontId="7" fillId="0" borderId="66" xfId="186" applyNumberFormat="1" applyFont="1" applyFill="1" applyBorder="1" applyAlignment="1">
      <alignment horizontal="right" vertical="center" wrapText="1" shrinkToFit="1"/>
    </xf>
    <xf numFmtId="1" fontId="7" fillId="0" borderId="67" xfId="187" applyNumberFormat="1" applyFont="1" applyFill="1" applyBorder="1" applyAlignment="1">
      <alignment horizontal="right" vertical="center" wrapText="1" shrinkToFit="1"/>
    </xf>
    <xf numFmtId="1" fontId="7" fillId="0" borderId="68" xfId="187" applyNumberFormat="1" applyFont="1" applyFill="1" applyBorder="1" applyAlignment="1">
      <alignment horizontal="right" vertical="center" wrapText="1" shrinkToFit="1"/>
    </xf>
    <xf numFmtId="1" fontId="9" fillId="0" borderId="85" xfId="322" applyNumberFormat="1" applyFont="1" applyFill="1" applyBorder="1" applyAlignment="1">
      <alignment horizontal="right" vertical="center" wrapText="1" shrinkToFit="1"/>
    </xf>
    <xf numFmtId="1" fontId="9" fillId="0" borderId="84" xfId="318" applyNumberFormat="1" applyFont="1" applyFill="1" applyBorder="1" applyAlignment="1">
      <alignment horizontal="right" vertical="center" wrapText="1" shrinkToFit="1"/>
    </xf>
    <xf numFmtId="1" fontId="8" fillId="0" borderId="86" xfId="320" applyNumberFormat="1" applyFont="1" applyFill="1" applyBorder="1" applyAlignment="1">
      <alignment horizontal="right" vertical="center" wrapText="1" shrinkToFit="1"/>
    </xf>
    <xf numFmtId="1" fontId="9" fillId="0" borderId="66" xfId="189" applyNumberFormat="1" applyFont="1" applyFill="1" applyBorder="1" applyAlignment="1">
      <alignment horizontal="right" vertical="center" wrapText="1" shrinkToFit="1"/>
    </xf>
    <xf numFmtId="1" fontId="6" fillId="0" borderId="91" xfId="310" applyNumberFormat="1" applyFont="1" applyFill="1" applyBorder="1" applyAlignment="1">
      <alignment horizontal="centerContinuous" vertical="center" wrapText="1" shrinkToFit="1"/>
    </xf>
    <xf numFmtId="1" fontId="6" fillId="0" borderId="70" xfId="312" applyNumberFormat="1" applyFont="1" applyFill="1" applyBorder="1" applyAlignment="1">
      <alignment horizontal="centerContinuous" vertical="center" wrapText="1" shrinkToFit="1"/>
    </xf>
    <xf numFmtId="1" fontId="6" fillId="0" borderId="92" xfId="310" applyNumberFormat="1" applyFont="1" applyFill="1" applyBorder="1" applyAlignment="1">
      <alignment horizontal="centerContinuous" vertical="center" wrapText="1" shrinkToFit="1"/>
    </xf>
    <xf numFmtId="1" fontId="6" fillId="0" borderId="28" xfId="312" applyNumberFormat="1" applyFont="1" applyFill="1" applyBorder="1" applyAlignment="1">
      <alignment horizontal="centerContinuous" vertical="center" wrapText="1" shrinkToFit="1"/>
    </xf>
    <xf numFmtId="1" fontId="6" fillId="0" borderId="27" xfId="312" applyNumberFormat="1" applyFont="1" applyFill="1" applyBorder="1" applyAlignment="1">
      <alignment horizontal="centerContinuous" vertical="center" wrapText="1" shrinkToFit="1"/>
    </xf>
    <xf numFmtId="1" fontId="57" fillId="0" borderId="93" xfId="314" applyNumberFormat="1" applyFont="1" applyFill="1" applyBorder="1" applyAlignment="1">
      <alignment horizontal="left" vertical="center" wrapText="1" shrinkToFit="1"/>
    </xf>
    <xf numFmtId="1" fontId="7" fillId="0" borderId="94" xfId="71" applyNumberFormat="1" applyFont="1" applyFill="1" applyBorder="1" applyAlignment="1">
      <alignment horizontal="right" vertical="center" wrapText="1" shrinkToFit="1"/>
    </xf>
    <xf numFmtId="1" fontId="7" fillId="0" borderId="95" xfId="319"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7" fillId="0" borderId="97" xfId="317" applyNumberFormat="1" applyFont="1" applyFill="1" applyBorder="1" applyAlignment="1">
      <alignment horizontal="right" vertical="center" wrapText="1" shrinkToFit="1"/>
    </xf>
    <xf numFmtId="1" fontId="57" fillId="0" borderId="98" xfId="314" applyNumberFormat="1" applyFont="1" applyFill="1" applyBorder="1" applyAlignment="1">
      <alignment horizontal="left" vertical="center" wrapText="1" shrinkToFit="1"/>
    </xf>
    <xf numFmtId="1" fontId="7" fillId="0" borderId="99" xfId="71" applyNumberFormat="1" applyFont="1" applyFill="1" applyBorder="1" applyAlignment="1">
      <alignment horizontal="right" vertical="center" wrapText="1" shrinkToFit="1"/>
    </xf>
    <xf numFmtId="1" fontId="7" fillId="0" borderId="100" xfId="319" applyNumberFormat="1" applyFont="1" applyFill="1" applyBorder="1" applyAlignment="1">
      <alignment horizontal="right" vertical="center" wrapText="1" shrinkToFit="1"/>
    </xf>
    <xf numFmtId="1" fontId="7" fillId="0" borderId="101" xfId="317" applyNumberFormat="1" applyFont="1" applyFill="1" applyBorder="1" applyAlignment="1">
      <alignment horizontal="right" vertical="center" wrapText="1" shrinkToFit="1"/>
    </xf>
    <xf numFmtId="1" fontId="7" fillId="0" borderId="102" xfId="317" applyNumberFormat="1" applyFont="1" applyFill="1" applyBorder="1" applyAlignment="1">
      <alignment horizontal="right" vertical="center" wrapText="1" shrinkToFit="1"/>
    </xf>
    <xf numFmtId="1" fontId="57" fillId="0" borderId="103" xfId="314" applyNumberFormat="1" applyFont="1" applyFill="1" applyBorder="1" applyAlignment="1">
      <alignment horizontal="left" vertical="center" wrapText="1" shrinkToFit="1"/>
    </xf>
    <xf numFmtId="1" fontId="7" fillId="0" borderId="104" xfId="71" applyNumberFormat="1" applyFont="1" applyFill="1" applyBorder="1" applyAlignment="1">
      <alignment horizontal="right" vertical="center" wrapText="1" shrinkToFit="1"/>
    </xf>
    <xf numFmtId="1" fontId="7" fillId="0" borderId="105" xfId="319" applyNumberFormat="1" applyFont="1" applyFill="1" applyBorder="1" applyAlignment="1">
      <alignment horizontal="right" vertical="center" wrapText="1" shrinkToFit="1"/>
    </xf>
    <xf numFmtId="1" fontId="7" fillId="0" borderId="106" xfId="317" applyNumberFormat="1" applyFont="1" applyFill="1" applyBorder="1" applyAlignment="1">
      <alignment horizontal="right" vertical="center" wrapText="1" shrinkToFit="1"/>
    </xf>
    <xf numFmtId="1" fontId="7" fillId="0" borderId="107" xfId="317" applyNumberFormat="1" applyFont="1" applyFill="1" applyBorder="1" applyAlignment="1">
      <alignment horizontal="right" vertical="center" wrapText="1" shrinkToFit="1"/>
    </xf>
    <xf numFmtId="1" fontId="118" fillId="0" borderId="71" xfId="312" applyNumberFormat="1" applyFont="1" applyFill="1" applyBorder="1" applyAlignment="1">
      <alignment horizontal="centerContinuous" vertical="center" wrapText="1" shrinkToFit="1"/>
    </xf>
    <xf numFmtId="1" fontId="113" fillId="0" borderId="70" xfId="312" applyNumberFormat="1" applyFont="1" applyFill="1" applyBorder="1" applyAlignment="1">
      <alignment horizontal="centerContinuous" vertical="center" wrapText="1" shrinkToFit="1"/>
    </xf>
    <xf numFmtId="1" fontId="10" fillId="0" borderId="46" xfId="324" applyNumberFormat="1" applyFont="1" applyFill="1" applyBorder="1" applyAlignment="1">
      <alignment horizontal="right" vertical="center" wrapText="1" shrinkToFit="1"/>
    </xf>
    <xf numFmtId="1" fontId="8" fillId="0" borderId="66" xfId="188" applyNumberFormat="1" applyFont="1" applyFill="1" applyBorder="1" applyAlignment="1">
      <alignment horizontal="right" vertical="center" wrapText="1" shrinkToFit="1"/>
    </xf>
    <xf numFmtId="1" fontId="9" fillId="0" borderId="67" xfId="205" applyNumberFormat="1" applyFont="1" applyFill="1" applyBorder="1" applyAlignment="1">
      <alignment horizontal="right" vertical="center" wrapText="1" shrinkToFit="1"/>
    </xf>
    <xf numFmtId="1" fontId="8" fillId="0" borderId="67" xfId="332" applyNumberFormat="1" applyFont="1" applyFill="1" applyBorder="1" applyAlignment="1">
      <alignment horizontal="right" vertical="center" wrapText="1" shrinkToFit="1"/>
    </xf>
    <xf numFmtId="1" fontId="10" fillId="0" borderId="67" xfId="241" applyNumberFormat="1" applyFont="1" applyFill="1" applyBorder="1" applyAlignment="1">
      <alignment horizontal="right" vertical="center" wrapText="1" shrinkToFit="1"/>
    </xf>
    <xf numFmtId="1" fontId="8" fillId="0" borderId="68" xfId="332" applyNumberFormat="1" applyFont="1" applyFill="1" applyBorder="1" applyAlignment="1">
      <alignment horizontal="right" vertical="center" wrapText="1" shrinkToFit="1"/>
    </xf>
    <xf numFmtId="1" fontId="7" fillId="0" borderId="82" xfId="192" applyNumberFormat="1" applyFont="1" applyFill="1" applyBorder="1" applyAlignment="1">
      <alignment horizontal="left" vertical="center" wrapText="1" shrinkToFit="1"/>
    </xf>
    <xf numFmtId="1" fontId="7" fillId="0" borderId="83" xfId="191" applyNumberFormat="1" applyFont="1" applyFill="1" applyBorder="1" applyAlignment="1">
      <alignment horizontal="right" vertical="center" wrapText="1" shrinkToFit="1"/>
    </xf>
    <xf numFmtId="1" fontId="7" fillId="0" borderId="84" xfId="186"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8" fillId="0" borderId="84" xfId="188" applyNumberFormat="1" applyFont="1" applyFill="1" applyBorder="1" applyAlignment="1">
      <alignment horizontal="right" vertical="center" wrapText="1" shrinkToFit="1"/>
    </xf>
    <xf numFmtId="1" fontId="9" fillId="0" borderId="85" xfId="205" applyNumberFormat="1" applyFont="1" applyFill="1" applyBorder="1" applyAlignment="1">
      <alignment horizontal="right" vertical="center" wrapText="1" shrinkToFit="1"/>
    </xf>
    <xf numFmtId="1" fontId="9" fillId="0" borderId="84" xfId="189" applyNumberFormat="1" applyFont="1" applyFill="1" applyBorder="1" applyAlignment="1">
      <alignment horizontal="right" vertical="center" wrapText="1" shrinkToFit="1"/>
    </xf>
    <xf numFmtId="1" fontId="8" fillId="0" borderId="85" xfId="332" applyNumberFormat="1" applyFont="1" applyFill="1" applyBorder="1" applyAlignment="1">
      <alignment horizontal="right" vertical="center" wrapText="1" shrinkToFit="1"/>
    </xf>
    <xf numFmtId="1" fontId="10" fillId="0" borderId="85" xfId="241" applyNumberFormat="1" applyFont="1" applyFill="1" applyBorder="1" applyAlignment="1">
      <alignment horizontal="right" vertical="center" wrapText="1" shrinkToFit="1"/>
    </xf>
    <xf numFmtId="1" fontId="8" fillId="0" borderId="86" xfId="332" applyNumberFormat="1" applyFont="1" applyFill="1" applyBorder="1" applyAlignment="1">
      <alignment horizontal="right" vertical="center" wrapText="1" shrinkToFit="1"/>
    </xf>
    <xf numFmtId="1" fontId="10" fillId="0" borderId="66" xfId="231" applyNumberFormat="1" applyFont="1" applyFill="1" applyBorder="1" applyAlignment="1">
      <alignment horizontal="right" vertical="center" wrapText="1" shrinkToFit="1"/>
    </xf>
    <xf numFmtId="1" fontId="9" fillId="0" borderId="68" xfId="205" applyNumberFormat="1" applyFont="1" applyFill="1" applyBorder="1" applyAlignment="1">
      <alignment horizontal="right" vertical="center" wrapText="1" shrinkToFit="1"/>
    </xf>
    <xf numFmtId="1" fontId="7" fillId="0" borderId="108" xfId="192" applyNumberFormat="1" applyFont="1" applyFill="1" applyBorder="1" applyAlignment="1">
      <alignment horizontal="left" vertical="center" wrapText="1" shrinkToFit="1"/>
    </xf>
    <xf numFmtId="1" fontId="7" fillId="0" borderId="109" xfId="191" applyNumberFormat="1" applyFont="1" applyFill="1" applyBorder="1" applyAlignment="1">
      <alignment horizontal="right" vertical="center" wrapText="1" shrinkToFit="1"/>
    </xf>
    <xf numFmtId="1" fontId="7" fillId="0" borderId="110" xfId="186" applyNumberFormat="1" applyFont="1" applyFill="1" applyBorder="1" applyAlignment="1">
      <alignment horizontal="right" vertical="center" wrapText="1" shrinkToFit="1"/>
    </xf>
    <xf numFmtId="1" fontId="7" fillId="0" borderId="111" xfId="187" applyNumberFormat="1" applyFont="1" applyFill="1" applyBorder="1" applyAlignment="1">
      <alignment horizontal="right" vertical="center" wrapText="1" shrinkToFit="1"/>
    </xf>
    <xf numFmtId="1" fontId="8" fillId="0" borderId="111" xfId="332" applyNumberFormat="1" applyFont="1" applyFill="1" applyBorder="1" applyAlignment="1">
      <alignment horizontal="right" vertical="center" wrapText="1" shrinkToFit="1"/>
    </xf>
    <xf numFmtId="1" fontId="8" fillId="0" borderId="110" xfId="188" applyNumberFormat="1" applyFont="1" applyFill="1" applyBorder="1" applyAlignment="1">
      <alignment horizontal="right" vertical="center" wrapText="1" shrinkToFit="1"/>
    </xf>
    <xf numFmtId="1" fontId="9" fillId="0" borderId="110" xfId="189" applyNumberFormat="1" applyFont="1" applyFill="1" applyBorder="1" applyAlignment="1">
      <alignment horizontal="right" vertical="center" wrapText="1" shrinkToFit="1"/>
    </xf>
    <xf numFmtId="1" fontId="9" fillId="0" borderId="111" xfId="205" applyNumberFormat="1" applyFont="1" applyFill="1" applyBorder="1" applyAlignment="1">
      <alignment horizontal="right" vertical="center" wrapText="1" shrinkToFit="1"/>
    </xf>
    <xf numFmtId="1" fontId="9" fillId="0" borderId="112" xfId="205" applyNumberFormat="1" applyFont="1" applyFill="1" applyBorder="1" applyAlignment="1">
      <alignment horizontal="right" vertical="center" wrapText="1" shrinkToFit="1"/>
    </xf>
    <xf numFmtId="1" fontId="118" fillId="0" borderId="28" xfId="312" applyNumberFormat="1" applyFont="1" applyFill="1" applyBorder="1" applyAlignment="1">
      <alignment horizontal="centerContinuous" vertical="center" wrapText="1" shrinkToFit="1"/>
    </xf>
    <xf numFmtId="1" fontId="113" fillId="0" borderId="27" xfId="312" applyNumberFormat="1" applyFont="1" applyFill="1" applyBorder="1" applyAlignment="1">
      <alignment horizontal="centerContinuous" vertical="center" wrapText="1" shrinkToFit="1"/>
    </xf>
    <xf numFmtId="1" fontId="7" fillId="0" borderId="86" xfId="187" applyNumberFormat="1" applyFont="1" applyFill="1" applyBorder="1" applyAlignment="1">
      <alignment horizontal="right" vertical="center" wrapText="1" shrinkToFit="1"/>
    </xf>
    <xf numFmtId="1" fontId="10" fillId="0" borderId="84" xfId="231" applyNumberFormat="1" applyFont="1" applyFill="1" applyBorder="1" applyAlignment="1">
      <alignment horizontal="right" vertical="center" wrapText="1" shrinkToFit="1"/>
    </xf>
    <xf numFmtId="1" fontId="9" fillId="0" borderId="76" xfId="317" applyNumberFormat="1" applyFont="1" applyFill="1" applyBorder="1" applyAlignment="1">
      <alignment horizontal="right" vertical="center" wrapText="1" shrinkToFit="1"/>
    </xf>
    <xf numFmtId="1" fontId="5" fillId="0" borderId="113" xfId="51" applyNumberFormat="1" applyFont="1" applyFill="1" applyBorder="1" applyAlignment="1">
      <alignment horizontal="centerContinuous" vertical="center" wrapText="1" shrinkToFit="1"/>
    </xf>
    <xf numFmtId="1" fontId="6" fillId="0" borderId="114" xfId="310" applyNumberFormat="1" applyFont="1" applyFill="1" applyBorder="1" applyAlignment="1">
      <alignment horizontal="centerContinuous" vertical="center" wrapText="1" shrinkToFit="1"/>
    </xf>
    <xf numFmtId="1" fontId="6" fillId="0" borderId="115" xfId="311" applyNumberFormat="1" applyFont="1" applyFill="1" applyBorder="1" applyAlignment="1">
      <alignment horizontal="centerContinuous" vertical="center" wrapText="1" shrinkToFit="1"/>
    </xf>
    <xf numFmtId="1" fontId="6" fillId="0" borderId="116" xfId="312" applyNumberFormat="1" applyFont="1" applyFill="1" applyBorder="1" applyAlignment="1">
      <alignment horizontal="centerContinuous" vertical="center" wrapText="1" shrinkToFit="1"/>
    </xf>
    <xf numFmtId="1" fontId="6" fillId="0" borderId="117" xfId="312" applyNumberFormat="1" applyFont="1" applyFill="1" applyBorder="1" applyAlignment="1">
      <alignment horizontal="centerContinuous" vertical="center" wrapText="1" shrinkToFit="1"/>
    </xf>
    <xf numFmtId="1" fontId="7" fillId="0" borderId="118" xfId="314" applyNumberFormat="1" applyFont="1" applyFill="1" applyBorder="1" applyAlignment="1">
      <alignment horizontal="left" vertical="center" wrapText="1" shrinkToFit="1"/>
    </xf>
    <xf numFmtId="1" fontId="7" fillId="0" borderId="119" xfId="71" applyNumberFormat="1" applyFont="1" applyFill="1" applyBorder="1" applyAlignment="1">
      <alignment horizontal="right" vertical="center" wrapText="1" shrinkToFit="1"/>
    </xf>
    <xf numFmtId="1" fontId="7" fillId="0" borderId="120" xfId="319" applyNumberFormat="1" applyFont="1" applyFill="1" applyBorder="1" applyAlignment="1">
      <alignment horizontal="right" vertical="center" wrapText="1" shrinkToFit="1"/>
    </xf>
    <xf numFmtId="1" fontId="7" fillId="0" borderId="121" xfId="317" applyNumberFormat="1" applyFont="1" applyFill="1" applyBorder="1" applyAlignment="1">
      <alignment horizontal="right" vertical="center" wrapText="1" shrinkToFit="1"/>
    </xf>
    <xf numFmtId="1" fontId="9" fillId="0" borderId="121" xfId="322" applyNumberFormat="1" applyFont="1" applyFill="1" applyBorder="1" applyAlignment="1">
      <alignment horizontal="right" vertical="center" wrapText="1" shrinkToFit="1"/>
    </xf>
    <xf numFmtId="1" fontId="8" fillId="0" borderId="120" xfId="321" applyNumberFormat="1" applyFont="1" applyFill="1" applyBorder="1" applyAlignment="1">
      <alignment horizontal="right" vertical="center" wrapText="1" shrinkToFit="1"/>
    </xf>
    <xf numFmtId="1" fontId="10" fillId="0" borderId="120" xfId="316" applyNumberFormat="1" applyFont="1" applyFill="1" applyBorder="1" applyAlignment="1">
      <alignment horizontal="right" vertical="center" wrapText="1" shrinkToFit="1"/>
    </xf>
    <xf numFmtId="1" fontId="7" fillId="0" borderId="122" xfId="317" applyNumberFormat="1" applyFont="1" applyFill="1" applyBorder="1" applyAlignment="1">
      <alignment horizontal="right" vertical="center" wrapText="1" shrinkToFit="1"/>
    </xf>
    <xf numFmtId="1" fontId="7" fillId="0" borderId="123" xfId="192" applyNumberFormat="1" applyFont="1" applyFill="1" applyBorder="1" applyAlignment="1">
      <alignment horizontal="left" vertical="center" wrapText="1" shrinkToFit="1"/>
    </xf>
    <xf numFmtId="1" fontId="7" fillId="0" borderId="124" xfId="191" applyNumberFormat="1" applyFont="1" applyFill="1" applyBorder="1" applyAlignment="1">
      <alignment horizontal="right" vertical="center" wrapText="1" shrinkToFit="1"/>
    </xf>
    <xf numFmtId="1" fontId="7" fillId="0" borderId="125" xfId="186" applyNumberFormat="1" applyFont="1" applyFill="1" applyBorder="1" applyAlignment="1">
      <alignment horizontal="right" vertical="center" wrapText="1" shrinkToFit="1"/>
    </xf>
    <xf numFmtId="1" fontId="7" fillId="0" borderId="126" xfId="187" applyNumberFormat="1" applyFont="1" applyFill="1" applyBorder="1" applyAlignment="1">
      <alignment horizontal="right" vertical="center" wrapText="1" shrinkToFit="1"/>
    </xf>
    <xf numFmtId="1" fontId="8" fillId="0" borderId="125" xfId="188" applyNumberFormat="1" applyFont="1" applyFill="1" applyBorder="1" applyAlignment="1">
      <alignment horizontal="right" vertical="center" wrapText="1" shrinkToFit="1"/>
    </xf>
    <xf numFmtId="1" fontId="9" fillId="0" borderId="125" xfId="189" applyNumberFormat="1" applyFont="1" applyFill="1" applyBorder="1" applyAlignment="1">
      <alignment horizontal="right" vertical="center" wrapText="1" shrinkToFit="1"/>
    </xf>
    <xf numFmtId="1" fontId="8" fillId="0" borderId="126" xfId="332" applyNumberFormat="1" applyFont="1" applyFill="1" applyBorder="1" applyAlignment="1">
      <alignment horizontal="right" vertical="center" wrapText="1" shrinkToFit="1"/>
    </xf>
    <xf numFmtId="1" fontId="10" fillId="0" borderId="126" xfId="241" applyNumberFormat="1" applyFont="1" applyFill="1" applyBorder="1" applyAlignment="1">
      <alignment horizontal="right" vertical="center" wrapText="1" shrinkToFit="1"/>
    </xf>
    <xf numFmtId="1" fontId="8" fillId="0" borderId="127" xfId="332" applyNumberFormat="1" applyFont="1" applyFill="1" applyBorder="1" applyAlignment="1">
      <alignment horizontal="right" vertical="center" wrapText="1" shrinkToFit="1"/>
    </xf>
    <xf numFmtId="0" fontId="7" fillId="0" borderId="0" xfId="0" applyFont="1" applyFill="1" applyAlignment="1">
      <alignment horizontal="right" readingOrder="1"/>
    </xf>
    <xf numFmtId="0" fontId="49" fillId="0" borderId="0" xfId="0" applyFont="1" applyAlignment="1">
      <alignment horizontal="right" vertical="center"/>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102" fillId="0" borderId="0" xfId="134" applyFont="1" applyFill="1" applyBorder="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41" fillId="0" borderId="0" xfId="0" applyFont="1" applyFill="1" applyAlignment="1">
      <alignment horizontal="left" vertical="center" wrapText="1"/>
    </xf>
    <xf numFmtId="0" fontId="57" fillId="0" borderId="0" xfId="0" applyFont="1" applyFill="1" applyAlignment="1">
      <alignment horizontal="left" wrapText="1"/>
    </xf>
    <xf numFmtId="0" fontId="57" fillId="0" borderId="0" xfId="0" applyFont="1" applyFill="1" applyAlignment="1">
      <alignment horizontal="left" vertical="top" wrapText="1"/>
    </xf>
    <xf numFmtId="0" fontId="107" fillId="0" borderId="0" xfId="0" applyFont="1" applyAlignment="1">
      <alignment horizontal="left" vertical="center" wrapText="1"/>
    </xf>
    <xf numFmtId="0" fontId="108" fillId="36" borderId="0" xfId="219" applyFont="1" applyFill="1" applyAlignment="1">
      <alignment horizontal="left" vertical="center" wrapText="1"/>
    </xf>
    <xf numFmtId="1" fontId="3" fillId="0" borderId="50" xfId="39" applyNumberFormat="1" applyFont="1" applyFill="1" applyBorder="1" applyAlignment="1">
      <alignment horizontal="right" vertical="center" wrapText="1" shrinkToFit="1"/>
    </xf>
    <xf numFmtId="1" fontId="3" fillId="0" borderId="59" xfId="39" applyNumberFormat="1" applyFont="1" applyFill="1" applyBorder="1" applyAlignment="1">
      <alignment horizontal="right" vertical="center" wrapText="1" shrinkToFit="1"/>
    </xf>
    <xf numFmtId="1" fontId="111" fillId="0" borderId="51" xfId="42" applyFont="1" applyBorder="1">
      <alignment horizontal="center" vertical="center" textRotation="90" wrapText="1" shrinkToFit="1"/>
    </xf>
    <xf numFmtId="1" fontId="111" fillId="0" borderId="60" xfId="42" applyFont="1" applyBorder="1">
      <alignment horizontal="center" vertical="center" textRotation="90" wrapText="1" shrinkToFit="1"/>
    </xf>
    <xf numFmtId="1" fontId="3" fillId="0" borderId="52" xfId="217" applyBorder="1">
      <alignment horizontal="center" vertical="center" wrapText="1" shrinkToFit="1"/>
    </xf>
    <xf numFmtId="1" fontId="3" fillId="0" borderId="53" xfId="217" applyBorder="1">
      <alignment horizontal="center" vertical="center" wrapText="1" shrinkToFit="1"/>
    </xf>
    <xf numFmtId="1" fontId="3" fillId="0" borderId="54" xfId="217" applyBorder="1" applyAlignment="1">
      <alignment horizontal="center" vertical="center" wrapText="1" shrinkToFit="1"/>
    </xf>
    <xf numFmtId="1" fontId="3" fillId="0" borderId="55" xfId="217" applyBorder="1" applyAlignment="1">
      <alignment horizontal="center" vertical="center" wrapText="1" shrinkToFit="1"/>
    </xf>
    <xf numFmtId="1" fontId="3" fillId="0" borderId="52" xfId="217" applyBorder="1" applyAlignment="1">
      <alignment horizontal="center" vertical="center" wrapText="1" shrinkToFit="1"/>
    </xf>
    <xf numFmtId="1" fontId="3" fillId="0" borderId="53" xfId="217" applyNumberFormat="1" applyFont="1" applyFill="1" applyBorder="1" applyAlignment="1">
      <alignment horizontal="center" vertical="center" wrapText="1" shrinkToFit="1"/>
    </xf>
    <xf numFmtId="1" fontId="3" fillId="0" borderId="53" xfId="217" applyFont="1" applyFill="1" applyBorder="1">
      <alignment horizontal="center" vertical="center" wrapText="1" shrinkToFit="1"/>
    </xf>
    <xf numFmtId="1" fontId="3" fillId="0" borderId="53" xfId="217" applyFill="1" applyBorder="1">
      <alignment horizontal="center" vertical="center" wrapText="1" shrinkToFit="1"/>
    </xf>
    <xf numFmtId="1" fontId="3" fillId="0" borderId="56" xfId="217" applyBorder="1" applyAlignment="1">
      <alignment horizontal="center" vertical="center" textRotation="90" wrapText="1" shrinkToFit="1"/>
    </xf>
    <xf numFmtId="0" fontId="0" fillId="0" borderId="62" xfId="0" applyBorder="1" applyAlignment="1">
      <alignment horizontal="center" vertical="center" textRotation="90" wrapText="1" shrinkToFit="1"/>
    </xf>
    <xf numFmtId="0" fontId="57" fillId="0" borderId="0" xfId="0" applyFont="1" applyFill="1" applyBorder="1" applyAlignment="1">
      <alignment horizontal="left"/>
    </xf>
    <xf numFmtId="1" fontId="3" fillId="0" borderId="54" xfId="218" applyBorder="1">
      <alignment horizontal="center" vertical="center" wrapText="1" shrinkToFit="1"/>
    </xf>
    <xf numFmtId="1" fontId="3" fillId="0" borderId="55" xfId="218" applyBorder="1">
      <alignment horizontal="center" vertical="center" wrapText="1" shrinkToFit="1"/>
    </xf>
    <xf numFmtId="1" fontId="3" fillId="0" borderId="52" xfId="218" applyBorder="1">
      <alignment horizontal="center" vertical="center" wrapText="1" shrinkToFit="1"/>
    </xf>
    <xf numFmtId="1" fontId="3" fillId="0" borderId="54" xfId="217" applyFont="1" applyBorder="1">
      <alignment horizontal="center" vertical="center" wrapText="1" shrinkToFit="1"/>
    </xf>
    <xf numFmtId="1" fontId="3" fillId="0" borderId="55" xfId="217" applyFont="1" applyBorder="1">
      <alignment horizontal="center" vertical="center" wrapText="1" shrinkToFit="1"/>
    </xf>
    <xf numFmtId="1" fontId="3" fillId="0" borderId="52" xfId="217" applyFont="1" applyBorder="1">
      <alignment horizontal="center" vertical="center" wrapText="1" shrinkToFit="1"/>
    </xf>
    <xf numFmtId="1" fontId="3" fillId="0" borderId="54" xfId="217" applyNumberFormat="1" applyFont="1" applyFill="1" applyBorder="1" applyAlignment="1">
      <alignment horizontal="center" vertical="center" wrapText="1" shrinkToFit="1"/>
    </xf>
    <xf numFmtId="1" fontId="3" fillId="0" borderId="55" xfId="217" applyNumberFormat="1" applyFont="1" applyFill="1" applyBorder="1" applyAlignment="1">
      <alignment horizontal="center" vertical="center" wrapText="1" shrinkToFit="1"/>
    </xf>
    <xf numFmtId="1" fontId="3" fillId="0" borderId="52" xfId="217" applyNumberFormat="1" applyFont="1" applyFill="1" applyBorder="1" applyAlignment="1">
      <alignment horizontal="center" vertical="center" wrapText="1" shrinkToFit="1"/>
    </xf>
    <xf numFmtId="1" fontId="3" fillId="0" borderId="57" xfId="218" applyNumberFormat="1" applyFont="1" applyFill="1" applyBorder="1" applyAlignment="1">
      <alignment horizontal="center" vertical="center" wrapText="1" shrinkToFit="1"/>
    </xf>
    <xf numFmtId="1" fontId="3" fillId="0" borderId="58" xfId="218" applyNumberFormat="1" applyFont="1" applyFill="1" applyBorder="1" applyAlignment="1">
      <alignment horizontal="center" vertical="center" wrapText="1" shrinkToFit="1"/>
    </xf>
  </cellXfs>
  <cellStyles count="42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F6D6C6"/>
      <color rgb="FFB45608"/>
      <color rgb="FFA6A6A6"/>
      <color rgb="FF7F7F7F"/>
      <color rgb="FFD16309"/>
      <color rgb="FFFEF49B"/>
      <color rgb="FFD9D9D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image" Target="../media/image1.png"/></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image" Target="../media/image2.png"/></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15"/>
              <c:layout>
                <c:manualLayout>
                  <c:x val="-3.9586168481761372E-2"/>
                  <c:y val="-3.63532874017595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3.2731436269701507E-2"/>
                  <c:y val="-5.40059122393501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графиков'!$B$75:$AJ$75</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графиков'!$B$76:$AJ$76</c:f>
              <c:numCache>
                <c:formatCode>0.0</c:formatCode>
                <c:ptCount val="35"/>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pt idx="31">
                  <c:v>20.529399999999999</c:v>
                </c:pt>
                <c:pt idx="32">
                  <c:v>21.515799999999999</c:v>
                </c:pt>
                <c:pt idx="33">
                  <c:v>18.244399999999999</c:v>
                </c:pt>
                <c:pt idx="34">
                  <c:v>17.630400000000002</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графиков'!$B$75:$AJ$75</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графиков'!$B$77:$AJ$77</c:f>
              <c:numCache>
                <c:formatCode>0.0</c:formatCode>
                <c:ptCount val="35"/>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pt idx="31">
                  <c:v>11.9815</c:v>
                </c:pt>
                <c:pt idx="32">
                  <c:v>12.4884</c:v>
                </c:pt>
                <c:pt idx="33">
                  <c:v>12.8386</c:v>
                </c:pt>
                <c:pt idx="34">
                  <c:v>12.2257</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89483560"/>
        <c:axId val="589478856"/>
      </c:lineChart>
      <c:dateAx>
        <c:axId val="589483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78856"/>
        <c:crossesAt val="0"/>
        <c:auto val="0"/>
        <c:lblOffset val="100"/>
        <c:baseTimeUnit val="months"/>
        <c:minorUnit val="12"/>
        <c:minorTimeUnit val="months"/>
      </c:dateAx>
      <c:valAx>
        <c:axId val="589478856"/>
        <c:scaling>
          <c:orientation val="minMax"/>
          <c:max val="30"/>
          <c:min val="5"/>
        </c:scaling>
        <c:delete val="1"/>
        <c:axPos val="l"/>
        <c:numFmt formatCode="0.0" sourceLinked="1"/>
        <c:majorTickMark val="out"/>
        <c:minorTickMark val="none"/>
        <c:tickLblPos val="nextTo"/>
        <c:crossAx val="58948356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графиков'!$B$103:$AJ$103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графиков'!$B$104:$AJ$104</c:f>
              <c:numCache>
                <c:formatCode>0</c:formatCode>
                <c:ptCount val="35"/>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pt idx="31">
                  <c:v>98.28</c:v>
                </c:pt>
                <c:pt idx="32">
                  <c:v>97.80198</c:v>
                </c:pt>
                <c:pt idx="33">
                  <c:v>92.702837000000002</c:v>
                </c:pt>
                <c:pt idx="34">
                  <c:v>94.642857000000006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графиков'!$B$103:$AJ$103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графиков'!$B$106:$AJ$106</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2.2831050228310671E-2"/>
                  <c:y val="-2.05724067100308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графиков'!$B$103:$AJ$103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графиков'!$B$107:$AJ$107</c:f>
              <c:numCache>
                <c:formatCode>0</c:formatCode>
                <c:ptCount val="35"/>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pt idx="31">
                  <c:v>110.666667</c:v>
                </c:pt>
                <c:pt idx="32">
                  <c:v>109.587459</c:v>
                </c:pt>
                <c:pt idx="33">
                  <c:v>100.978928</c:v>
                </c:pt>
                <c:pt idx="34">
                  <c:v>104.36507899999999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графиков'!$B$103:$AJ$103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графиков'!$B$109:$AJ$109</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графиков'!$B$103:$AJ$103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графиков'!$B$110:$AJ$110</c:f>
              <c:numCache>
                <c:formatCode>0</c:formatCode>
                <c:ptCount val="35"/>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pt idx="31">
                  <c:v>79.7</c:v>
                </c:pt>
                <c:pt idx="32">
                  <c:v>80.123761999999999</c:v>
                </c:pt>
                <c:pt idx="33">
                  <c:v>80.288701000000003</c:v>
                </c:pt>
                <c:pt idx="34">
                  <c:v>80.059523999999996</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89499632"/>
        <c:axId val="589500416"/>
      </c:lineChart>
      <c:dateAx>
        <c:axId val="589499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0416"/>
        <c:crossesAt val="50"/>
        <c:auto val="0"/>
        <c:lblOffset val="100"/>
        <c:baseTimeUnit val="months"/>
        <c:majorUnit val="1"/>
        <c:minorUnit val="12"/>
        <c:minorTimeUnit val="months"/>
      </c:dateAx>
      <c:valAx>
        <c:axId val="58950041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9632"/>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графиков'!$B$168:$AF$168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графиков'!$B$169:$AF$169</c:f>
              <c:numCache>
                <c:formatCode>0</c:formatCode>
                <c:ptCount val="31"/>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pt idx="27">
                  <c:v>14</c:v>
                </c:pt>
                <c:pt idx="28">
                  <c:v>15.297029999999999</c:v>
                </c:pt>
                <c:pt idx="29">
                  <c:v>15.480338</c:v>
                </c:pt>
                <c:pt idx="30">
                  <c:v>15.228175</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FA-4969-B6E6-2F0FC381262F}"/>
                </c:ext>
                <c:ext xmlns:c15="http://schemas.microsoft.com/office/drawing/2012/chart" uri="{CE6537A1-D6FC-4f65-9D91-7224C49458BB}"/>
              </c:extLst>
            </c:dLbl>
            <c:dLbl>
              <c:idx val="26"/>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FA-4969-B6E6-2F0FC381262F}"/>
                </c:ext>
                <c:ext xmlns:c15="http://schemas.microsoft.com/office/drawing/2012/chart" uri="{CE6537A1-D6FC-4f65-9D91-7224C49458BB}"/>
              </c:extLst>
            </c:dLbl>
            <c:dLbl>
              <c:idx val="2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FA-4969-B6E6-2F0FC381262F}"/>
                </c:ext>
                <c:ext xmlns:c15="http://schemas.microsoft.com/office/drawing/2012/chart" uri="{CE6537A1-D6FC-4f65-9D91-7224C49458BB}"/>
              </c:extLst>
            </c:dLbl>
            <c:dLbl>
              <c:idx val="2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графиков'!$B$168:$AF$168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графиков'!$B$170:$AF$170</c:f>
              <c:numCache>
                <c:formatCode>0</c:formatCode>
                <c:ptCount val="31"/>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pt idx="27">
                  <c:v>-39.549999999999997</c:v>
                </c:pt>
                <c:pt idx="28">
                  <c:v>-38.316831999999998</c:v>
                </c:pt>
                <c:pt idx="29">
                  <c:v>-37.481333999999997</c:v>
                </c:pt>
                <c:pt idx="30">
                  <c:v>-38.343254000000002</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89496496"/>
        <c:axId val="589495712"/>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графиков'!$B$168:$AF$168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графиков'!$B$171:$AF$171</c:f>
              <c:numCache>
                <c:formatCode>0</c:formatCode>
                <c:ptCount val="31"/>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pt idx="27">
                  <c:v>-25.55</c:v>
                </c:pt>
                <c:pt idx="28">
                  <c:v>-23.019801999999999</c:v>
                </c:pt>
                <c:pt idx="29">
                  <c:v>-22.000996000000001</c:v>
                </c:pt>
                <c:pt idx="30">
                  <c:v>-23.115079000000001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89496496"/>
        <c:axId val="589495712"/>
      </c:lineChart>
      <c:dateAx>
        <c:axId val="58949649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89495712"/>
        <c:crossesAt val="0"/>
        <c:auto val="0"/>
        <c:lblOffset val="100"/>
        <c:baseTimeUnit val="months"/>
        <c:majorUnit val="1"/>
        <c:minorUnit val="12"/>
        <c:minorTimeUnit val="months"/>
      </c:dateAx>
      <c:valAx>
        <c:axId val="589495712"/>
        <c:scaling>
          <c:orientation val="minMax"/>
          <c:max val="50"/>
          <c:min val="-70"/>
        </c:scaling>
        <c:delete val="1"/>
        <c:axPos val="l"/>
        <c:numFmt formatCode="0" sourceLinked="1"/>
        <c:majorTickMark val="out"/>
        <c:minorTickMark val="none"/>
        <c:tickLblPos val="nextTo"/>
        <c:crossAx val="58949649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графиков'!$B$174:$AF$174</c:f>
              <c:numCache>
                <c:formatCode>0</c:formatCode>
                <c:ptCount val="31"/>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pt idx="27">
                  <c:v>18.2</c:v>
                </c:pt>
                <c:pt idx="28">
                  <c:v>18.960395999999999</c:v>
                </c:pt>
                <c:pt idx="29">
                  <c:v>18.666003</c:v>
                </c:pt>
                <c:pt idx="30">
                  <c:v>17.460317</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графиков'!$B$175:$AF$175</c:f>
              <c:numCache>
                <c:formatCode>0</c:formatCode>
                <c:ptCount val="31"/>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pt idx="27">
                  <c:v>10.4</c:v>
                </c:pt>
                <c:pt idx="28">
                  <c:v>10.297029999999999</c:v>
                </c:pt>
                <c:pt idx="29">
                  <c:v>10.652066</c:v>
                </c:pt>
                <c:pt idx="30">
                  <c:v>9.4742060000000006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графиков'!$B$176:$AF$176</c:f>
              <c:numCache>
                <c:formatCode>0</c:formatCode>
                <c:ptCount val="31"/>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pt idx="27">
                  <c:v>8.9499999999999993</c:v>
                </c:pt>
                <c:pt idx="28">
                  <c:v>9.0594059999999992</c:v>
                </c:pt>
                <c:pt idx="29">
                  <c:v>8.2628170000000001</c:v>
                </c:pt>
                <c:pt idx="30">
                  <c:v>8.2837300000000003</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графиков'!$B$177:$AF$177</c:f>
              <c:numCache>
                <c:formatCode>0</c:formatCode>
                <c:ptCount val="31"/>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pt idx="27">
                  <c:v>5.45</c:v>
                </c:pt>
                <c:pt idx="28">
                  <c:v>8.1188120000000001</c:v>
                </c:pt>
                <c:pt idx="29">
                  <c:v>6.620209</c:v>
                </c:pt>
                <c:pt idx="30">
                  <c:v>7.3412699999999997</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расходы на отдых, поездки по России и за границу</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графиков'!$B$178:$AF$178</c:f>
              <c:numCache>
                <c:formatCode>0</c:formatCode>
                <c:ptCount val="31"/>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pt idx="27">
                  <c:v>8.6</c:v>
                </c:pt>
                <c:pt idx="28">
                  <c:v>10.693068999999999</c:v>
                </c:pt>
                <c:pt idx="29">
                  <c:v>7.5659530000000004</c:v>
                </c:pt>
                <c:pt idx="30">
                  <c:v>6.4484130000000004</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графиков'!$B$179:$AF$179</c:f>
              <c:numCache>
                <c:formatCode>0</c:formatCode>
                <c:ptCount val="31"/>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pt idx="27">
                  <c:v>5.75</c:v>
                </c:pt>
                <c:pt idx="28">
                  <c:v>5.5940589999999997</c:v>
                </c:pt>
                <c:pt idx="29">
                  <c:v>6.072673</c:v>
                </c:pt>
                <c:pt idx="30">
                  <c:v>5.0099210000000003</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графиков'!$B$180:$AF$180</c:f>
              <c:numCache>
                <c:formatCode>0</c:formatCode>
                <c:ptCount val="31"/>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pt idx="27">
                  <c:v>5.75</c:v>
                </c:pt>
                <c:pt idx="28">
                  <c:v>5.4455450000000001</c:v>
                </c:pt>
                <c:pt idx="29">
                  <c:v>5.624689</c:v>
                </c:pt>
                <c:pt idx="30">
                  <c:v>4.8611110000000002</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графиков'!$A$181</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графиков'!$B$181:$AF$181</c:f>
              <c:numCache>
                <c:formatCode>0</c:formatCode>
                <c:ptCount val="31"/>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pt idx="27">
                  <c:v>4.25</c:v>
                </c:pt>
                <c:pt idx="28">
                  <c:v>6.1386139999999996</c:v>
                </c:pt>
                <c:pt idx="29">
                  <c:v>4.529617</c:v>
                </c:pt>
                <c:pt idx="30">
                  <c:v>3.9682539999999999</c:v>
                </c:pt>
              </c:numCache>
            </c:numRef>
          </c:val>
          <c:extLst xmlns:c16r2="http://schemas.microsoft.com/office/drawing/2015/06/chart">
            <c:ext xmlns:c16="http://schemas.microsoft.com/office/drawing/2014/chart" uri="{C3380CC4-5D6E-409C-BE32-E72D297353CC}">
              <c16:uniqueId val="{00000000-1C2B-4B2A-B0A6-59BCB6E10741}"/>
            </c:ext>
          </c:extLst>
        </c:ser>
        <c:ser>
          <c:idx val="8"/>
          <c:order val="8"/>
          <c:tx>
            <c:strRef>
              <c:f>'Данные для графиков'!$A$182</c:f>
              <c:strCache>
                <c:ptCount val="1"/>
                <c:pt idx="0">
                  <c:v>покупка автомобиля</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графиков'!$B$173:$AF$173</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графиков'!$B$182:$AF$182</c:f>
              <c:numCache>
                <c:formatCode>0</c:formatCode>
                <c:ptCount val="31"/>
                <c:pt idx="0">
                  <c:v>4.2079209999999998</c:v>
                </c:pt>
                <c:pt idx="1">
                  <c:v>3.9603959999999998</c:v>
                </c:pt>
                <c:pt idx="2">
                  <c:v>3.569658</c:v>
                </c:pt>
                <c:pt idx="3">
                  <c:v>4.915591</c:v>
                </c:pt>
                <c:pt idx="4">
                  <c:v>5.624689</c:v>
                </c:pt>
                <c:pt idx="5">
                  <c:v>4.484305</c:v>
                </c:pt>
                <c:pt idx="6">
                  <c:v>4</c:v>
                </c:pt>
                <c:pt idx="7">
                  <c:v>3.9167079999999999</c:v>
                </c:pt>
                <c:pt idx="8">
                  <c:v>3.5270739999999998</c:v>
                </c:pt>
                <c:pt idx="9">
                  <c:v>3.3746900000000002</c:v>
                </c:pt>
                <c:pt idx="10">
                  <c:v>4.1584159999999999</c:v>
                </c:pt>
                <c:pt idx="11">
                  <c:v>3.3663370000000001</c:v>
                </c:pt>
                <c:pt idx="12">
                  <c:v>4.0634290000000002</c:v>
                </c:pt>
                <c:pt idx="13">
                  <c:v>3.9089559999999999</c:v>
                </c:pt>
                <c:pt idx="14">
                  <c:v>3.5767509999999998</c:v>
                </c:pt>
                <c:pt idx="15">
                  <c:v>4.3737570000000003</c:v>
                </c:pt>
                <c:pt idx="16">
                  <c:v>3.6354579999999999</c:v>
                </c:pt>
                <c:pt idx="17">
                  <c:v>3.5165920000000002</c:v>
                </c:pt>
                <c:pt idx="18">
                  <c:v>3.35</c:v>
                </c:pt>
                <c:pt idx="19">
                  <c:v>4.1252490000000002</c:v>
                </c:pt>
                <c:pt idx="20">
                  <c:v>2.7722769999999999</c:v>
                </c:pt>
                <c:pt idx="21">
                  <c:v>3.520079</c:v>
                </c:pt>
                <c:pt idx="22">
                  <c:v>3.7350599999999998</c:v>
                </c:pt>
                <c:pt idx="23">
                  <c:v>2.8273809999999999</c:v>
                </c:pt>
                <c:pt idx="24">
                  <c:v>2.7750249999999999</c:v>
                </c:pt>
                <c:pt idx="25">
                  <c:v>3.1746029999999998</c:v>
                </c:pt>
                <c:pt idx="26">
                  <c:v>2.98359</c:v>
                </c:pt>
                <c:pt idx="27">
                  <c:v>3.9</c:v>
                </c:pt>
                <c:pt idx="28">
                  <c:v>3.3168319999999998</c:v>
                </c:pt>
                <c:pt idx="29">
                  <c:v>2.8372320000000002</c:v>
                </c:pt>
                <c:pt idx="30">
                  <c:v>3.621032</c:v>
                </c:pt>
              </c:numCache>
            </c:numRef>
          </c:val>
        </c:ser>
        <c:dLbls>
          <c:showLegendKey val="0"/>
          <c:showVal val="0"/>
          <c:showCatName val="0"/>
          <c:showSerName val="0"/>
          <c:showPercent val="0"/>
          <c:showBubbleSize val="0"/>
        </c:dLbls>
        <c:axId val="589500808"/>
        <c:axId val="589491400"/>
      </c:areaChart>
      <c:dateAx>
        <c:axId val="589500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91400"/>
        <c:crossesAt val="0"/>
        <c:auto val="0"/>
        <c:lblOffset val="100"/>
        <c:baseTimeUnit val="months"/>
        <c:minorUnit val="12"/>
        <c:minorTimeUnit val="months"/>
      </c:dateAx>
      <c:valAx>
        <c:axId val="589491400"/>
        <c:scaling>
          <c:orientation val="minMax"/>
          <c:max val="85"/>
          <c:min val="0"/>
        </c:scaling>
        <c:delete val="1"/>
        <c:axPos val="l"/>
        <c:numFmt formatCode="0" sourceLinked="1"/>
        <c:majorTickMark val="out"/>
        <c:minorTickMark val="none"/>
        <c:tickLblPos val="none"/>
        <c:crossAx val="58950080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765027046246333"/>
          <c:h val="0.367736102804410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графиков'!$B$139:$AF$139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графиков'!$B$140:$AF$140</c:f>
              <c:numCache>
                <c:formatCode>0</c:formatCode>
                <c:ptCount val="31"/>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pt idx="27">
                  <c:v>16</c:v>
                </c:pt>
                <c:pt idx="28">
                  <c:v>14.405941</c:v>
                </c:pt>
                <c:pt idx="29">
                  <c:v>14.235938000000001</c:v>
                </c:pt>
                <c:pt idx="30">
                  <c:v>13.988095</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графиков'!$B$139:$AF$139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графиков'!$B$141:$AF$141</c:f>
              <c:numCache>
                <c:formatCode>0</c:formatCode>
                <c:ptCount val="31"/>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pt idx="27">
                  <c:v>51.15</c:v>
                </c:pt>
                <c:pt idx="28">
                  <c:v>52.821781999999999</c:v>
                </c:pt>
                <c:pt idx="29">
                  <c:v>52.215032000000001</c:v>
                </c:pt>
                <c:pt idx="30">
                  <c:v>54.216270000000002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графиков'!$B$139:$AF$139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графиков'!$B$142:$AF$142</c:f>
              <c:numCache>
                <c:formatCode>0</c:formatCode>
                <c:ptCount val="31"/>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pt idx="27">
                  <c:v>31.05</c:v>
                </c:pt>
                <c:pt idx="28">
                  <c:v>31.138614</c:v>
                </c:pt>
                <c:pt idx="29">
                  <c:v>31.657540999999998</c:v>
                </c:pt>
                <c:pt idx="30">
                  <c:v>30.753968</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графиков'!$B$139:$AF$139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графиков'!$B$143:$AF$143</c:f>
              <c:numCache>
                <c:formatCode>0</c:formatCode>
                <c:ptCount val="31"/>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pt idx="27">
                  <c:v>1.8</c:v>
                </c:pt>
                <c:pt idx="28">
                  <c:v>1.6336630000000001</c:v>
                </c:pt>
                <c:pt idx="29">
                  <c:v>1.8914880000000001</c:v>
                </c:pt>
                <c:pt idx="30">
                  <c:v>1.0416669999999999</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89505512"/>
        <c:axId val="589511000"/>
      </c:barChart>
      <c:dateAx>
        <c:axId val="589505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1000"/>
        <c:crossesAt val="0"/>
        <c:auto val="0"/>
        <c:lblOffset val="100"/>
        <c:baseTimeUnit val="months"/>
        <c:majorUnit val="1"/>
        <c:minorUnit val="12"/>
        <c:minorTimeUnit val="months"/>
      </c:dateAx>
      <c:valAx>
        <c:axId val="589511000"/>
        <c:scaling>
          <c:orientation val="minMax"/>
          <c:max val="1"/>
          <c:min val="0"/>
        </c:scaling>
        <c:delete val="1"/>
        <c:axPos val="l"/>
        <c:numFmt formatCode="0%" sourceLinked="1"/>
        <c:majorTickMark val="out"/>
        <c:minorTickMark val="none"/>
        <c:tickLblPos val="none"/>
        <c:crossAx val="5895055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графиков'!$B$146:$AF$146</c:f>
              <c:numCache>
                <c:formatCode>0</c:formatCode>
                <c:ptCount val="31"/>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pt idx="27">
                  <c:v>23</c:v>
                </c:pt>
                <c:pt idx="28">
                  <c:v>23.316832000000002</c:v>
                </c:pt>
                <c:pt idx="29">
                  <c:v>20.408162999999998</c:v>
                </c:pt>
                <c:pt idx="30">
                  <c:v>21.031745999999998</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графиков'!$B$147:$AF$147</c:f>
              <c:numCache>
                <c:formatCode>0</c:formatCode>
                <c:ptCount val="31"/>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pt idx="27">
                  <c:v>36</c:v>
                </c:pt>
                <c:pt idx="28">
                  <c:v>38.168317000000002</c:v>
                </c:pt>
                <c:pt idx="29">
                  <c:v>35.042310000000001</c:v>
                </c:pt>
                <c:pt idx="30">
                  <c:v>36.408729999999998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графиков'!$B$148:$AF$148</c:f>
              <c:numCache>
                <c:formatCode>0</c:formatCode>
                <c:ptCount val="31"/>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pt idx="27">
                  <c:v>17.649999999999999</c:v>
                </c:pt>
                <c:pt idx="28">
                  <c:v>17.722771999999999</c:v>
                </c:pt>
                <c:pt idx="29">
                  <c:v>23.046292000000001</c:v>
                </c:pt>
                <c:pt idx="30">
                  <c:v>21.230159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графиков'!$B$149:$AF$149</c:f>
              <c:numCache>
                <c:formatCode>0</c:formatCode>
                <c:ptCount val="31"/>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pt idx="27">
                  <c:v>23.35</c:v>
                </c:pt>
                <c:pt idx="28">
                  <c:v>20.792079000000001</c:v>
                </c:pt>
                <c:pt idx="29">
                  <c:v>21.503235</c:v>
                </c:pt>
                <c:pt idx="30">
                  <c:v>21.329364999999999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89505120"/>
        <c:axId val="589511392"/>
      </c:barChart>
      <c:dateAx>
        <c:axId val="589505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1392"/>
        <c:crossesAt val="0"/>
        <c:auto val="0"/>
        <c:lblOffset val="100"/>
        <c:baseTimeUnit val="months"/>
        <c:majorUnit val="1"/>
        <c:minorUnit val="12"/>
        <c:minorTimeUnit val="months"/>
      </c:dateAx>
      <c:valAx>
        <c:axId val="589511392"/>
        <c:scaling>
          <c:orientation val="minMax"/>
          <c:max val="1"/>
          <c:min val="0"/>
        </c:scaling>
        <c:delete val="1"/>
        <c:axPos val="l"/>
        <c:numFmt formatCode="0%" sourceLinked="1"/>
        <c:majorTickMark val="out"/>
        <c:minorTickMark val="none"/>
        <c:tickLblPos val="none"/>
        <c:crossAx val="589505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графиков'!$B$161:$AF$161</c:f>
              <c:numCache>
                <c:formatCode>0</c:formatCode>
                <c:ptCount val="31"/>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pt idx="27">
                  <c:v>7.35</c:v>
                </c:pt>
                <c:pt idx="28">
                  <c:v>7.4752479999999997</c:v>
                </c:pt>
                <c:pt idx="29">
                  <c:v>9.0592330000000008</c:v>
                </c:pt>
                <c:pt idx="30">
                  <c:v>7.8869049999999996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графиков'!$B$162:$AF$162</c:f>
              <c:numCache>
                <c:formatCode>0</c:formatCode>
                <c:ptCount val="31"/>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pt idx="27">
                  <c:v>20.8</c:v>
                </c:pt>
                <c:pt idx="28">
                  <c:v>21.732672999999998</c:v>
                </c:pt>
                <c:pt idx="29">
                  <c:v>25.535091999999999</c:v>
                </c:pt>
                <c:pt idx="30">
                  <c:v>23.214286000000001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графиков'!$B$163:$AF$163</c:f>
              <c:numCache>
                <c:formatCode>0</c:formatCode>
                <c:ptCount val="31"/>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pt idx="27">
                  <c:v>35.049999999999997</c:v>
                </c:pt>
                <c:pt idx="28">
                  <c:v>35.742573999999998</c:v>
                </c:pt>
                <c:pt idx="29">
                  <c:v>32.304628999999998</c:v>
                </c:pt>
                <c:pt idx="30">
                  <c:v>36.111111000000001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графиков'!$B$164:$AF$164</c:f>
              <c:numCache>
                <c:formatCode>0</c:formatCode>
                <c:ptCount val="31"/>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pt idx="27">
                  <c:v>19.3</c:v>
                </c:pt>
                <c:pt idx="28">
                  <c:v>16.881188000000002</c:v>
                </c:pt>
                <c:pt idx="29">
                  <c:v>16.774515000000001</c:v>
                </c:pt>
                <c:pt idx="30">
                  <c:v>15.823413</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графиков'!$B$165:$AF$165</c:f>
              <c:numCache>
                <c:formatCode>0</c:formatCode>
                <c:ptCount val="31"/>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pt idx="27">
                  <c:v>12.2</c:v>
                </c:pt>
                <c:pt idx="28">
                  <c:v>13.316832</c:v>
                </c:pt>
                <c:pt idx="29">
                  <c:v>11.10005</c:v>
                </c:pt>
                <c:pt idx="30">
                  <c:v>11.507937</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графиков'!$B$160:$AF$160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графиков'!$B$166:$AF$166</c:f>
              <c:numCache>
                <c:formatCode>0</c:formatCode>
                <c:ptCount val="31"/>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pt idx="27">
                  <c:v>3.5</c:v>
                </c:pt>
                <c:pt idx="28">
                  <c:v>3.2673269999999999</c:v>
                </c:pt>
                <c:pt idx="29">
                  <c:v>3.982081</c:v>
                </c:pt>
                <c:pt idx="30">
                  <c:v>4.0178570000000002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89507080"/>
        <c:axId val="589501984"/>
      </c:barChart>
      <c:dateAx>
        <c:axId val="5895070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1984"/>
        <c:crossesAt val="0"/>
        <c:auto val="0"/>
        <c:lblOffset val="100"/>
        <c:baseTimeUnit val="months"/>
        <c:majorUnit val="1"/>
        <c:minorUnit val="12"/>
        <c:minorTimeUnit val="months"/>
      </c:dateAx>
      <c:valAx>
        <c:axId val="589501984"/>
        <c:scaling>
          <c:orientation val="minMax"/>
          <c:max val="1"/>
          <c:min val="0"/>
        </c:scaling>
        <c:delete val="1"/>
        <c:axPos val="l"/>
        <c:numFmt formatCode="0%" sourceLinked="1"/>
        <c:majorTickMark val="out"/>
        <c:minorTickMark val="none"/>
        <c:tickLblPos val="none"/>
        <c:crossAx val="5895070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графиков'!$B$127:$AJ$127</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графиков'!$B$128:$AJ$128</c:f>
              <c:numCache>
                <c:formatCode>0</c:formatCode>
                <c:ptCount val="35"/>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pt idx="31">
                  <c:v>141.94999999999999</c:v>
                </c:pt>
                <c:pt idx="32">
                  <c:v>138.019802</c:v>
                </c:pt>
                <c:pt idx="33">
                  <c:v>131.85664499999999</c:v>
                </c:pt>
                <c:pt idx="34">
                  <c:v>133.382937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3744"/>
        <c:axId val="589512960"/>
      </c:lineChart>
      <c:dateAx>
        <c:axId val="5895137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2960"/>
        <c:crossesAt val="30"/>
        <c:auto val="0"/>
        <c:lblOffset val="100"/>
        <c:baseTimeUnit val="months"/>
        <c:majorUnit val="1"/>
        <c:minorUnit val="12"/>
        <c:minorTimeUnit val="months"/>
      </c:dateAx>
      <c:valAx>
        <c:axId val="589512960"/>
        <c:scaling>
          <c:orientation val="minMax"/>
          <c:max val="145"/>
          <c:min val="30"/>
        </c:scaling>
        <c:delete val="1"/>
        <c:axPos val="l"/>
        <c:numFmt formatCode="0" sourceLinked="1"/>
        <c:majorTickMark val="out"/>
        <c:minorTickMark val="none"/>
        <c:tickLblPos val="nextTo"/>
        <c:crossAx val="5895137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графиков'!$B$130:$AJ$130</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графиков'!$B$131:$AJ$131</c:f>
              <c:numCache>
                <c:formatCode>0</c:formatCode>
                <c:ptCount val="35"/>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pt idx="31">
                  <c:v>91.9</c:v>
                </c:pt>
                <c:pt idx="32">
                  <c:v>90.148515000000003</c:v>
                </c:pt>
                <c:pt idx="33">
                  <c:v>78.098556000000002</c:v>
                </c:pt>
                <c:pt idx="34">
                  <c:v>80.456349000000003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0216"/>
        <c:axId val="589502376"/>
      </c:lineChart>
      <c:dateAx>
        <c:axId val="5895102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2376"/>
        <c:crossesAt val="30"/>
        <c:auto val="0"/>
        <c:lblOffset val="100"/>
        <c:baseTimeUnit val="months"/>
        <c:majorUnit val="1"/>
        <c:minorUnit val="12"/>
        <c:minorTimeUnit val="months"/>
      </c:dateAx>
      <c:valAx>
        <c:axId val="589502376"/>
        <c:scaling>
          <c:orientation val="minMax"/>
          <c:max val="120"/>
          <c:min val="30"/>
        </c:scaling>
        <c:delete val="1"/>
        <c:axPos val="l"/>
        <c:numFmt formatCode="0" sourceLinked="1"/>
        <c:majorTickMark val="out"/>
        <c:minorTickMark val="none"/>
        <c:tickLblPos val="nextTo"/>
        <c:crossAx val="5895102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графиков'!$B$133:$AJ$133</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графиков'!$B$134:$AJ$134</c:f>
              <c:numCache>
                <c:formatCode>0</c:formatCode>
                <c:ptCount val="35"/>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pt idx="31">
                  <c:v>78.55</c:v>
                </c:pt>
                <c:pt idx="32">
                  <c:v>74.80198</c:v>
                </c:pt>
                <c:pt idx="33">
                  <c:v>83.922348999999997</c:v>
                </c:pt>
                <c:pt idx="34">
                  <c:v>81.498016000000007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03160"/>
        <c:axId val="589502768"/>
      </c:lineChart>
      <c:dateAx>
        <c:axId val="5895031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2768"/>
        <c:crossesAt val="30"/>
        <c:auto val="0"/>
        <c:lblOffset val="100"/>
        <c:baseTimeUnit val="months"/>
        <c:majorUnit val="1"/>
        <c:minorUnit val="12"/>
        <c:minorTimeUnit val="months"/>
      </c:dateAx>
      <c:valAx>
        <c:axId val="589502768"/>
        <c:scaling>
          <c:orientation val="minMax"/>
          <c:max val="120"/>
          <c:min val="30"/>
        </c:scaling>
        <c:delete val="1"/>
        <c:axPos val="l"/>
        <c:numFmt formatCode="0" sourceLinked="1"/>
        <c:majorTickMark val="out"/>
        <c:minorTickMark val="none"/>
        <c:tickLblPos val="nextTo"/>
        <c:crossAx val="5895031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графиков'!$B$136:$AJ$136</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графиков'!$B$137:$AJ$137</c:f>
              <c:numCache>
                <c:formatCode>0</c:formatCode>
                <c:ptCount val="35"/>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pt idx="31">
                  <c:v>70.5</c:v>
                </c:pt>
                <c:pt idx="32">
                  <c:v>68.861385999999996</c:v>
                </c:pt>
                <c:pt idx="33">
                  <c:v>68.342459000000005</c:v>
                </c:pt>
                <c:pt idx="34">
                  <c:v>67.609127000000001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2176"/>
        <c:axId val="589508648"/>
      </c:lineChart>
      <c:dateAx>
        <c:axId val="5895121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8648"/>
        <c:crossesAt val="30"/>
        <c:auto val="0"/>
        <c:lblOffset val="100"/>
        <c:baseTimeUnit val="months"/>
        <c:majorUnit val="1"/>
        <c:minorUnit val="12"/>
        <c:minorTimeUnit val="months"/>
      </c:dateAx>
      <c:valAx>
        <c:axId val="589508648"/>
        <c:scaling>
          <c:orientation val="minMax"/>
          <c:max val="120"/>
          <c:min val="30"/>
        </c:scaling>
        <c:delete val="1"/>
        <c:axPos val="l"/>
        <c:numFmt formatCode="0" sourceLinked="1"/>
        <c:majorTickMark val="out"/>
        <c:minorTickMark val="none"/>
        <c:tickLblPos val="nextTo"/>
        <c:crossAx val="5895121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63-4F25-A43F-F3B1D7D38243}"/>
                </c:ext>
                <c:ext xmlns:c15="http://schemas.microsoft.com/office/drawing/2012/chart" uri="{CE6537A1-D6FC-4f65-9D91-7224C49458BB}"/>
              </c:extLst>
            </c:dLbl>
            <c:dLbl>
              <c:idx val="26"/>
              <c:layout>
                <c:manualLayout>
                  <c:x val="-4.7768306070174966E-2"/>
                  <c:y val="-4.9302476207618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63-4F25-A43F-F3B1D7D38243}"/>
                </c:ext>
                <c:ext xmlns:c15="http://schemas.microsoft.com/office/drawing/2012/chart" uri="{CE6537A1-D6FC-4f65-9D91-7224C49458BB}"/>
              </c:extLst>
            </c:dLbl>
            <c:dLbl>
              <c:idx val="27"/>
              <c:layout>
                <c:manualLayout>
                  <c:x val="-4.0954113494433883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63-4F25-A43F-F3B1D7D38243}"/>
                </c:ext>
                <c:ext xmlns:c15="http://schemas.microsoft.com/office/drawing/2012/chart" uri="{CE6537A1-D6FC-4f65-9D91-7224C49458BB}"/>
              </c:extLst>
            </c:dLbl>
            <c:dLbl>
              <c:idx val="30"/>
              <c:layout>
                <c:manualLayout>
                  <c:x val="-2.5733007511992204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63-4F25-A43F-F3B1D7D38243}"/>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графиков'!$B$79:$AJ$79</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графиков'!$B$80:$AJ$80</c:f>
              <c:numCache>
                <c:formatCode>0.0</c:formatCode>
                <c:ptCount val="35"/>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pt idx="31">
                  <c:v>25.790884999999999</c:v>
                </c:pt>
                <c:pt idx="32">
                  <c:v>27.234043</c:v>
                </c:pt>
                <c:pt idx="33">
                  <c:v>22.258772</c:v>
                </c:pt>
                <c:pt idx="34">
                  <c:v>19.935345000000002</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89487872"/>
        <c:axId val="589480032"/>
      </c:lineChart>
      <c:dateAx>
        <c:axId val="5894878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0032"/>
        <c:crossesAt val="0"/>
        <c:auto val="0"/>
        <c:lblOffset val="100"/>
        <c:baseTimeUnit val="months"/>
        <c:minorUnit val="12"/>
        <c:minorTimeUnit val="months"/>
      </c:dateAx>
      <c:valAx>
        <c:axId val="589480032"/>
        <c:scaling>
          <c:orientation val="minMax"/>
          <c:max val="35"/>
          <c:min val="0"/>
        </c:scaling>
        <c:delete val="1"/>
        <c:axPos val="l"/>
        <c:numFmt formatCode="0.0" sourceLinked="1"/>
        <c:majorTickMark val="out"/>
        <c:minorTickMark val="none"/>
        <c:tickLblPos val="nextTo"/>
        <c:crossAx val="58948787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0"/>
              <c:layout>
                <c:manualLayout>
                  <c:x val="0"/>
                  <c:y val="-6.87679083094556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графиков'!$B$157:$DR$157</c:f>
              <c:numCache>
                <c:formatCode>mmm\-yy</c:formatCode>
                <c:ptCount val="121"/>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numCache>
            </c:numRef>
          </c:cat>
          <c:val>
            <c:numRef>
              <c:f>'Данные для графиков'!$B$158:$DR$158</c:f>
              <c:numCache>
                <c:formatCode>0.0</c:formatCode>
                <c:ptCount val="121"/>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89508256"/>
        <c:axId val="589509040"/>
      </c:lineChart>
      <c:dateAx>
        <c:axId val="58950825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89509040"/>
        <c:crossesAt val="0"/>
        <c:auto val="0"/>
        <c:lblOffset val="100"/>
        <c:baseTimeUnit val="months"/>
        <c:majorUnit val="3"/>
        <c:majorTimeUnit val="months"/>
        <c:minorUnit val="12"/>
        <c:minorTimeUnit val="months"/>
      </c:dateAx>
      <c:valAx>
        <c:axId val="589509040"/>
        <c:scaling>
          <c:orientation val="minMax"/>
          <c:max val="20"/>
          <c:min val="0"/>
        </c:scaling>
        <c:delete val="0"/>
        <c:axPos val="l"/>
        <c:numFmt formatCode="0.0" sourceLinked="1"/>
        <c:majorTickMark val="out"/>
        <c:minorTickMark val="none"/>
        <c:tickLblPos val="nextTo"/>
        <c:crossAx val="58950825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графиков'!$B$112:$AJ$112</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графиков'!$B$113:$AJ$113</c:f>
              <c:numCache>
                <c:formatCode>0</c:formatCode>
                <c:ptCount val="35"/>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pt idx="31">
                  <c:v>112.15</c:v>
                </c:pt>
                <c:pt idx="32">
                  <c:v>110.148515</c:v>
                </c:pt>
                <c:pt idx="33">
                  <c:v>98.357392000000004</c:v>
                </c:pt>
                <c:pt idx="34">
                  <c:v>104.414683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6488"/>
        <c:axId val="589514136"/>
      </c:lineChart>
      <c:dateAx>
        <c:axId val="5895164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4136"/>
        <c:crossesAt val="30"/>
        <c:auto val="0"/>
        <c:lblOffset val="100"/>
        <c:baseTimeUnit val="months"/>
        <c:majorUnit val="1"/>
        <c:minorUnit val="12"/>
        <c:minorTimeUnit val="months"/>
      </c:dateAx>
      <c:valAx>
        <c:axId val="589514136"/>
        <c:scaling>
          <c:orientation val="minMax"/>
          <c:max val="120"/>
          <c:min val="30"/>
        </c:scaling>
        <c:delete val="1"/>
        <c:axPos val="l"/>
        <c:numFmt formatCode="0" sourceLinked="1"/>
        <c:majorTickMark val="out"/>
        <c:minorTickMark val="none"/>
        <c:tickLblPos val="nextTo"/>
        <c:crossAx val="5895164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графиков'!$B$115:$AJ$115</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графиков'!$B$116:$AJ$116</c:f>
              <c:numCache>
                <c:formatCode>0</c:formatCode>
                <c:ptCount val="35"/>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pt idx="31">
                  <c:v>114.5</c:v>
                </c:pt>
                <c:pt idx="32">
                  <c:v>113.019802</c:v>
                </c:pt>
                <c:pt idx="33">
                  <c:v>107.217521</c:v>
                </c:pt>
                <c:pt idx="34">
                  <c:v>108.878968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5704"/>
        <c:axId val="589514528"/>
      </c:lineChart>
      <c:dateAx>
        <c:axId val="5895157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4528"/>
        <c:crossesAt val="30"/>
        <c:auto val="0"/>
        <c:lblOffset val="100"/>
        <c:baseTimeUnit val="months"/>
        <c:majorUnit val="1"/>
        <c:minorUnit val="12"/>
        <c:minorTimeUnit val="months"/>
      </c:dateAx>
      <c:valAx>
        <c:axId val="589514528"/>
        <c:scaling>
          <c:orientation val="minMax"/>
          <c:max val="120"/>
          <c:min val="30"/>
        </c:scaling>
        <c:delete val="1"/>
        <c:axPos val="l"/>
        <c:numFmt formatCode="0" sourceLinked="1"/>
        <c:majorTickMark val="out"/>
        <c:minorTickMark val="none"/>
        <c:tickLblPos val="nextTo"/>
        <c:crossAx val="5895157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графиков'!$B$118:$AJ$118</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графиков'!$B$119:$AJ$119</c:f>
              <c:numCache>
                <c:formatCode>0</c:formatCode>
                <c:ptCount val="35"/>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pt idx="31">
                  <c:v>84.95</c:v>
                </c:pt>
                <c:pt idx="32">
                  <c:v>83.267326999999995</c:v>
                </c:pt>
                <c:pt idx="33">
                  <c:v>82.578396999999995</c:v>
                </c:pt>
                <c:pt idx="34">
                  <c:v>83.234127000000001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3352"/>
        <c:axId val="589503552"/>
      </c:lineChart>
      <c:dateAx>
        <c:axId val="5895133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3552"/>
        <c:crossesAt val="30"/>
        <c:auto val="0"/>
        <c:lblOffset val="100"/>
        <c:baseTimeUnit val="months"/>
        <c:majorUnit val="1"/>
        <c:minorUnit val="12"/>
        <c:minorTimeUnit val="months"/>
      </c:dateAx>
      <c:valAx>
        <c:axId val="589503552"/>
        <c:scaling>
          <c:orientation val="minMax"/>
          <c:max val="120"/>
          <c:min val="30"/>
        </c:scaling>
        <c:delete val="1"/>
        <c:axPos val="l"/>
        <c:numFmt formatCode="0" sourceLinked="1"/>
        <c:majorTickMark val="out"/>
        <c:minorTickMark val="none"/>
        <c:tickLblPos val="nextTo"/>
        <c:crossAx val="5895133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графиков'!$B$121:$AJ$121</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графиков'!$B$122:$AJ$122</c:f>
              <c:numCache>
                <c:formatCode>0</c:formatCode>
                <c:ptCount val="35"/>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pt idx="31">
                  <c:v>105.35</c:v>
                </c:pt>
                <c:pt idx="32">
                  <c:v>105.594059</c:v>
                </c:pt>
                <c:pt idx="33">
                  <c:v>97.361872000000005</c:v>
                </c:pt>
                <c:pt idx="34">
                  <c:v>99.801586999999998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15312"/>
        <c:axId val="589516096"/>
      </c:lineChart>
      <c:dateAx>
        <c:axId val="5895153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16096"/>
        <c:crossesAt val="30"/>
        <c:auto val="0"/>
        <c:lblOffset val="100"/>
        <c:baseTimeUnit val="months"/>
        <c:majorUnit val="1"/>
        <c:minorUnit val="12"/>
        <c:minorTimeUnit val="months"/>
      </c:dateAx>
      <c:valAx>
        <c:axId val="589516096"/>
        <c:scaling>
          <c:orientation val="minMax"/>
          <c:max val="120"/>
          <c:min val="30"/>
        </c:scaling>
        <c:delete val="1"/>
        <c:axPos val="l"/>
        <c:numFmt formatCode="0" sourceLinked="1"/>
        <c:majorTickMark val="out"/>
        <c:minorTickMark val="none"/>
        <c:tickLblPos val="nextTo"/>
        <c:crossAx val="5895153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графиков'!$B$124:$AJ$124</c:f>
              <c:numCache>
                <c:formatCode>mmm\-yy</c:formatCode>
                <c:ptCount val="35"/>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numCache>
            </c:numRef>
          </c:cat>
          <c:val>
            <c:numRef>
              <c:f>'Данные для графиков'!$B$125:$AJ$125</c:f>
              <c:numCache>
                <c:formatCode>0</c:formatCode>
                <c:ptCount val="35"/>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pt idx="31">
                  <c:v>74.45</c:v>
                </c:pt>
                <c:pt idx="32">
                  <c:v>76.980198000000001</c:v>
                </c:pt>
                <c:pt idx="33">
                  <c:v>77.999003999999999</c:v>
                </c:pt>
                <c:pt idx="34">
                  <c:v>76.884921000000006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505904"/>
        <c:axId val="589506688"/>
      </c:lineChart>
      <c:dateAx>
        <c:axId val="5895059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506688"/>
        <c:crossesAt val="30"/>
        <c:auto val="0"/>
        <c:lblOffset val="100"/>
        <c:baseTimeUnit val="months"/>
        <c:majorUnit val="1"/>
        <c:minorUnit val="12"/>
        <c:minorTimeUnit val="months"/>
      </c:dateAx>
      <c:valAx>
        <c:axId val="589506688"/>
        <c:scaling>
          <c:orientation val="minMax"/>
          <c:max val="120"/>
          <c:min val="30"/>
        </c:scaling>
        <c:delete val="1"/>
        <c:axPos val="l"/>
        <c:numFmt formatCode="0" sourceLinked="1"/>
        <c:majorTickMark val="out"/>
        <c:minorTickMark val="none"/>
        <c:tickLblPos val="nextTo"/>
        <c:crossAx val="5895059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графиков'!$A$152</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графиков'!$AC$151,'Данные для графиков'!$AF$151)</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графиков'!$C$152,'Данные для графиков'!$E$152,'Данные для графиков'!$K$152,'Данные для графиков'!$N$152,'Данные для графиков'!$Q$152,'Данные для графиков'!$T$152,'Данные для графиков'!$W$152,'Данные для графиков'!$Z$152,'Данные для графиков'!$AC$152,'Данные для графиков'!$AF$152)</c:f>
              <c:numCache>
                <c:formatCode>0</c:formatCode>
                <c:ptCount val="10"/>
                <c:pt idx="0">
                  <c:v>12.079208</c:v>
                </c:pt>
                <c:pt idx="1">
                  <c:v>12.462761</c:v>
                </c:pt>
                <c:pt idx="2">
                  <c:v>15.186104</c:v>
                </c:pt>
                <c:pt idx="3">
                  <c:v>13.825570000000001</c:v>
                </c:pt>
                <c:pt idx="4">
                  <c:v>13.419483</c:v>
                </c:pt>
                <c:pt idx="5">
                  <c:v>12.65</c:v>
                </c:pt>
                <c:pt idx="6">
                  <c:v>13.683688999999999</c:v>
                </c:pt>
                <c:pt idx="7">
                  <c:v>14.816649999999999</c:v>
                </c:pt>
                <c:pt idx="8">
                  <c:v>16.399999999999999</c:v>
                </c:pt>
                <c:pt idx="9">
                  <c:v>15.079364999999999</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графиков'!$A$153</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графиков'!$AC$151,'Данные для графиков'!$AF$151)</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графиков'!$C$153,'Данные для графиков'!$E$153,'Данные для графиков'!$K$153,'Данные для графиков'!$N$153,'Данные для графиков'!$Q$153,'Данные для графиков'!$T$153,'Данные для графиков'!$W$153,'Данные для графиков'!$Z$153,'Данные для графиков'!$AC$153,'Данные для графиков'!$AF$153)</c:f>
              <c:numCache>
                <c:formatCode>0</c:formatCode>
                <c:ptCount val="10"/>
                <c:pt idx="0">
                  <c:v>52.673267000000003</c:v>
                </c:pt>
                <c:pt idx="1">
                  <c:v>50.397219</c:v>
                </c:pt>
                <c:pt idx="2">
                  <c:v>50.173696999999997</c:v>
                </c:pt>
                <c:pt idx="3">
                  <c:v>50.792864000000002</c:v>
                </c:pt>
                <c:pt idx="4">
                  <c:v>51.441352000000002</c:v>
                </c:pt>
                <c:pt idx="5">
                  <c:v>49.65</c:v>
                </c:pt>
                <c:pt idx="6">
                  <c:v>52.454140000000002</c:v>
                </c:pt>
                <c:pt idx="7">
                  <c:v>49.157581999999998</c:v>
                </c:pt>
                <c:pt idx="8">
                  <c:v>48.45</c:v>
                </c:pt>
                <c:pt idx="9">
                  <c:v>48.412697999999999</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графиков'!$A$154</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графиков'!$AC$151,'Данные для графиков'!$AF$151)</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графиков'!$C$154,'Данные для графиков'!$E$154,'Данные для графиков'!$K$154,'Данные для графиков'!$N$154,'Данные для графиков'!$Q$154,'Данные для графиков'!$T$154,'Данные для графиков'!$W$154,'Данные для графиков'!$Z$154,'Данные для графиков'!$AC$154,'Данные для графиков'!$AF$154)</c:f>
              <c:numCache>
                <c:formatCode>0</c:formatCode>
                <c:ptCount val="10"/>
                <c:pt idx="0">
                  <c:v>31.237624</c:v>
                </c:pt>
                <c:pt idx="1">
                  <c:v>32.522343999999997</c:v>
                </c:pt>
                <c:pt idx="2">
                  <c:v>30.024813999999999</c:v>
                </c:pt>
                <c:pt idx="3">
                  <c:v>30.673935</c:v>
                </c:pt>
                <c:pt idx="4">
                  <c:v>30.467196999999999</c:v>
                </c:pt>
                <c:pt idx="5">
                  <c:v>31.55</c:v>
                </c:pt>
                <c:pt idx="6">
                  <c:v>28.210213</c:v>
                </c:pt>
                <c:pt idx="7">
                  <c:v>31.119921000000001</c:v>
                </c:pt>
                <c:pt idx="8">
                  <c:v>29.85</c:v>
                </c:pt>
                <c:pt idx="9">
                  <c:v>31.448412999999999</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графиков'!$AC$151,'Данные для графиков'!$AF$151)</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графиков'!$C$155,'Данные для графиков'!$E$155,'Данные для графиков'!$K$155,'Данные для графиков'!$N$155,'Данные для графиков'!$Q$155,'Данные для графиков'!$T$155,'Данные для графиков'!$W$155,'Данные для графиков'!$Z$155,'Данные для графиков'!$AC$155,'Данные для графиков'!$AF$155)</c:f>
              <c:numCache>
                <c:formatCode>0</c:formatCode>
                <c:ptCount val="10"/>
                <c:pt idx="0">
                  <c:v>4.0099010000000002</c:v>
                </c:pt>
                <c:pt idx="1">
                  <c:v>4.6176760000000003</c:v>
                </c:pt>
                <c:pt idx="2">
                  <c:v>4.6153849999999998</c:v>
                </c:pt>
                <c:pt idx="3">
                  <c:v>4.7076310000000001</c:v>
                </c:pt>
                <c:pt idx="4">
                  <c:v>4.6719679999999997</c:v>
                </c:pt>
                <c:pt idx="5">
                  <c:v>6.15</c:v>
                </c:pt>
                <c:pt idx="6">
                  <c:v>5.6519579999999996</c:v>
                </c:pt>
                <c:pt idx="7">
                  <c:v>4.9058469999999996</c:v>
                </c:pt>
                <c:pt idx="8">
                  <c:v>5.3</c:v>
                </c:pt>
                <c:pt idx="9">
                  <c:v>5.0595239999999997</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589495320"/>
        <c:axId val="589497672"/>
      </c:barChart>
      <c:catAx>
        <c:axId val="5894953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7672"/>
        <c:crossesAt val="0"/>
        <c:auto val="0"/>
        <c:lblAlgn val="ctr"/>
        <c:lblOffset val="100"/>
        <c:tickLblSkip val="1"/>
        <c:noMultiLvlLbl val="0"/>
      </c:catAx>
      <c:valAx>
        <c:axId val="589497672"/>
        <c:scaling>
          <c:orientation val="minMax"/>
          <c:max val="1"/>
          <c:min val="0"/>
        </c:scaling>
        <c:delete val="1"/>
        <c:axPos val="l"/>
        <c:numFmt formatCode="0%" sourceLinked="1"/>
        <c:majorTickMark val="out"/>
        <c:minorTickMark val="none"/>
        <c:tickLblPos val="none"/>
        <c:crossAx val="5894953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графиков'!$B$195:$AF$195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графиков'!$B$196:$AF$196</c:f>
              <c:numCache>
                <c:formatCode>0</c:formatCode>
                <c:ptCount val="31"/>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pt idx="27">
                  <c:v>52.45</c:v>
                </c:pt>
                <c:pt idx="28">
                  <c:v>50.643563999999998</c:v>
                </c:pt>
                <c:pt idx="29">
                  <c:v>53.807863999999995</c:v>
                </c:pt>
                <c:pt idx="30">
                  <c:v>52.976191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графиков'!$B$195:$AF$195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графиков'!$B$197:$AF$197</c:f>
              <c:numCache>
                <c:formatCode>0</c:formatCode>
                <c:ptCount val="31"/>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pt idx="27">
                  <c:v>27.2</c:v>
                </c:pt>
                <c:pt idx="28">
                  <c:v>29.554456000000002</c:v>
                </c:pt>
                <c:pt idx="29">
                  <c:v>25.584868</c:v>
                </c:pt>
                <c:pt idx="30">
                  <c:v>27.876984</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графиков'!$B$195:$AF$195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графиков'!$B$198:$AF$198</c:f>
              <c:numCache>
                <c:formatCode>0</c:formatCode>
                <c:ptCount val="31"/>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pt idx="27">
                  <c:v>20.350000000000001</c:v>
                </c:pt>
                <c:pt idx="28">
                  <c:v>19.80198</c:v>
                </c:pt>
                <c:pt idx="29">
                  <c:v>20.607267</c:v>
                </c:pt>
                <c:pt idx="30">
                  <c:v>19.146825</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89498848"/>
        <c:axId val="589489048"/>
      </c:barChart>
      <c:dateAx>
        <c:axId val="589498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9048"/>
        <c:crossesAt val="0"/>
        <c:auto val="0"/>
        <c:lblOffset val="100"/>
        <c:baseTimeUnit val="months"/>
        <c:minorUnit val="12"/>
        <c:minorTimeUnit val="months"/>
      </c:dateAx>
      <c:valAx>
        <c:axId val="589489048"/>
        <c:scaling>
          <c:orientation val="minMax"/>
        </c:scaling>
        <c:delete val="1"/>
        <c:axPos val="l"/>
        <c:numFmt formatCode="0%" sourceLinked="1"/>
        <c:majorTickMark val="out"/>
        <c:minorTickMark val="none"/>
        <c:tickLblPos val="none"/>
        <c:crossAx val="5894988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графиков'!$B$190:$AF$190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графиков'!$B$191:$AF$191</c:f>
              <c:numCache>
                <c:formatCode>0</c:formatCode>
                <c:ptCount val="31"/>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pt idx="27">
                  <c:v>21.45</c:v>
                </c:pt>
                <c:pt idx="28">
                  <c:v>22.673266999999999</c:v>
                </c:pt>
                <c:pt idx="29">
                  <c:v>21.901444000000001</c:v>
                </c:pt>
                <c:pt idx="30">
                  <c:v>24.603175</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D8-4DF4-A012-585A08CC3874}"/>
                </c:ex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D8-4DF4-A012-585A08CC3874}"/>
                </c:ext>
                <c:ext xmlns:c15="http://schemas.microsoft.com/office/drawing/2012/chart" uri="{CE6537A1-D6FC-4f65-9D91-7224C49458BB}"/>
              </c:extLst>
            </c:dLbl>
            <c:dLbl>
              <c:idx val="2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D8-4DF4-A012-585A08CC3874}"/>
                </c:ext>
                <c:ext xmlns:c15="http://schemas.microsoft.com/office/drawing/2012/chart" uri="{CE6537A1-D6FC-4f65-9D91-7224C49458BB}"/>
              </c:extLst>
            </c:dLbl>
            <c:dLbl>
              <c:idx val="2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графиков'!$B$190:$AF$190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графиков'!$B$192:$AF$192</c:f>
              <c:numCache>
                <c:formatCode>0</c:formatCode>
                <c:ptCount val="31"/>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pt idx="27">
                  <c:v>-37.450000000000003</c:v>
                </c:pt>
                <c:pt idx="28">
                  <c:v>-37.227722999999997</c:v>
                </c:pt>
                <c:pt idx="29">
                  <c:v>-36.485813999999998</c:v>
                </c:pt>
                <c:pt idx="30">
                  <c:v>-36.855159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89490224"/>
        <c:axId val="589496104"/>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графиков'!$B$190:$AF$190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графиков'!$B$193:$AF$193</c:f>
              <c:numCache>
                <c:formatCode>0</c:formatCode>
                <c:ptCount val="31"/>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pt idx="27">
                  <c:v>-16</c:v>
                </c:pt>
                <c:pt idx="28">
                  <c:v>-14.554455000000001</c:v>
                </c:pt>
                <c:pt idx="29">
                  <c:v>-14.58437</c:v>
                </c:pt>
                <c:pt idx="30">
                  <c:v>-12.251984</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89490224"/>
        <c:axId val="589496104"/>
      </c:lineChart>
      <c:dateAx>
        <c:axId val="58949022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89496104"/>
        <c:crossesAt val="0"/>
        <c:auto val="0"/>
        <c:lblOffset val="100"/>
        <c:baseTimeUnit val="months"/>
        <c:majorUnit val="1"/>
        <c:minorUnit val="12"/>
        <c:minorTimeUnit val="months"/>
      </c:dateAx>
      <c:valAx>
        <c:axId val="589496104"/>
        <c:scaling>
          <c:orientation val="minMax"/>
          <c:max val="50"/>
          <c:min val="-70"/>
        </c:scaling>
        <c:delete val="1"/>
        <c:axPos val="l"/>
        <c:numFmt formatCode="0" sourceLinked="1"/>
        <c:majorTickMark val="out"/>
        <c:minorTickMark val="none"/>
        <c:tickLblPos val="none"/>
        <c:crossAx val="58949022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графиков'!$B$207:$AF$207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графиков'!$B$208:$AF$208</c:f>
              <c:numCache>
                <c:formatCode>0</c:formatCode>
                <c:ptCount val="31"/>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pt idx="27">
                  <c:v>4.55</c:v>
                </c:pt>
                <c:pt idx="28">
                  <c:v>4.7029699999999997</c:v>
                </c:pt>
                <c:pt idx="29">
                  <c:v>4.6789449999999997</c:v>
                </c:pt>
                <c:pt idx="30">
                  <c:v>4.265873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графиков'!$B$207:$AF$207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графиков'!$B$209:$AF$209</c:f>
              <c:numCache>
                <c:formatCode>0</c:formatCode>
                <c:ptCount val="31"/>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pt idx="27">
                  <c:v>13.8</c:v>
                </c:pt>
                <c:pt idx="28">
                  <c:v>13.267327</c:v>
                </c:pt>
                <c:pt idx="29">
                  <c:v>11.747138</c:v>
                </c:pt>
                <c:pt idx="30">
                  <c:v>13.492063</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графиков'!$B$207:$AF$207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графиков'!$B$210:$AF$210</c:f>
              <c:numCache>
                <c:formatCode>0</c:formatCode>
                <c:ptCount val="31"/>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pt idx="27">
                  <c:v>8.1</c:v>
                </c:pt>
                <c:pt idx="28">
                  <c:v>6.5841580000000004</c:v>
                </c:pt>
                <c:pt idx="29">
                  <c:v>8.6112490000000008</c:v>
                </c:pt>
                <c:pt idx="30">
                  <c:v>7.3412699999999997</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графиков'!$B$207:$AF$207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графиков'!$B$211:$AF$211</c:f>
              <c:numCache>
                <c:formatCode>0</c:formatCode>
                <c:ptCount val="31"/>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pt idx="27">
                  <c:v>71.25</c:v>
                </c:pt>
                <c:pt idx="28">
                  <c:v>74.108911000000006</c:v>
                </c:pt>
                <c:pt idx="29">
                  <c:v>73.170732000000001</c:v>
                </c:pt>
                <c:pt idx="30">
                  <c:v>73.462301999999994</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графиков'!$B$207:$AF$207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графиков'!$B$212:$AF$212</c:f>
              <c:numCache>
                <c:formatCode>0</c:formatCode>
                <c:ptCount val="31"/>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pt idx="27">
                  <c:v>2.2999999999999998</c:v>
                </c:pt>
                <c:pt idx="28">
                  <c:v>1.3366340000000001</c:v>
                </c:pt>
                <c:pt idx="29">
                  <c:v>1.791936</c:v>
                </c:pt>
                <c:pt idx="30">
                  <c:v>1.4384920000000001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589496888"/>
        <c:axId val="589492576"/>
      </c:barChart>
      <c:dateAx>
        <c:axId val="589496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92576"/>
        <c:crossesAt val="0"/>
        <c:auto val="0"/>
        <c:lblOffset val="100"/>
        <c:baseTimeUnit val="months"/>
        <c:majorUnit val="1"/>
        <c:minorUnit val="12"/>
        <c:minorTimeUnit val="months"/>
      </c:dateAx>
      <c:valAx>
        <c:axId val="589492576"/>
        <c:scaling>
          <c:orientation val="minMax"/>
          <c:max val="1"/>
          <c:min val="0"/>
        </c:scaling>
        <c:delete val="1"/>
        <c:axPos val="l"/>
        <c:numFmt formatCode="0%" sourceLinked="1"/>
        <c:majorTickMark val="out"/>
        <c:minorTickMark val="none"/>
        <c:tickLblPos val="none"/>
        <c:crossAx val="589496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графиков'!$B$89:$AF$89</c:f>
              <c:numCache>
                <c:formatCode>0</c:formatCode>
                <c:ptCount val="31"/>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pt idx="27">
                  <c:v>24.45</c:v>
                </c:pt>
                <c:pt idx="28">
                  <c:v>23.564356</c:v>
                </c:pt>
                <c:pt idx="29">
                  <c:v>24.738676000000002</c:v>
                </c:pt>
                <c:pt idx="30">
                  <c:v>22.470237999999998</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графиков'!$B$90:$AF$90</c:f>
              <c:numCache>
                <c:formatCode>0</c:formatCode>
                <c:ptCount val="31"/>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pt idx="27">
                  <c:v>18.649999999999999</c:v>
                </c:pt>
                <c:pt idx="28">
                  <c:v>16.980198000000001</c:v>
                </c:pt>
                <c:pt idx="29">
                  <c:v>17.869586999999999</c:v>
                </c:pt>
                <c:pt idx="30">
                  <c:v>16.468254000000002</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графиков'!$B$91:$AF$91</c:f>
              <c:numCache>
                <c:formatCode>0</c:formatCode>
                <c:ptCount val="31"/>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pt idx="27">
                  <c:v>15.8</c:v>
                </c:pt>
                <c:pt idx="28">
                  <c:v>15.693068999999999</c:v>
                </c:pt>
                <c:pt idx="29">
                  <c:v>13.489298</c:v>
                </c:pt>
                <c:pt idx="30">
                  <c:v>14.53373</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графиков'!$B$92:$AF$92</c:f>
              <c:numCache>
                <c:formatCode>0</c:formatCode>
                <c:ptCount val="31"/>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pt idx="27">
                  <c:v>9.4</c:v>
                </c:pt>
                <c:pt idx="28">
                  <c:v>10.594059</c:v>
                </c:pt>
                <c:pt idx="29">
                  <c:v>8.6112490000000008</c:v>
                </c:pt>
                <c:pt idx="30">
                  <c:v>10.416667</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графиков'!$B$93:$AF$93</c:f>
              <c:numCache>
                <c:formatCode>0</c:formatCode>
                <c:ptCount val="31"/>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pt idx="27">
                  <c:v>14.25</c:v>
                </c:pt>
                <c:pt idx="28">
                  <c:v>12.475248000000001</c:v>
                </c:pt>
                <c:pt idx="29">
                  <c:v>9.7560979999999997</c:v>
                </c:pt>
                <c:pt idx="30">
                  <c:v>9.3253970000000006</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графиков'!$B$94:$AF$94</c:f>
              <c:numCache>
                <c:formatCode>0</c:formatCode>
                <c:ptCount val="31"/>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pt idx="27">
                  <c:v>8.6999999999999993</c:v>
                </c:pt>
                <c:pt idx="28">
                  <c:v>8.3663369999999997</c:v>
                </c:pt>
                <c:pt idx="29">
                  <c:v>9.7063220000000001</c:v>
                </c:pt>
                <c:pt idx="30">
                  <c:v>7.7876979999999998</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графиков'!$B$95:$AF$95</c:f>
              <c:numCache>
                <c:formatCode>0</c:formatCode>
                <c:ptCount val="31"/>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pt idx="27">
                  <c:v>4.4000000000000004</c:v>
                </c:pt>
                <c:pt idx="28">
                  <c:v>4.7029699999999997</c:v>
                </c:pt>
                <c:pt idx="29">
                  <c:v>3.8825289999999999</c:v>
                </c:pt>
                <c:pt idx="30">
                  <c:v>3.9682539999999999</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графиков'!$B$88:$AF$88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графиков'!$B$96:$AF$96</c:f>
              <c:numCache>
                <c:formatCode>0</c:formatCode>
                <c:ptCount val="31"/>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pt idx="27">
                  <c:v>4.2</c:v>
                </c:pt>
                <c:pt idx="28">
                  <c:v>3.6633659999999999</c:v>
                </c:pt>
                <c:pt idx="29">
                  <c:v>4.2807370000000002</c:v>
                </c:pt>
                <c:pt idx="30">
                  <c:v>3.621032</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89477680"/>
        <c:axId val="589487088"/>
      </c:areaChart>
      <c:dateAx>
        <c:axId val="589477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7088"/>
        <c:crossesAt val="0"/>
        <c:auto val="0"/>
        <c:lblOffset val="100"/>
        <c:baseTimeUnit val="months"/>
        <c:minorUnit val="12"/>
        <c:minorTimeUnit val="months"/>
      </c:dateAx>
      <c:valAx>
        <c:axId val="589487088"/>
        <c:scaling>
          <c:orientation val="minMax"/>
          <c:max val="130"/>
          <c:min val="0"/>
        </c:scaling>
        <c:delete val="1"/>
        <c:axPos val="l"/>
        <c:numFmt formatCode="0" sourceLinked="1"/>
        <c:majorTickMark val="out"/>
        <c:minorTickMark val="none"/>
        <c:tickLblPos val="none"/>
        <c:crossAx val="58947768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графиков'!$B$214:$AF$214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графиков'!$B$215:$AF$215</c:f>
              <c:numCache>
                <c:formatCode>0</c:formatCode>
                <c:ptCount val="31"/>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pt idx="27">
                  <c:v>38.5</c:v>
                </c:pt>
                <c:pt idx="28">
                  <c:v>34.554454999999997</c:v>
                </c:pt>
                <c:pt idx="29">
                  <c:v>34.843206000000002</c:v>
                </c:pt>
                <c:pt idx="30">
                  <c:v>37.847222000000002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графиков'!$B$214:$AF$214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графиков'!$B$216:$AF$216</c:f>
              <c:numCache>
                <c:formatCode>0</c:formatCode>
                <c:ptCount val="31"/>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pt idx="27">
                  <c:v>58.75</c:v>
                </c:pt>
                <c:pt idx="28">
                  <c:v>63.366337000000001</c:v>
                </c:pt>
                <c:pt idx="29">
                  <c:v>61.523145999999997</c:v>
                </c:pt>
                <c:pt idx="30">
                  <c:v>59.424602999999998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графиков'!$B$214:$AF$214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графиков'!$B$217:$AF$217</c:f>
              <c:numCache>
                <c:formatCode>0</c:formatCode>
                <c:ptCount val="31"/>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pt idx="27">
                  <c:v>2.75</c:v>
                </c:pt>
                <c:pt idx="28">
                  <c:v>2.0792079999999999</c:v>
                </c:pt>
                <c:pt idx="29">
                  <c:v>3.6336490000000001</c:v>
                </c:pt>
                <c:pt idx="30">
                  <c:v>2.7281749999999998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89500024"/>
        <c:axId val="589494536"/>
      </c:barChart>
      <c:dateAx>
        <c:axId val="589500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94536"/>
        <c:crossesAt val="0"/>
        <c:auto val="0"/>
        <c:lblOffset val="100"/>
        <c:baseTimeUnit val="months"/>
        <c:minorUnit val="12"/>
        <c:minorTimeUnit val="months"/>
      </c:dateAx>
      <c:valAx>
        <c:axId val="589494536"/>
        <c:scaling>
          <c:orientation val="minMax"/>
        </c:scaling>
        <c:delete val="1"/>
        <c:axPos val="l"/>
        <c:numFmt formatCode="0%" sourceLinked="1"/>
        <c:majorTickMark val="out"/>
        <c:minorTickMark val="none"/>
        <c:tickLblPos val="none"/>
        <c:crossAx val="58950002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графиков'!$B$200:$AF$200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графиков'!$B$201:$AF$201</c:f>
              <c:numCache>
                <c:formatCode>0</c:formatCode>
                <c:ptCount val="31"/>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pt idx="27">
                  <c:v>35.4</c:v>
                </c:pt>
                <c:pt idx="28">
                  <c:v>35.297029999999999</c:v>
                </c:pt>
                <c:pt idx="29">
                  <c:v>34.196117000000001</c:v>
                </c:pt>
                <c:pt idx="30">
                  <c:v>33.432540000000003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графиков'!$B$200:$AF$200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графиков'!$B$202:$AF$202</c:f>
              <c:numCache>
                <c:formatCode>0</c:formatCode>
                <c:ptCount val="31"/>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pt idx="27">
                  <c:v>32.549999999999997</c:v>
                </c:pt>
                <c:pt idx="28">
                  <c:v>34.504950000000001</c:v>
                </c:pt>
                <c:pt idx="29">
                  <c:v>37.929318000000002</c:v>
                </c:pt>
                <c:pt idx="30">
                  <c:v>35.119047999999999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графиков'!$B$200:$AF$200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графиков'!$B$203:$AF$203</c:f>
              <c:numCache>
                <c:formatCode>0</c:formatCode>
                <c:ptCount val="31"/>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pt idx="27">
                  <c:v>12.7</c:v>
                </c:pt>
                <c:pt idx="28">
                  <c:v>13.811881</c:v>
                </c:pt>
                <c:pt idx="29">
                  <c:v>10.35341</c:v>
                </c:pt>
                <c:pt idx="30">
                  <c:v>13.392856999999999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графиков'!$B$200:$AF$200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графиков'!$B$204:$AF$204</c:f>
              <c:numCache>
                <c:formatCode>0</c:formatCode>
                <c:ptCount val="31"/>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pt idx="27">
                  <c:v>7.25</c:v>
                </c:pt>
                <c:pt idx="28">
                  <c:v>6.1386139999999996</c:v>
                </c:pt>
                <c:pt idx="29">
                  <c:v>6.3215529999999998</c:v>
                </c:pt>
                <c:pt idx="30">
                  <c:v>7.0932539999999999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графиков'!$B$200:$AF$200</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графиков'!$B$205:$AF$205</c:f>
              <c:numCache>
                <c:formatCode>0</c:formatCode>
                <c:ptCount val="31"/>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pt idx="27">
                  <c:v>12.1</c:v>
                </c:pt>
                <c:pt idx="28">
                  <c:v>10.247525</c:v>
                </c:pt>
                <c:pt idx="29">
                  <c:v>11.199602000000001</c:v>
                </c:pt>
                <c:pt idx="30">
                  <c:v>10.962301999999999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89489832"/>
        <c:axId val="589493360"/>
      </c:barChart>
      <c:dateAx>
        <c:axId val="5894898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93360"/>
        <c:crossesAt val="0"/>
        <c:auto val="0"/>
        <c:lblOffset val="100"/>
        <c:baseTimeUnit val="months"/>
        <c:majorUnit val="1"/>
        <c:minorUnit val="12"/>
        <c:minorTimeUnit val="months"/>
      </c:dateAx>
      <c:valAx>
        <c:axId val="589493360"/>
        <c:scaling>
          <c:orientation val="minMax"/>
          <c:max val="1"/>
          <c:min val="0"/>
        </c:scaling>
        <c:delete val="1"/>
        <c:axPos val="l"/>
        <c:numFmt formatCode="0%" sourceLinked="1"/>
        <c:majorTickMark val="out"/>
        <c:minorTickMark val="none"/>
        <c:tickLblPos val="none"/>
        <c:crossAx val="5894898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графиков'!$B$219:$AF$219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графиков'!$B$220:$AF$220</c:f>
              <c:numCache>
                <c:formatCode>0</c:formatCode>
                <c:ptCount val="31"/>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pt idx="27">
                  <c:v>23.75</c:v>
                </c:pt>
                <c:pt idx="28">
                  <c:v>20.792079000000001</c:v>
                </c:pt>
                <c:pt idx="29">
                  <c:v>19.263314999999999</c:v>
                </c:pt>
                <c:pt idx="30">
                  <c:v>19.642856999999999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графиков'!$B$219:$AF$219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графиков'!$B$221:$AF$221</c:f>
              <c:numCache>
                <c:formatCode>0</c:formatCode>
                <c:ptCount val="31"/>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pt idx="27">
                  <c:v>24.15</c:v>
                </c:pt>
                <c:pt idx="28">
                  <c:v>24.702970000000001</c:v>
                </c:pt>
                <c:pt idx="29">
                  <c:v>26.729716</c:v>
                </c:pt>
                <c:pt idx="30">
                  <c:v>24.603175</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графиков'!$B$219:$AF$219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графиков'!$B$222:$AF$222</c:f>
              <c:numCache>
                <c:formatCode>0</c:formatCode>
                <c:ptCount val="31"/>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pt idx="27">
                  <c:v>27.75</c:v>
                </c:pt>
                <c:pt idx="28">
                  <c:v>29.90099</c:v>
                </c:pt>
                <c:pt idx="29">
                  <c:v>27.526132</c:v>
                </c:pt>
                <c:pt idx="30">
                  <c:v>29.216270000000002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графиков'!$B$219:$AF$219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графиков'!$B$223:$AF$223</c:f>
              <c:numCache>
                <c:formatCode>0</c:formatCode>
                <c:ptCount val="31"/>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pt idx="27">
                  <c:v>24.35</c:v>
                </c:pt>
                <c:pt idx="28">
                  <c:v>24.554455000000001</c:v>
                </c:pt>
                <c:pt idx="29">
                  <c:v>26.480836</c:v>
                </c:pt>
                <c:pt idx="30">
                  <c:v>26.537697999999999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89494928"/>
        <c:axId val="589491008"/>
      </c:barChart>
      <c:dateAx>
        <c:axId val="5894949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91008"/>
        <c:crossesAt val="0"/>
        <c:auto val="0"/>
        <c:lblOffset val="100"/>
        <c:baseTimeUnit val="months"/>
        <c:majorUnit val="1"/>
        <c:minorUnit val="12"/>
        <c:minorTimeUnit val="months"/>
      </c:dateAx>
      <c:valAx>
        <c:axId val="589491008"/>
        <c:scaling>
          <c:orientation val="minMax"/>
          <c:max val="1"/>
          <c:min val="0"/>
        </c:scaling>
        <c:delete val="1"/>
        <c:axPos val="l"/>
        <c:numFmt formatCode="0%" sourceLinked="1"/>
        <c:majorTickMark val="out"/>
        <c:minorTickMark val="none"/>
        <c:tickLblPos val="none"/>
        <c:crossAx val="5894949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графиков'!$AE$230</c:f>
              <c:strCache>
                <c:ptCount val="1"/>
                <c:pt idx="0">
                  <c:v>окт.22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графиков'!$AE$231:$AE$243</c:f>
              <c:numCache>
                <c:formatCode>0</c:formatCode>
                <c:ptCount val="13"/>
                <c:pt idx="0">
                  <c:v>32.901941000000001</c:v>
                </c:pt>
                <c:pt idx="1">
                  <c:v>27.924340000000001</c:v>
                </c:pt>
                <c:pt idx="2">
                  <c:v>23.295172000000001</c:v>
                </c:pt>
                <c:pt idx="3">
                  <c:v>24.888003999999999</c:v>
                </c:pt>
                <c:pt idx="4">
                  <c:v>22.896964000000001</c:v>
                </c:pt>
                <c:pt idx="5">
                  <c:v>20.806370999999999</c:v>
                </c:pt>
                <c:pt idx="6">
                  <c:v>15.380786000000001</c:v>
                </c:pt>
                <c:pt idx="7">
                  <c:v>17.570931000000002</c:v>
                </c:pt>
                <c:pt idx="8">
                  <c:v>18.616226999999999</c:v>
                </c:pt>
                <c:pt idx="9">
                  <c:v>9.7560979999999997</c:v>
                </c:pt>
                <c:pt idx="10">
                  <c:v>1.9910399999999999</c:v>
                </c:pt>
                <c:pt idx="11">
                  <c:v>23.842707999999998</c:v>
                </c:pt>
                <c:pt idx="12">
                  <c:v>2.2896960000000002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графиков'!$AF$230</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графиков'!$AF$231:$AF$243</c:f>
              <c:numCache>
                <c:formatCode>0</c:formatCode>
                <c:ptCount val="13"/>
                <c:pt idx="0">
                  <c:v>29.265872999999999</c:v>
                </c:pt>
                <c:pt idx="1">
                  <c:v>27.529762000000002</c:v>
                </c:pt>
                <c:pt idx="2">
                  <c:v>23.214286000000001</c:v>
                </c:pt>
                <c:pt idx="3">
                  <c:v>22.519841</c:v>
                </c:pt>
                <c:pt idx="4">
                  <c:v>21.478175</c:v>
                </c:pt>
                <c:pt idx="5">
                  <c:v>20.734127000000001</c:v>
                </c:pt>
                <c:pt idx="6">
                  <c:v>14.285714</c:v>
                </c:pt>
                <c:pt idx="7">
                  <c:v>14.087301999999999</c:v>
                </c:pt>
                <c:pt idx="8">
                  <c:v>13.690476</c:v>
                </c:pt>
                <c:pt idx="9">
                  <c:v>8.4821430000000007</c:v>
                </c:pt>
                <c:pt idx="10">
                  <c:v>2.3809520000000002</c:v>
                </c:pt>
                <c:pt idx="11">
                  <c:v>28.720237999999998</c:v>
                </c:pt>
                <c:pt idx="12">
                  <c:v>1.6369050000000001</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графиков'!$AG$230</c:f>
              <c:strCache>
                <c:ptCount val="1"/>
                <c:pt idx="0">
                  <c:v>среднее за декабрь 2021 – ноябрь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графиков'!$AG$231:$AG$243</c:f>
              <c:numCache>
                <c:formatCode>0</c:formatCode>
                <c:ptCount val="13"/>
                <c:pt idx="0">
                  <c:v>30.776873583333337</c:v>
                </c:pt>
                <c:pt idx="1">
                  <c:v>27.597455916666672</c:v>
                </c:pt>
                <c:pt idx="2">
                  <c:v>25.078595166666663</c:v>
                </c:pt>
                <c:pt idx="3">
                  <c:v>23.65753608333333</c:v>
                </c:pt>
                <c:pt idx="4">
                  <c:v>21.892650583333335</c:v>
                </c:pt>
                <c:pt idx="5">
                  <c:v>20.731030666666665</c:v>
                </c:pt>
                <c:pt idx="6">
                  <c:v>15.188055916666668</c:v>
                </c:pt>
                <c:pt idx="7">
                  <c:v>15.576286916666668</c:v>
                </c:pt>
                <c:pt idx="8">
                  <c:v>15.728205583333335</c:v>
                </c:pt>
                <c:pt idx="9">
                  <c:v>8.7614127499999999</c:v>
                </c:pt>
                <c:pt idx="10">
                  <c:v>1.7549214166666669</c:v>
                </c:pt>
                <c:pt idx="11">
                  <c:v>27.28005416666667</c:v>
                </c:pt>
                <c:pt idx="12">
                  <c:v>2.1686524999999999</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589493752"/>
        <c:axId val="589494144"/>
      </c:barChart>
      <c:catAx>
        <c:axId val="5894937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494144"/>
        <c:crossesAt val="0"/>
        <c:auto val="1"/>
        <c:lblAlgn val="ctr"/>
        <c:lblOffset val="100"/>
        <c:tickLblSkip val="1"/>
        <c:tickMarkSkip val="1"/>
        <c:noMultiLvlLbl val="0"/>
      </c:catAx>
      <c:valAx>
        <c:axId val="589494144"/>
        <c:scaling>
          <c:orientation val="minMax"/>
        </c:scaling>
        <c:delete val="1"/>
        <c:axPos val="t"/>
        <c:numFmt formatCode="0" sourceLinked="1"/>
        <c:majorTickMark val="out"/>
        <c:minorTickMark val="none"/>
        <c:tickLblPos val="none"/>
        <c:crossAx val="589493752"/>
        <c:crosses val="autoZero"/>
        <c:crossBetween val="between"/>
      </c:valAx>
      <c:spPr>
        <a:solidFill>
          <a:srgbClr val="FFFFFF"/>
        </a:solidFill>
        <a:ln w="12700">
          <a:solidFill>
            <a:srgbClr val="FFFFFF"/>
          </a:solidFill>
          <a:prstDash val="solid"/>
        </a:ln>
      </c:spPr>
    </c:plotArea>
    <c:legend>
      <c:legendPos val="r"/>
      <c:layout>
        <c:manualLayout>
          <c:xMode val="edge"/>
          <c:yMode val="edge"/>
          <c:x val="0.72477506745223286"/>
          <c:y val="0.69924606739593786"/>
          <c:w val="0.2752249325477672"/>
          <c:h val="0.1220062005672109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графиков'!$B$226:$AF$226</c:f>
              <c:numCache>
                <c:formatCode>0</c:formatCode>
                <c:ptCount val="31"/>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pt idx="27">
                  <c:v>70.95</c:v>
                </c:pt>
                <c:pt idx="28">
                  <c:v>67.277227999999994</c:v>
                </c:pt>
                <c:pt idx="29">
                  <c:v>73.867596000000006</c:v>
                </c:pt>
                <c:pt idx="30">
                  <c:v>69.642857000000006</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графиков'!$B$227:$AF$227</c:f>
              <c:numCache>
                <c:formatCode>0</c:formatCode>
                <c:ptCount val="31"/>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pt idx="27">
                  <c:v>27.35</c:v>
                </c:pt>
                <c:pt idx="28">
                  <c:v>30.297029999999999</c:v>
                </c:pt>
                <c:pt idx="29">
                  <c:v>23.842707999999998</c:v>
                </c:pt>
                <c:pt idx="30">
                  <c:v>28.720237999999998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графиков'!$B$228:$AF$228</c:f>
              <c:numCache>
                <c:formatCode>0</c:formatCode>
                <c:ptCount val="31"/>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pt idx="27">
                  <c:v>1.7</c:v>
                </c:pt>
                <c:pt idx="28">
                  <c:v>2.4257430000000002</c:v>
                </c:pt>
                <c:pt idx="29">
                  <c:v>2.2896960000000002</c:v>
                </c:pt>
                <c:pt idx="30">
                  <c:v>1.6369050000000001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605872720"/>
        <c:axId val="605867624"/>
      </c:barChart>
      <c:dateAx>
        <c:axId val="605872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5867624"/>
        <c:crossesAt val="0"/>
        <c:auto val="0"/>
        <c:lblOffset val="100"/>
        <c:baseTimeUnit val="months"/>
        <c:minorUnit val="12"/>
        <c:minorTimeUnit val="months"/>
      </c:dateAx>
      <c:valAx>
        <c:axId val="605867624"/>
        <c:scaling>
          <c:orientation val="minMax"/>
        </c:scaling>
        <c:delete val="1"/>
        <c:axPos val="l"/>
        <c:numFmt formatCode="0%" sourceLinked="1"/>
        <c:majorTickMark val="out"/>
        <c:minorTickMark val="none"/>
        <c:tickLblPos val="none"/>
        <c:crossAx val="60587272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графиков'!$AC$245,'Данные для графиков'!$AF$245)</c:f>
              <c:numCache>
                <c:formatCode>mmm\-yy</c:formatCode>
                <c:ptCount val="10"/>
                <c:pt idx="0">
                  <c:v>43831</c:v>
                </c:pt>
                <c:pt idx="1">
                  <c:v>44105</c:v>
                </c:pt>
                <c:pt idx="2">
                  <c:v>44228</c:v>
                </c:pt>
                <c:pt idx="3">
                  <c:v>44317</c:v>
                </c:pt>
                <c:pt idx="4">
                  <c:v>44409</c:v>
                </c:pt>
                <c:pt idx="5">
                  <c:v>44501</c:v>
                </c:pt>
                <c:pt idx="6">
                  <c:v>44593</c:v>
                </c:pt>
                <c:pt idx="7">
                  <c:v>44682</c:v>
                </c:pt>
                <c:pt idx="8">
                  <c:v>44774</c:v>
                </c:pt>
                <c:pt idx="9">
                  <c:v>44866</c:v>
                </c:pt>
              </c:numCache>
            </c:numRef>
          </c:cat>
          <c:val>
            <c:numRef>
              <c:f>('Данные для графиков'!$B$246,'Данные для графиков'!$G$246,'Данные для графиков'!$K$246,'Данные для графиков'!$N$246,'Данные для графиков'!$Q$246,'Данные для графиков'!$T$246,'Данные для графиков'!$W$246,'Данные для графиков'!$Z$246,'Данные для графиков'!$AC$246,'Данные для графиков'!$AF$246)</c:f>
              <c:numCache>
                <c:formatCode>0</c:formatCode>
                <c:ptCount val="10"/>
                <c:pt idx="0">
                  <c:v>35.495049999999999</c:v>
                </c:pt>
                <c:pt idx="1">
                  <c:v>38.066766000000001</c:v>
                </c:pt>
                <c:pt idx="2">
                  <c:v>38.461537999999997</c:v>
                </c:pt>
                <c:pt idx="3">
                  <c:v>39.246778999999997</c:v>
                </c:pt>
                <c:pt idx="4">
                  <c:v>37.524850999999998</c:v>
                </c:pt>
                <c:pt idx="5">
                  <c:v>37.549999999999997</c:v>
                </c:pt>
                <c:pt idx="6">
                  <c:v>35.349528999999997</c:v>
                </c:pt>
                <c:pt idx="7">
                  <c:v>36.967294000000003</c:v>
                </c:pt>
                <c:pt idx="8">
                  <c:v>37.450000000000003</c:v>
                </c:pt>
                <c:pt idx="9">
                  <c:v>36.507936999999998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графиков'!$A$247</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графиков'!$AC$245,'Данные для графиков'!$AF$245)</c:f>
              <c:numCache>
                <c:formatCode>mmm\-yy</c:formatCode>
                <c:ptCount val="10"/>
                <c:pt idx="0">
                  <c:v>43831</c:v>
                </c:pt>
                <c:pt idx="1">
                  <c:v>44105</c:v>
                </c:pt>
                <c:pt idx="2">
                  <c:v>44228</c:v>
                </c:pt>
                <c:pt idx="3">
                  <c:v>44317</c:v>
                </c:pt>
                <c:pt idx="4">
                  <c:v>44409</c:v>
                </c:pt>
                <c:pt idx="5">
                  <c:v>44501</c:v>
                </c:pt>
                <c:pt idx="6">
                  <c:v>44593</c:v>
                </c:pt>
                <c:pt idx="7">
                  <c:v>44682</c:v>
                </c:pt>
                <c:pt idx="8">
                  <c:v>44774</c:v>
                </c:pt>
                <c:pt idx="9">
                  <c:v>44866</c:v>
                </c:pt>
              </c:numCache>
            </c:numRef>
          </c:cat>
          <c:val>
            <c:numRef>
              <c:f>('Данные для графиков'!$B$247,'Данные для графиков'!$G$247,'Данные для графиков'!$K$247,'Данные для графиков'!$N$247,'Данные для графиков'!$Q$247,'Данные для графиков'!$T$247,'Данные для графиков'!$W$247,'Данные для графиков'!$Z$247,'Данные для графиков'!$AC$247,'Данные для графиков'!$AF$247)</c:f>
              <c:numCache>
                <c:formatCode>0</c:formatCode>
                <c:ptCount val="10"/>
                <c:pt idx="0">
                  <c:v>2.4752480000000001</c:v>
                </c:pt>
                <c:pt idx="1">
                  <c:v>2.4414549999999999</c:v>
                </c:pt>
                <c:pt idx="2">
                  <c:v>2.0347390000000001</c:v>
                </c:pt>
                <c:pt idx="3">
                  <c:v>2.2299310000000001</c:v>
                </c:pt>
                <c:pt idx="4">
                  <c:v>3.1312129999999998</c:v>
                </c:pt>
                <c:pt idx="5">
                  <c:v>2.6</c:v>
                </c:pt>
                <c:pt idx="6">
                  <c:v>2.1814580000000001</c:v>
                </c:pt>
                <c:pt idx="7">
                  <c:v>2.378593</c:v>
                </c:pt>
                <c:pt idx="8">
                  <c:v>1.85</c:v>
                </c:pt>
                <c:pt idx="9">
                  <c:v>2.7777780000000001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графиков'!$A$248</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графиков'!$AC$245,'Данные для графиков'!$AF$245)</c:f>
              <c:numCache>
                <c:formatCode>mmm\-yy</c:formatCode>
                <c:ptCount val="10"/>
                <c:pt idx="0">
                  <c:v>43831</c:v>
                </c:pt>
                <c:pt idx="1">
                  <c:v>44105</c:v>
                </c:pt>
                <c:pt idx="2">
                  <c:v>44228</c:v>
                </c:pt>
                <c:pt idx="3">
                  <c:v>44317</c:v>
                </c:pt>
                <c:pt idx="4">
                  <c:v>44409</c:v>
                </c:pt>
                <c:pt idx="5">
                  <c:v>44501</c:v>
                </c:pt>
                <c:pt idx="6">
                  <c:v>44593</c:v>
                </c:pt>
                <c:pt idx="7">
                  <c:v>44682</c:v>
                </c:pt>
                <c:pt idx="8">
                  <c:v>44774</c:v>
                </c:pt>
                <c:pt idx="9">
                  <c:v>44866</c:v>
                </c:pt>
              </c:numCache>
            </c:numRef>
          </c:cat>
          <c:val>
            <c:numRef>
              <c:f>('Данные для графиков'!$B$248,'Данные для графиков'!$G$248,'Данные для графиков'!$K$248,'Данные для графиков'!$N$248,'Данные для графиков'!$Q$248,'Данные для графиков'!$T$248,'Данные для графиков'!$W$248,'Данные для графиков'!$Z$248,'Данные для графиков'!$AC$248,'Данные для графиков'!$AF$248)</c:f>
              <c:numCache>
                <c:formatCode>0</c:formatCode>
                <c:ptCount val="10"/>
                <c:pt idx="0">
                  <c:v>36.534652999999999</c:v>
                </c:pt>
                <c:pt idx="1">
                  <c:v>33.682113000000001</c:v>
                </c:pt>
                <c:pt idx="2">
                  <c:v>32.704715</c:v>
                </c:pt>
                <c:pt idx="3">
                  <c:v>32.309216999999997</c:v>
                </c:pt>
                <c:pt idx="4">
                  <c:v>30.715706000000001</c:v>
                </c:pt>
                <c:pt idx="5">
                  <c:v>31.45</c:v>
                </c:pt>
                <c:pt idx="6">
                  <c:v>35.547843</c:v>
                </c:pt>
                <c:pt idx="7">
                  <c:v>29.335975999999999</c:v>
                </c:pt>
                <c:pt idx="8">
                  <c:v>30.7</c:v>
                </c:pt>
                <c:pt idx="9">
                  <c:v>30.753968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графиков'!$A$249</c:f>
              <c:strCache>
                <c:ptCount val="1"/>
                <c:pt idx="0">
                  <c:v>затрудняюсь ответить</c:v>
                </c:pt>
              </c:strCache>
            </c:strRef>
          </c:tx>
          <c:spPr>
            <a:solidFill>
              <a:srgbClr val="C0C0C0"/>
            </a:solidFill>
            <a:ln w="9525">
              <a:noFill/>
              <a:prstDash val="solid"/>
            </a:ln>
          </c:spPr>
          <c:invertIfNegative val="0"/>
          <c:dLbls>
            <c:dLbl>
              <c:idx val="2"/>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D0D-4307-ACF7-A85513160837}"/>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графиков'!$AC$245,'Данные для графиков'!$AF$245)</c:f>
              <c:numCache>
                <c:formatCode>mmm\-yy</c:formatCode>
                <c:ptCount val="10"/>
                <c:pt idx="0">
                  <c:v>43831</c:v>
                </c:pt>
                <c:pt idx="1">
                  <c:v>44105</c:v>
                </c:pt>
                <c:pt idx="2">
                  <c:v>44228</c:v>
                </c:pt>
                <c:pt idx="3">
                  <c:v>44317</c:v>
                </c:pt>
                <c:pt idx="4">
                  <c:v>44409</c:v>
                </c:pt>
                <c:pt idx="5">
                  <c:v>44501</c:v>
                </c:pt>
                <c:pt idx="6">
                  <c:v>44593</c:v>
                </c:pt>
                <c:pt idx="7">
                  <c:v>44682</c:v>
                </c:pt>
                <c:pt idx="8">
                  <c:v>44774</c:v>
                </c:pt>
                <c:pt idx="9">
                  <c:v>44866</c:v>
                </c:pt>
              </c:numCache>
            </c:numRef>
          </c:cat>
          <c:val>
            <c:numRef>
              <c:f>('Данные для графиков'!$B$249,'Данные для графиков'!$G$249,'Данные для графиков'!$K$249,'Данные для графиков'!$N$249,'Данные для графиков'!$Q$249,'Данные для графиков'!$T$249,'Данные для графиков'!$W$249,'Данные для графиков'!$Z$249,'Данные для графиков'!$AC$249,'Данные для графиков'!$AF$249)</c:f>
              <c:numCache>
                <c:formatCode>0</c:formatCode>
                <c:ptCount val="10"/>
                <c:pt idx="0">
                  <c:v>0.54455399999999998</c:v>
                </c:pt>
                <c:pt idx="1">
                  <c:v>0.647733</c:v>
                </c:pt>
                <c:pt idx="2">
                  <c:v>0.496278</c:v>
                </c:pt>
                <c:pt idx="3">
                  <c:v>0.89197199999999999</c:v>
                </c:pt>
                <c:pt idx="4">
                  <c:v>1.5407550000000001</c:v>
                </c:pt>
                <c:pt idx="5">
                  <c:v>0.85</c:v>
                </c:pt>
                <c:pt idx="6">
                  <c:v>1.140307</c:v>
                </c:pt>
                <c:pt idx="7">
                  <c:v>1.23885</c:v>
                </c:pt>
                <c:pt idx="8">
                  <c:v>0.95</c:v>
                </c:pt>
                <c:pt idx="9">
                  <c:v>1.2400789999999999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графиков'!$A$250</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графиков'!$AC$245,'Данные для графиков'!$AF$245)</c:f>
              <c:numCache>
                <c:formatCode>mmm\-yy</c:formatCode>
                <c:ptCount val="10"/>
                <c:pt idx="0">
                  <c:v>43831</c:v>
                </c:pt>
                <c:pt idx="1">
                  <c:v>44105</c:v>
                </c:pt>
                <c:pt idx="2">
                  <c:v>44228</c:v>
                </c:pt>
                <c:pt idx="3">
                  <c:v>44317</c:v>
                </c:pt>
                <c:pt idx="4">
                  <c:v>44409</c:v>
                </c:pt>
                <c:pt idx="5">
                  <c:v>44501</c:v>
                </c:pt>
                <c:pt idx="6">
                  <c:v>44593</c:v>
                </c:pt>
                <c:pt idx="7">
                  <c:v>44682</c:v>
                </c:pt>
                <c:pt idx="8">
                  <c:v>44774</c:v>
                </c:pt>
                <c:pt idx="9">
                  <c:v>44866</c:v>
                </c:pt>
              </c:numCache>
            </c:numRef>
          </c:cat>
          <c:val>
            <c:numRef>
              <c:f>('Данные для графиков'!$B$250,'Данные для графиков'!$G$250,'Данные для графиков'!$K$250,'Данные для графиков'!$N$250,'Данные для графиков'!$Q$250,'Данные для графиков'!$T$250,'Данные для графиков'!$W$250,'Данные для графиков'!$Z$250,'Данные для графиков'!$AC$250,'Данные для графиков'!$AF$250)</c:f>
              <c:numCache>
                <c:formatCode>0</c:formatCode>
                <c:ptCount val="10"/>
                <c:pt idx="0">
                  <c:v>24.950495</c:v>
                </c:pt>
                <c:pt idx="1">
                  <c:v>25.161933000000001</c:v>
                </c:pt>
                <c:pt idx="2">
                  <c:v>26.30273</c:v>
                </c:pt>
                <c:pt idx="3">
                  <c:v>25.322101</c:v>
                </c:pt>
                <c:pt idx="4">
                  <c:v>27.087475000000001</c:v>
                </c:pt>
                <c:pt idx="5">
                  <c:v>27.55</c:v>
                </c:pt>
                <c:pt idx="6">
                  <c:v>25.780863</c:v>
                </c:pt>
                <c:pt idx="7">
                  <c:v>30.079286</c:v>
                </c:pt>
                <c:pt idx="8">
                  <c:v>29.05</c:v>
                </c:pt>
                <c:pt idx="9">
                  <c:v>28.720237999999998</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605876248"/>
        <c:axId val="605870760"/>
      </c:barChart>
      <c:catAx>
        <c:axId val="605876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5870760"/>
        <c:crossesAt val="0"/>
        <c:auto val="0"/>
        <c:lblAlgn val="ctr"/>
        <c:lblOffset val="100"/>
        <c:tickLblSkip val="1"/>
        <c:tickMarkSkip val="1"/>
        <c:noMultiLvlLbl val="0"/>
      </c:catAx>
      <c:valAx>
        <c:axId val="605870760"/>
        <c:scaling>
          <c:orientation val="minMax"/>
          <c:max val="1"/>
          <c:min val="0"/>
        </c:scaling>
        <c:delete val="1"/>
        <c:axPos val="l"/>
        <c:numFmt formatCode="#,##0" sourceLinked="0"/>
        <c:majorTickMark val="out"/>
        <c:minorTickMark val="none"/>
        <c:tickLblPos val="nextTo"/>
        <c:crossAx val="6058762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8135807539146618"/>
          <c:y val="0.11693658225154288"/>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графиков'!$AE$257</c:f>
              <c:strCache>
                <c:ptCount val="1"/>
                <c:pt idx="0">
                  <c:v>окт.22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графиков'!$AE$258:$AE$268</c:f>
              <c:numCache>
                <c:formatCode>0</c:formatCode>
                <c:ptCount val="11"/>
                <c:pt idx="0">
                  <c:v>12.294674000000001</c:v>
                </c:pt>
                <c:pt idx="1">
                  <c:v>11.10005</c:v>
                </c:pt>
                <c:pt idx="2">
                  <c:v>9.4076660000000007</c:v>
                </c:pt>
                <c:pt idx="3">
                  <c:v>6.3713290000000002</c:v>
                </c:pt>
                <c:pt idx="4">
                  <c:v>6.1224489999999996</c:v>
                </c:pt>
                <c:pt idx="5">
                  <c:v>2.2399200000000001</c:v>
                </c:pt>
                <c:pt idx="6">
                  <c:v>0.84619200000000006</c:v>
                </c:pt>
                <c:pt idx="7">
                  <c:v>0.69686400000000004</c:v>
                </c:pt>
                <c:pt idx="8">
                  <c:v>1.543056</c:v>
                </c:pt>
                <c:pt idx="9">
                  <c:v>59.034345000000002</c:v>
                </c:pt>
                <c:pt idx="10">
                  <c:v>1.6426080000000001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графиков'!$AF$257</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графиков'!$AF$258:$AF$268</c:f>
              <c:numCache>
                <c:formatCode>0</c:formatCode>
                <c:ptCount val="11"/>
                <c:pt idx="0">
                  <c:v>13.144841</c:v>
                </c:pt>
                <c:pt idx="1">
                  <c:v>10.763889000000001</c:v>
                </c:pt>
                <c:pt idx="2">
                  <c:v>8.6309520000000006</c:v>
                </c:pt>
                <c:pt idx="3">
                  <c:v>6.3492059999999997</c:v>
                </c:pt>
                <c:pt idx="4">
                  <c:v>5.3571429999999998</c:v>
                </c:pt>
                <c:pt idx="5">
                  <c:v>1.8353170000000001</c:v>
                </c:pt>
                <c:pt idx="6">
                  <c:v>1.09127</c:v>
                </c:pt>
                <c:pt idx="7">
                  <c:v>0.69444399999999995</c:v>
                </c:pt>
                <c:pt idx="8">
                  <c:v>1.4384920000000001</c:v>
                </c:pt>
                <c:pt idx="9">
                  <c:v>60.962302000000001</c:v>
                </c:pt>
                <c:pt idx="10">
                  <c:v>0.793651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графиков'!$AG$257</c:f>
              <c:strCache>
                <c:ptCount val="1"/>
                <c:pt idx="0">
                  <c:v>среднее за декабрь 2021 – ноябрь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графиков'!$AG$258:$AG$268</c:f>
              <c:numCache>
                <c:formatCode>0</c:formatCode>
                <c:ptCount val="11"/>
                <c:pt idx="0">
                  <c:v>13.069251833333334</c:v>
                </c:pt>
                <c:pt idx="1">
                  <c:v>10.892183666666666</c:v>
                </c:pt>
                <c:pt idx="2">
                  <c:v>8.752974</c:v>
                </c:pt>
                <c:pt idx="3">
                  <c:v>5.6287790000000006</c:v>
                </c:pt>
                <c:pt idx="4">
                  <c:v>5.8019827499999996</c:v>
                </c:pt>
                <c:pt idx="5">
                  <c:v>1.7387511666666668</c:v>
                </c:pt>
                <c:pt idx="6">
                  <c:v>0.73669774999999993</c:v>
                </c:pt>
                <c:pt idx="7">
                  <c:v>0.62079533333333325</c:v>
                </c:pt>
                <c:pt idx="8">
                  <c:v>1.3161590000000001</c:v>
                </c:pt>
                <c:pt idx="9">
                  <c:v>59.988974833333337</c:v>
                </c:pt>
                <c:pt idx="10">
                  <c:v>1.1963316666666666</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605875464"/>
        <c:axId val="605868408"/>
      </c:barChart>
      <c:catAx>
        <c:axId val="6058754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05868408"/>
        <c:crossesAt val="0"/>
        <c:auto val="1"/>
        <c:lblAlgn val="ctr"/>
        <c:lblOffset val="100"/>
        <c:tickLblSkip val="1"/>
        <c:tickMarkSkip val="1"/>
        <c:noMultiLvlLbl val="0"/>
      </c:catAx>
      <c:valAx>
        <c:axId val="605868408"/>
        <c:scaling>
          <c:orientation val="minMax"/>
        </c:scaling>
        <c:delete val="1"/>
        <c:axPos val="t"/>
        <c:numFmt formatCode="0" sourceLinked="1"/>
        <c:majorTickMark val="out"/>
        <c:minorTickMark val="none"/>
        <c:tickLblPos val="none"/>
        <c:crossAx val="60587546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графиков'!$A$253</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графиков'!$B$252:$AF$252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графиков'!$B$253:$AF$253</c:f>
              <c:numCache>
                <c:formatCode>0</c:formatCode>
                <c:ptCount val="31"/>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pt idx="27">
                  <c:v>37.75</c:v>
                </c:pt>
                <c:pt idx="28">
                  <c:v>38.910890999999999</c:v>
                </c:pt>
                <c:pt idx="29">
                  <c:v>39.323045999999998</c:v>
                </c:pt>
                <c:pt idx="30">
                  <c:v>38.244047999999999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графиков'!$A$254</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графиков'!$B$252:$AF$252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графиков'!$B$254:$AF$254</c:f>
              <c:numCache>
                <c:formatCode>0</c:formatCode>
                <c:ptCount val="31"/>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pt idx="27">
                  <c:v>61.05</c:v>
                </c:pt>
                <c:pt idx="28">
                  <c:v>59.90099</c:v>
                </c:pt>
                <c:pt idx="29">
                  <c:v>59.034345000000002</c:v>
                </c:pt>
                <c:pt idx="30">
                  <c:v>60.962302000000001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графиков'!$A$255</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графиков'!$B$252:$AF$252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графиков'!$B$255:$AF$255</c:f>
              <c:numCache>
                <c:formatCode>0</c:formatCode>
                <c:ptCount val="31"/>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pt idx="27">
                  <c:v>1.2</c:v>
                </c:pt>
                <c:pt idx="28">
                  <c:v>1.1881189999999999</c:v>
                </c:pt>
                <c:pt idx="29">
                  <c:v>1.6426080000000001</c:v>
                </c:pt>
                <c:pt idx="30">
                  <c:v>0.793651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605871544"/>
        <c:axId val="605873112"/>
      </c:barChart>
      <c:dateAx>
        <c:axId val="6058715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5873112"/>
        <c:crossesAt val="0"/>
        <c:auto val="0"/>
        <c:lblOffset val="100"/>
        <c:baseTimeUnit val="months"/>
        <c:minorUnit val="12"/>
        <c:minorTimeUnit val="months"/>
      </c:dateAx>
      <c:valAx>
        <c:axId val="605873112"/>
        <c:scaling>
          <c:orientation val="minMax"/>
        </c:scaling>
        <c:delete val="1"/>
        <c:axPos val="l"/>
        <c:numFmt formatCode="0%" sourceLinked="1"/>
        <c:majorTickMark val="out"/>
        <c:minorTickMark val="none"/>
        <c:tickLblPos val="none"/>
        <c:crossAx val="6058715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графиков'!$A$271</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графиков'!$K$271,'Данные для графиков'!$N$271,'Данные для графиков'!$Q$271,'Данные для графиков'!$T$271,'Данные для графиков'!$W$271,'Данные для графиков'!$Y$271:$Z$271,'Данные для графиков'!$AC$271,'Данные для графиков'!$AF$271)</c:f>
              <c:numCache>
                <c:formatCode>0</c:formatCode>
                <c:ptCount val="9"/>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графиков'!$A$272</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графиков'!$K$272,'Данные для графиков'!$N$272,'Данные для графиков'!$Q$272,'Данные для графиков'!$T$272,'Данные для графиков'!$W$272,'Данные для графиков'!$Y$272:$Z$272,'Данные для графиков'!$AC$272,'Данные для графиков'!$AF$272)</c:f>
              <c:numCache>
                <c:formatCode>0</c:formatCode>
                <c:ptCount val="9"/>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графиков'!$A$273</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графиков'!$K$273,'Данные для графиков'!$N$273,'Данные для графиков'!$Q$273,'Данные для графиков'!$T$273,'Данные для графиков'!$W$273,'Данные для графиков'!$Y$273:$Z$273,'Данные для графиков'!$AC$273,'Данные для графиков'!$AF$273)</c:f>
              <c:numCache>
                <c:formatCode>0</c:formatCode>
                <c:ptCount val="9"/>
                <c:pt idx="0">
                  <c:v>6.451613</c:v>
                </c:pt>
                <c:pt idx="1">
                  <c:v>7.7799800000000001</c:v>
                </c:pt>
                <c:pt idx="2">
                  <c:v>7.1073560000000002</c:v>
                </c:pt>
                <c:pt idx="3">
                  <c:v>5.85</c:v>
                </c:pt>
                <c:pt idx="4">
                  <c:v>7.1888940000000003</c:v>
                </c:pt>
                <c:pt idx="5">
                  <c:v>6.7956349999999999</c:v>
                </c:pt>
                <c:pt idx="6">
                  <c:v>6.8880080000000001</c:v>
                </c:pt>
                <c:pt idx="7">
                  <c:v>5.75</c:v>
                </c:pt>
                <c:pt idx="8">
                  <c:v>6.8452380000000002</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графиков'!$A$274</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графиков'!$K$274,'Данные для графиков'!$N$274,'Данные для графиков'!$Q$274,'Данные для графиков'!$T$274,'Данные для графиков'!$W$274,'Данные для графиков'!$Y$274:$Z$274,'Данные для графиков'!$AC$274,'Данные для графиков'!$AF$274)</c:f>
              <c:numCache>
                <c:formatCode>0</c:formatCode>
                <c:ptCount val="9"/>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графиков'!$A$275</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графиков'!$K$275,'Данные для графиков'!$N$275,'Данные для графиков'!$Q$275,'Данные для графиков'!$T$275,'Данные для графиков'!$W$275,'Данные для графиков'!$Y$275:$Z$275,'Данные для графиков'!$AC$275,'Данные для графиков'!$AF$275)</c:f>
              <c:numCache>
                <c:formatCode>0</c:formatCode>
                <c:ptCount val="9"/>
                <c:pt idx="0">
                  <c:v>14.987593</c:v>
                </c:pt>
                <c:pt idx="1">
                  <c:v>14.420218</c:v>
                </c:pt>
                <c:pt idx="2">
                  <c:v>15.159046</c:v>
                </c:pt>
                <c:pt idx="3">
                  <c:v>13.4</c:v>
                </c:pt>
                <c:pt idx="4">
                  <c:v>14.625681999999999</c:v>
                </c:pt>
                <c:pt idx="5">
                  <c:v>15.426587</c:v>
                </c:pt>
                <c:pt idx="6">
                  <c:v>15.411298</c:v>
                </c:pt>
                <c:pt idx="7">
                  <c:v>16</c:v>
                </c:pt>
                <c:pt idx="8">
                  <c:v>13.888889000000001</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графиков'!$A$276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графиков'!$K$276,'Данные для графиков'!$N$276,'Данные для графиков'!$Q$276,'Данные для графиков'!$T$276,'Данные для графиков'!$W$276,'Данные для графиков'!$Y$276:$Z$276,'Данные для графиков'!$AC$276,'Данные для графиков'!$AF$276)</c:f>
              <c:numCache>
                <c:formatCode>0</c:formatCode>
                <c:ptCount val="9"/>
                <c:pt idx="0">
                  <c:v>1.439206</c:v>
                </c:pt>
                <c:pt idx="1">
                  <c:v>1.23885</c:v>
                </c:pt>
                <c:pt idx="2">
                  <c:v>1.6401589999999999</c:v>
                </c:pt>
                <c:pt idx="3">
                  <c:v>1.1000000000000001</c:v>
                </c:pt>
                <c:pt idx="4">
                  <c:v>1.338622</c:v>
                </c:pt>
                <c:pt idx="5">
                  <c:v>1.6865079999999999</c:v>
                </c:pt>
                <c:pt idx="6">
                  <c:v>1.4866200000000001</c:v>
                </c:pt>
                <c:pt idx="7">
                  <c:v>1.7</c:v>
                </c:pt>
                <c:pt idx="8">
                  <c:v>1.1904760000000001</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графиков'!$A$277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графиков'!$AC$270,'Данные для графиков'!$AF$270)</c:f>
              <c:numCache>
                <c:formatCode>mmm\-yy</c:formatCode>
                <c:ptCount val="9"/>
                <c:pt idx="0">
                  <c:v>44228</c:v>
                </c:pt>
                <c:pt idx="1">
                  <c:v>44317</c:v>
                </c:pt>
                <c:pt idx="2">
                  <c:v>44409</c:v>
                </c:pt>
                <c:pt idx="3">
                  <c:v>44501</c:v>
                </c:pt>
                <c:pt idx="4">
                  <c:v>44593</c:v>
                </c:pt>
                <c:pt idx="5">
                  <c:v>44652</c:v>
                </c:pt>
                <c:pt idx="6">
                  <c:v>44682</c:v>
                </c:pt>
                <c:pt idx="7">
                  <c:v>44774</c:v>
                </c:pt>
                <c:pt idx="8">
                  <c:v>44866</c:v>
                </c:pt>
              </c:numCache>
            </c:numRef>
          </c:cat>
          <c:val>
            <c:numRef>
              <c:f>('Данные для графиков'!$K$277,'Данные для графиков'!$N$277,'Данные для графиков'!$Q$277,'Данные для графиков'!$T$277,'Данные для графиков'!$W$277,'Данные для графиков'!$Y$277:$Z$277,'Данные для графиков'!$AC$277,'Данные для графиков'!$AF$277)</c:f>
              <c:numCache>
                <c:formatCode>0</c:formatCode>
                <c:ptCount val="9"/>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626653488"/>
        <c:axId val="626645648"/>
      </c:barChart>
      <c:catAx>
        <c:axId val="6266534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26645648"/>
        <c:crossesAt val="0"/>
        <c:auto val="0"/>
        <c:lblAlgn val="ctr"/>
        <c:lblOffset val="100"/>
        <c:noMultiLvlLbl val="0"/>
      </c:catAx>
      <c:valAx>
        <c:axId val="626645648"/>
        <c:scaling>
          <c:orientation val="minMax"/>
        </c:scaling>
        <c:delete val="1"/>
        <c:axPos val="l"/>
        <c:numFmt formatCode="0%" sourceLinked="1"/>
        <c:majorTickMark val="out"/>
        <c:minorTickMark val="none"/>
        <c:tickLblPos val="none"/>
        <c:crossAx val="62665348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графиков'!$A$280</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графиков'!$C$280,'Данные для графиков'!$E$280,'Данные для графиков'!$K$280,'Данные для графиков'!$N$280,'Данные для графиков'!$Q$280,'Данные для графиков'!$T$280,'Данные для графиков'!$W$280,'Данные для графиков'!$Z$280,'Данные для графиков'!$AC$280,'Данные для графиков'!$AF$280)</c:f>
              <c:numCache>
                <c:formatCode>0</c:formatCode>
                <c:ptCount val="10"/>
                <c:pt idx="0">
                  <c:v>6.5346529999999996</c:v>
                </c:pt>
                <c:pt idx="1">
                  <c:v>7.1499499999999996</c:v>
                </c:pt>
                <c:pt idx="2">
                  <c:v>6.3523569999999996</c:v>
                </c:pt>
                <c:pt idx="3">
                  <c:v>6.8880080000000001</c:v>
                </c:pt>
                <c:pt idx="4">
                  <c:v>6.809145</c:v>
                </c:pt>
                <c:pt idx="5">
                  <c:v>6</c:v>
                </c:pt>
                <c:pt idx="6">
                  <c:v>5.4040650000000001</c:v>
                </c:pt>
                <c:pt idx="7">
                  <c:v>7.1357780000000002</c:v>
                </c:pt>
                <c:pt idx="8">
                  <c:v>7.15</c:v>
                </c:pt>
                <c:pt idx="9">
                  <c:v>6.4484130000000004</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графиков'!$A$281</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графиков'!$C$281,'Данные для графиков'!$E$281,'Данные для графиков'!$K$281,'Данные для графиков'!$N$281,'Данные для графиков'!$Q$281,'Данные для графиков'!$T$281,'Данные для графиков'!$W$281,'Данные для графиков'!$Z$281,'Данные для графиков'!$AC$281,'Данные для графиков'!$AF$281)</c:f>
              <c:numCache>
                <c:formatCode>0</c:formatCode>
                <c:ptCount val="10"/>
                <c:pt idx="0">
                  <c:v>14.059405999999999</c:v>
                </c:pt>
                <c:pt idx="1">
                  <c:v>12.413107999999999</c:v>
                </c:pt>
                <c:pt idx="2">
                  <c:v>13.002481</c:v>
                </c:pt>
                <c:pt idx="3">
                  <c:v>13.875124</c:v>
                </c:pt>
                <c:pt idx="4">
                  <c:v>13.419483</c:v>
                </c:pt>
                <c:pt idx="5">
                  <c:v>12.35</c:v>
                </c:pt>
                <c:pt idx="6">
                  <c:v>11.998017000000001</c:v>
                </c:pt>
                <c:pt idx="7">
                  <c:v>13.776016</c:v>
                </c:pt>
                <c:pt idx="8">
                  <c:v>12.35</c:v>
                </c:pt>
                <c:pt idx="9">
                  <c:v>12.5</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графиков'!$A$282</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графиков'!$C$282,'Данные для графиков'!$E$282,'Данные для графиков'!$K$282,'Данные для графиков'!$N$282,'Данные для графиков'!$Q$282,'Данные для графиков'!$T$282,'Данные для графиков'!$W$282,'Данные для графиков'!$Z$282,'Данные для графиков'!$AC$282,'Данные для графиков'!$AF$282)</c:f>
              <c:numCache>
                <c:formatCode>0</c:formatCode>
                <c:ptCount val="10"/>
                <c:pt idx="0">
                  <c:v>12.277227999999999</c:v>
                </c:pt>
                <c:pt idx="1">
                  <c:v>12.164846000000001</c:v>
                </c:pt>
                <c:pt idx="2">
                  <c:v>11.563275000000001</c:v>
                </c:pt>
                <c:pt idx="3">
                  <c:v>11.744301</c:v>
                </c:pt>
                <c:pt idx="4">
                  <c:v>11.232604</c:v>
                </c:pt>
                <c:pt idx="5">
                  <c:v>9.0500000000000007</c:v>
                </c:pt>
                <c:pt idx="6">
                  <c:v>12.543381</c:v>
                </c:pt>
                <c:pt idx="7">
                  <c:v>11.050545</c:v>
                </c:pt>
                <c:pt idx="8">
                  <c:v>9.9</c:v>
                </c:pt>
                <c:pt idx="9">
                  <c:v>9.8710319999999996</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графиков'!$A$283</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графиков'!$C$283,'Данные для графиков'!$E$283,'Данные для графиков'!$K$283,'Данные для графиков'!$N$283,'Данные для графиков'!$Q$283,'Данные для графиков'!$T$283,'Данные для графиков'!$W$283,'Данные для графиков'!$Z$283,'Данные для графиков'!$AC$283,'Данные для графиков'!$AF$283)</c:f>
              <c:numCache>
                <c:formatCode>0</c:formatCode>
                <c:ptCount val="10"/>
                <c:pt idx="0">
                  <c:v>4.8019800000000004</c:v>
                </c:pt>
                <c:pt idx="1">
                  <c:v>5.5114200000000002</c:v>
                </c:pt>
                <c:pt idx="2">
                  <c:v>4.3176180000000004</c:v>
                </c:pt>
                <c:pt idx="3">
                  <c:v>4.7076310000000001</c:v>
                </c:pt>
                <c:pt idx="4">
                  <c:v>4.5228630000000001</c:v>
                </c:pt>
                <c:pt idx="5">
                  <c:v>4.05</c:v>
                </c:pt>
                <c:pt idx="6">
                  <c:v>4.3629150000000001</c:v>
                </c:pt>
                <c:pt idx="7">
                  <c:v>4.3111990000000002</c:v>
                </c:pt>
                <c:pt idx="8">
                  <c:v>4.0999999999999996</c:v>
                </c:pt>
                <c:pt idx="9">
                  <c:v>4.3154760000000003</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графиков'!$A$284</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графиков'!$C$284,'Данные для графиков'!$E$284,'Данные для графиков'!$K$284,'Данные для графиков'!$N$284,'Данные для графиков'!$Q$284,'Данные для графиков'!$T$284,'Данные для графиков'!$W$284,'Данные для графиков'!$Z$284,'Данные для графиков'!$AC$284,'Данные для графиков'!$AF$284)</c:f>
              <c:numCache>
                <c:formatCode>0</c:formatCode>
                <c:ptCount val="10"/>
                <c:pt idx="0">
                  <c:v>1.4851490000000001</c:v>
                </c:pt>
                <c:pt idx="1">
                  <c:v>1.489573</c:v>
                </c:pt>
                <c:pt idx="2">
                  <c:v>1.439206</c:v>
                </c:pt>
                <c:pt idx="3">
                  <c:v>1.5361739999999999</c:v>
                </c:pt>
                <c:pt idx="4">
                  <c:v>2.2862819999999999</c:v>
                </c:pt>
                <c:pt idx="5">
                  <c:v>1.25</c:v>
                </c:pt>
                <c:pt idx="6">
                  <c:v>1.5865149999999999</c:v>
                </c:pt>
                <c:pt idx="7">
                  <c:v>1.684836</c:v>
                </c:pt>
                <c:pt idx="8">
                  <c:v>1.55</c:v>
                </c:pt>
                <c:pt idx="9">
                  <c:v>2.4305560000000002</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графиков'!$A$285</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графиков'!$W$285,'Данные для графиков'!$Z$285,'Данные для графиков'!$AC$285,'Данные для графиков'!$AF$285)</c:f>
              <c:numCache>
                <c:formatCode>0</c:formatCode>
                <c:ptCount val="10"/>
                <c:pt idx="0">
                  <c:v>4.0594060000000001</c:v>
                </c:pt>
                <c:pt idx="1">
                  <c:v>3.67428</c:v>
                </c:pt>
                <c:pt idx="2">
                  <c:v>3.5732010000000001</c:v>
                </c:pt>
                <c:pt idx="3">
                  <c:v>2.7254710000000002</c:v>
                </c:pt>
                <c:pt idx="4">
                  <c:v>3.4294229999999999</c:v>
                </c:pt>
                <c:pt idx="5">
                  <c:v>4.4000000000000004</c:v>
                </c:pt>
                <c:pt idx="6">
                  <c:v>3.7679719999999999</c:v>
                </c:pt>
                <c:pt idx="7">
                  <c:v>3.5678890000000001</c:v>
                </c:pt>
                <c:pt idx="8">
                  <c:v>3.9</c:v>
                </c:pt>
                <c:pt idx="9">
                  <c:v>3.4722219999999999</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графиков'!$A$286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графиков'!$AC$279,'Данные для графиков'!$AF$279)</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графиков'!$C$286,'Данные для графиков'!$E$286,'Данные для графиков'!$K$286,'Данные для графиков'!$N$286,'Данные для графиков'!$Q$286,'Данные для графиков'!$T$286,'Данные для графиков'!$W$286,'Данные для графиков'!$Z$286,'Данные для графиков'!$AC$286,'Данные для графиков'!$AF$286)</c:f>
              <c:numCache>
                <c:formatCode>0</c:formatCode>
                <c:ptCount val="10"/>
                <c:pt idx="0">
                  <c:v>56.782178000000002</c:v>
                </c:pt>
                <c:pt idx="1">
                  <c:v>57.596822000000003</c:v>
                </c:pt>
                <c:pt idx="2">
                  <c:v>59.751860999999998</c:v>
                </c:pt>
                <c:pt idx="3">
                  <c:v>58.523290000000003</c:v>
                </c:pt>
                <c:pt idx="4">
                  <c:v>58.300198999999999</c:v>
                </c:pt>
                <c:pt idx="5">
                  <c:v>62.9</c:v>
                </c:pt>
                <c:pt idx="6">
                  <c:v>60.337133999999999</c:v>
                </c:pt>
                <c:pt idx="7">
                  <c:v>58.473736000000002</c:v>
                </c:pt>
                <c:pt idx="8">
                  <c:v>61.05</c:v>
                </c:pt>
                <c:pt idx="9">
                  <c:v>60.962302000000001</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626643296"/>
        <c:axId val="577049944"/>
      </c:barChart>
      <c:catAx>
        <c:axId val="626643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7049944"/>
        <c:crossesAt val="0"/>
        <c:auto val="0"/>
        <c:lblAlgn val="ctr"/>
        <c:lblOffset val="100"/>
        <c:noMultiLvlLbl val="0"/>
      </c:catAx>
      <c:valAx>
        <c:axId val="577049944"/>
        <c:scaling>
          <c:orientation val="minMax"/>
        </c:scaling>
        <c:delete val="1"/>
        <c:axPos val="l"/>
        <c:numFmt formatCode="0%" sourceLinked="1"/>
        <c:majorTickMark val="out"/>
        <c:minorTickMark val="none"/>
        <c:tickLblPos val="none"/>
        <c:crossAx val="62664329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графиков'!$B$5:$AF$5</c:f>
              <c:numCache>
                <c:formatCode>0</c:formatCode>
                <c:ptCount val="31"/>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pt idx="27">
                  <c:v>52</c:v>
                </c:pt>
                <c:pt idx="28">
                  <c:v>47.722771999999999</c:v>
                </c:pt>
                <c:pt idx="29">
                  <c:v>44.101542999999999</c:v>
                </c:pt>
                <c:pt idx="30">
                  <c:v>40.277777999999998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графиков'!$B$6:$AF$6</c:f>
              <c:numCache>
                <c:formatCode>0</c:formatCode>
                <c:ptCount val="31"/>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pt idx="27">
                  <c:v>28.8</c:v>
                </c:pt>
                <c:pt idx="28">
                  <c:v>31.237624</c:v>
                </c:pt>
                <c:pt idx="29">
                  <c:v>34.245893000000002</c:v>
                </c:pt>
                <c:pt idx="30">
                  <c:v>38.293650999999997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графиков'!$B$7:$AF$7</c:f>
              <c:numCache>
                <c:formatCode>0</c:formatCode>
                <c:ptCount val="31"/>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pt idx="27">
                  <c:v>7.1</c:v>
                </c:pt>
                <c:pt idx="28">
                  <c:v>9.2079210000000007</c:v>
                </c:pt>
                <c:pt idx="29">
                  <c:v>10.652066</c:v>
                </c:pt>
                <c:pt idx="30">
                  <c:v>10.168651000000001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15:layout/>
                </c:ext>
              </c:extLst>
            </c:dLbl>
            <c:dLbl>
              <c:idx val="26"/>
              <c:layout>
                <c:manualLayout>
                  <c:x val="3.7587444504823008E-6"/>
                  <c:y val="1.46741472722069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15:layout/>
                </c:ext>
              </c:extLst>
            </c:dLbl>
            <c:dLbl>
              <c:idx val="29"/>
              <c:layout>
                <c:manualLayout>
                  <c:x val="-1.654319653092406E-16"/>
                  <c:y val="4.7926388260932529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15:layout/>
                </c:ext>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15:layout/>
                </c:ext>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графиков'!$B$8:$AF$8</c:f>
              <c:numCache>
                <c:formatCode>0</c:formatCode>
                <c:ptCount val="31"/>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pt idx="27">
                  <c:v>5.95</c:v>
                </c:pt>
                <c:pt idx="28">
                  <c:v>5.6930690000000004</c:v>
                </c:pt>
                <c:pt idx="29">
                  <c:v>5.7740169999999997</c:v>
                </c:pt>
                <c:pt idx="30">
                  <c:v>5.6547619999999998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1.136572726693440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графиков'!$B$9:$AF$9</c:f>
              <c:numCache>
                <c:formatCode>0</c:formatCode>
                <c:ptCount val="31"/>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pt idx="27">
                  <c:v>1.75</c:v>
                </c:pt>
                <c:pt idx="28">
                  <c:v>1.4356439999999999</c:v>
                </c:pt>
                <c:pt idx="29">
                  <c:v>0.69686400000000004</c:v>
                </c:pt>
                <c:pt idx="30">
                  <c:v>0.793651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графиков'!$B$10:$AF$10</c:f>
              <c:numCache>
                <c:formatCode>0</c:formatCode>
                <c:ptCount val="31"/>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pt idx="27">
                  <c:v>4.4000000000000004</c:v>
                </c:pt>
                <c:pt idx="28">
                  <c:v>4.7029699999999997</c:v>
                </c:pt>
                <c:pt idx="29">
                  <c:v>4.529617</c:v>
                </c:pt>
                <c:pt idx="30">
                  <c:v>4.8115079999999999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483168"/>
        <c:axId val="589488264"/>
      </c:barChart>
      <c:dateAx>
        <c:axId val="589483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8264"/>
        <c:crossesAt val="0"/>
        <c:auto val="0"/>
        <c:lblOffset val="100"/>
        <c:baseTimeUnit val="months"/>
        <c:majorUnit val="1"/>
        <c:majorTimeUnit val="months"/>
        <c:minorUnit val="1"/>
        <c:minorTimeUnit val="years"/>
      </c:dateAx>
      <c:valAx>
        <c:axId val="589488264"/>
        <c:scaling>
          <c:orientation val="minMax"/>
          <c:max val="1"/>
          <c:min val="0"/>
        </c:scaling>
        <c:delete val="1"/>
        <c:axPos val="l"/>
        <c:numFmt formatCode="#,##0" sourceLinked="0"/>
        <c:majorTickMark val="out"/>
        <c:minorTickMark val="none"/>
        <c:tickLblPos val="nextTo"/>
        <c:crossAx val="589483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графиков'!$A$289</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графиков'!$AC$288,'Данные для графиков'!$AF$288)</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графиков'!$C$289,'Данные для графиков'!$E$289,'Данные для графиков'!$K$289,'Данные для графиков'!$N$289,'Данные для графиков'!$Q$289,'Данные для графиков'!$T$289,'Данные для графиков'!$W$289,'Данные для графиков'!$Z$289,'Данные для графиков'!$AC$289,'Данные для графиков'!$AF$289)</c:f>
              <c:numCache>
                <c:formatCode>0</c:formatCode>
                <c:ptCount val="10"/>
                <c:pt idx="0">
                  <c:v>23.663366</c:v>
                </c:pt>
                <c:pt idx="1">
                  <c:v>23.435948</c:v>
                </c:pt>
                <c:pt idx="2">
                  <c:v>23.821339999999999</c:v>
                </c:pt>
                <c:pt idx="3">
                  <c:v>25.718533000000001</c:v>
                </c:pt>
                <c:pt idx="4">
                  <c:v>25</c:v>
                </c:pt>
                <c:pt idx="5">
                  <c:v>23.8</c:v>
                </c:pt>
                <c:pt idx="6">
                  <c:v>24.987604999999999</c:v>
                </c:pt>
                <c:pt idx="7">
                  <c:v>25.123885000000001</c:v>
                </c:pt>
                <c:pt idx="8">
                  <c:v>24.5</c:v>
                </c:pt>
                <c:pt idx="9">
                  <c:v>25.049603000000001</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графиков'!$A$290</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графиков'!$AC$288,'Данные для графиков'!$AF$288)</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графиков'!$C$290,'Данные для графиков'!$E$290,'Данные для графиков'!$K$290,'Данные для графиков'!$N$290,'Данные для графиков'!$Q$290,'Данные для графиков'!$T$290,'Данные для графиков'!$W$290,'Данные для графиков'!$Z$290,'Данные для графиков'!$AC$290,'Данные для графиков'!$AF$290)</c:f>
              <c:numCache>
                <c:formatCode>0</c:formatCode>
                <c:ptCount val="10"/>
                <c:pt idx="0">
                  <c:v>10.495050000000001</c:v>
                </c:pt>
                <c:pt idx="1">
                  <c:v>10.377357999999999</c:v>
                </c:pt>
                <c:pt idx="2">
                  <c:v>9.2307690000000004</c:v>
                </c:pt>
                <c:pt idx="3">
                  <c:v>8.5232899999999994</c:v>
                </c:pt>
                <c:pt idx="4">
                  <c:v>9.5427440000000008</c:v>
                </c:pt>
                <c:pt idx="5">
                  <c:v>8.15</c:v>
                </c:pt>
                <c:pt idx="6">
                  <c:v>8.0813089999999992</c:v>
                </c:pt>
                <c:pt idx="7">
                  <c:v>8.8701679999999996</c:v>
                </c:pt>
                <c:pt idx="8">
                  <c:v>6.85</c:v>
                </c:pt>
                <c:pt idx="9">
                  <c:v>7.7876979999999998</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графиков'!$A$291</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графиков'!$AC$288,'Данные для графиков'!$AF$288)</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графиков'!$C$291,'Данные для графиков'!$E$291,'Данные для графиков'!$K$291,'Данные для графиков'!$N$291,'Данные для графиков'!$Q$291,'Данные для графиков'!$T$291,'Данные для графиков'!$W$291,'Данные для графиков'!$Z$291,'Данные для графиков'!$AC$291,'Данные для графиков'!$AF$291)</c:f>
              <c:numCache>
                <c:formatCode>0</c:formatCode>
                <c:ptCount val="10"/>
                <c:pt idx="0">
                  <c:v>7.8712869999999997</c:v>
                </c:pt>
                <c:pt idx="1">
                  <c:v>7.6961269999999997</c:v>
                </c:pt>
                <c:pt idx="2">
                  <c:v>6.6004959999999997</c:v>
                </c:pt>
                <c:pt idx="3">
                  <c:v>6.4915760000000002</c:v>
                </c:pt>
                <c:pt idx="4">
                  <c:v>6.6600400000000004</c:v>
                </c:pt>
                <c:pt idx="5">
                  <c:v>4.05</c:v>
                </c:pt>
                <c:pt idx="6">
                  <c:v>5.5528009999999997</c:v>
                </c:pt>
                <c:pt idx="7">
                  <c:v>6.4420219999999997</c:v>
                </c:pt>
                <c:pt idx="8">
                  <c:v>6.35</c:v>
                </c:pt>
                <c:pt idx="9">
                  <c:v>5.109127</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графиков'!$A$292</c:f>
              <c:strCache>
                <c:ptCount val="1"/>
                <c:pt idx="0">
                  <c:v>затрудняюсь ответить</c:v>
                </c:pt>
              </c:strCache>
            </c:strRef>
          </c:tx>
          <c:spPr>
            <a:solidFill>
              <a:srgbClr val="7F7F7F"/>
            </a:solidFill>
            <a:ln>
              <a:noFill/>
            </a:ln>
          </c:spPr>
          <c:invertIfNegative val="0"/>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графиков'!$AC$288,'Данные для графиков'!$AF$288)</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графиков'!$C$292,'Данные для графиков'!$E$292,'Данные для графиков'!$K$292,'Данные для графиков'!$N$292,'Данные для графиков'!$Q$292,'Данные для графиков'!$T$292,'Данные для графиков'!$W$292,'Данные для графиков'!$Z$292,'Данные для графиков'!$AC$292,'Данные для графиков'!$AF$292)</c:f>
              <c:numCache>
                <c:formatCode>0</c:formatCode>
                <c:ptCount val="10"/>
                <c:pt idx="0">
                  <c:v>1.1881189999999999</c:v>
                </c:pt>
                <c:pt idx="1">
                  <c:v>0.89374399999999998</c:v>
                </c:pt>
                <c:pt idx="2">
                  <c:v>0.59553299999999998</c:v>
                </c:pt>
                <c:pt idx="3">
                  <c:v>0.74331000000000003</c:v>
                </c:pt>
                <c:pt idx="4">
                  <c:v>0.49701800000000002</c:v>
                </c:pt>
                <c:pt idx="5">
                  <c:v>1.1000000000000001</c:v>
                </c:pt>
                <c:pt idx="6">
                  <c:v>1.04115</c:v>
                </c:pt>
                <c:pt idx="7">
                  <c:v>1.0901879999999999</c:v>
                </c:pt>
                <c:pt idx="8">
                  <c:v>1.25</c:v>
                </c:pt>
                <c:pt idx="9">
                  <c:v>1.09127</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графиков'!$AC$288,'Данные для графиков'!$AF$288)</c:f>
              <c:numCache>
                <c:formatCode>mmm\-yy</c:formatCode>
                <c:ptCount val="10"/>
                <c:pt idx="0">
                  <c:v>43862</c:v>
                </c:pt>
                <c:pt idx="1">
                  <c:v>44044</c:v>
                </c:pt>
                <c:pt idx="2">
                  <c:v>44228</c:v>
                </c:pt>
                <c:pt idx="3">
                  <c:v>44317</c:v>
                </c:pt>
                <c:pt idx="4">
                  <c:v>44409</c:v>
                </c:pt>
                <c:pt idx="5">
                  <c:v>44501</c:v>
                </c:pt>
                <c:pt idx="6">
                  <c:v>44593</c:v>
                </c:pt>
                <c:pt idx="7">
                  <c:v>44682</c:v>
                </c:pt>
                <c:pt idx="8">
                  <c:v>44774</c:v>
                </c:pt>
                <c:pt idx="9">
                  <c:v>44866</c:v>
                </c:pt>
              </c:numCache>
            </c:numRef>
          </c:cat>
          <c:val>
            <c:numRef>
              <c:f>('Данные для графиков'!$C$293,'Данные для графиков'!$E$293,'Данные для графиков'!$K$293,'Данные для графиков'!$N$293,'Данные для графиков'!$Q$293,'Данные для графиков'!$T$293,'Данные для графиков'!$W$293,'Данные для графиков'!$Z$293,'Данные для графиков'!$AC$293,'Данные для графиков'!$AF$293)</c:f>
              <c:numCache>
                <c:formatCode>0</c:formatCode>
                <c:ptCount val="10"/>
                <c:pt idx="0">
                  <c:v>56.782178000000002</c:v>
                </c:pt>
                <c:pt idx="1">
                  <c:v>57.596822000000003</c:v>
                </c:pt>
                <c:pt idx="2">
                  <c:v>59.751860999999998</c:v>
                </c:pt>
                <c:pt idx="3">
                  <c:v>58.523290000000003</c:v>
                </c:pt>
                <c:pt idx="4">
                  <c:v>58.300198999999999</c:v>
                </c:pt>
                <c:pt idx="5">
                  <c:v>62.9</c:v>
                </c:pt>
                <c:pt idx="6">
                  <c:v>60.337133999999999</c:v>
                </c:pt>
                <c:pt idx="7">
                  <c:v>58.473736000000002</c:v>
                </c:pt>
                <c:pt idx="8">
                  <c:v>61.05</c:v>
                </c:pt>
                <c:pt idx="9">
                  <c:v>60.962302000000001</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82190232"/>
        <c:axId val="576197816"/>
      </c:barChart>
      <c:catAx>
        <c:axId val="5821902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76197816"/>
        <c:crossesAt val="0"/>
        <c:auto val="0"/>
        <c:lblAlgn val="ctr"/>
        <c:lblOffset val="100"/>
        <c:noMultiLvlLbl val="0"/>
      </c:catAx>
      <c:valAx>
        <c:axId val="576197816"/>
        <c:scaling>
          <c:orientation val="minMax"/>
        </c:scaling>
        <c:delete val="1"/>
        <c:axPos val="l"/>
        <c:numFmt formatCode="0%" sourceLinked="1"/>
        <c:majorTickMark val="out"/>
        <c:minorTickMark val="none"/>
        <c:tickLblPos val="none"/>
        <c:crossAx val="582190232"/>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графиков'!$A$320</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графиков'!$C$320,'Данные для графиков'!$N$320,'Данные для графиков'!$Q$320,'Данные для графиков'!$T$320,'Данные для графиков'!$W$320,'Данные для графиков'!$AC$320,'Данные для графиков'!$AF$320)</c:f>
              <c:numCache>
                <c:formatCode>0</c:formatCode>
                <c:ptCount val="7"/>
                <c:pt idx="0">
                  <c:v>4.4059410000000003</c:v>
                </c:pt>
                <c:pt idx="1">
                  <c:v>4.1625370000000004</c:v>
                </c:pt>
                <c:pt idx="2">
                  <c:v>4.1252490000000002</c:v>
                </c:pt>
                <c:pt idx="3">
                  <c:v>4.55</c:v>
                </c:pt>
                <c:pt idx="4">
                  <c:v>3.7679719999999999</c:v>
                </c:pt>
                <c:pt idx="5">
                  <c:v>5.25</c:v>
                </c:pt>
                <c:pt idx="6">
                  <c:v>4.6130950000000004</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графиков'!$A$321</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графиков'!$C$321,'Данные для графиков'!$N$321,'Данные для графиков'!$Q$321,'Данные для графиков'!$T$321,'Данные для графиков'!$W$321,'Данные для графиков'!$AC$321,'Данные для графиков'!$AF$321)</c:f>
              <c:numCache>
                <c:formatCode>0</c:formatCode>
                <c:ptCount val="7"/>
                <c:pt idx="0">
                  <c:v>5</c:v>
                </c:pt>
                <c:pt idx="1">
                  <c:v>4.7571849999999998</c:v>
                </c:pt>
                <c:pt idx="2">
                  <c:v>4.6719679999999997</c:v>
                </c:pt>
                <c:pt idx="3">
                  <c:v>4.5999999999999996</c:v>
                </c:pt>
                <c:pt idx="4">
                  <c:v>4.0654440000000003</c:v>
                </c:pt>
                <c:pt idx="5">
                  <c:v>4.2</c:v>
                </c:pt>
                <c:pt idx="6">
                  <c:v>4.5138889999999998</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графиков'!$A$322</c:f>
              <c:strCache>
                <c:ptCount val="1"/>
                <c:pt idx="0">
                  <c:v>обращусь за кредитом, только если не смогу найти деньги нигде больше</c:v>
                </c:pt>
              </c:strCache>
            </c:strRef>
          </c:tx>
          <c:spPr>
            <a:blipFill>
              <a:blip xmlns:r="http://schemas.openxmlformats.org/officeDocument/2006/relationships" r:embed="rId1"/>
              <a:stretch>
                <a:fillRect/>
              </a:stretch>
            </a:blip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графиков'!$C$322,'Данные для графиков'!$N$322,'Данные для графиков'!$Q$322,'Данные для графиков'!$T$322,'Данные для графиков'!$W$322,'Данные для графиков'!$AC$322,'Данные для графиков'!$AF$322)</c:f>
              <c:numCache>
                <c:formatCode>0</c:formatCode>
                <c:ptCount val="7"/>
                <c:pt idx="0">
                  <c:v>13.217822</c:v>
                </c:pt>
                <c:pt idx="1">
                  <c:v>13.131814</c:v>
                </c:pt>
                <c:pt idx="2">
                  <c:v>12.176938</c:v>
                </c:pt>
                <c:pt idx="3">
                  <c:v>13.7</c:v>
                </c:pt>
                <c:pt idx="4">
                  <c:v>13.435796</c:v>
                </c:pt>
                <c:pt idx="5">
                  <c:v>13.55</c:v>
                </c:pt>
                <c:pt idx="6">
                  <c:v>14.087301999999999</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графиков'!$A$323</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графиков'!$C$323,'Данные для графиков'!$N$323,'Данные для графиков'!$Q$323,'Данные для графиков'!$T$323,'Данные для графиков'!$W$323,'Данные для графиков'!$AC$323,'Данные для графиков'!$AF$323)</c:f>
              <c:numCache>
                <c:formatCode>0</c:formatCode>
                <c:ptCount val="7"/>
                <c:pt idx="0">
                  <c:v>31.980198000000001</c:v>
                </c:pt>
                <c:pt idx="1">
                  <c:v>34.687809999999999</c:v>
                </c:pt>
                <c:pt idx="2">
                  <c:v>35.337972000000001</c:v>
                </c:pt>
                <c:pt idx="3">
                  <c:v>37.6</c:v>
                </c:pt>
                <c:pt idx="4">
                  <c:v>36.985621999999999</c:v>
                </c:pt>
                <c:pt idx="5">
                  <c:v>35.75</c:v>
                </c:pt>
                <c:pt idx="6">
                  <c:v>34.821429000000002</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графиков'!$A$324</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графиков'!$C$324,'Данные для графиков'!$N$324,'Данные для графиков'!$Q$324,'Данные для графиков'!$T$324,'Данные для графиков'!$W$324,'Данные для графиков'!$AC$324,'Данные для графиков'!$AF$324)</c:f>
              <c:numCache>
                <c:formatCode>0</c:formatCode>
                <c:ptCount val="7"/>
                <c:pt idx="0">
                  <c:v>2.1782180000000002</c:v>
                </c:pt>
                <c:pt idx="1">
                  <c:v>1.783944</c:v>
                </c:pt>
                <c:pt idx="2">
                  <c:v>1.9880720000000001</c:v>
                </c:pt>
                <c:pt idx="3">
                  <c:v>2.4500000000000002</c:v>
                </c:pt>
                <c:pt idx="4">
                  <c:v>2.0823</c:v>
                </c:pt>
                <c:pt idx="5">
                  <c:v>2.2999999999999998</c:v>
                </c:pt>
                <c:pt idx="6">
                  <c:v>2.926587</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графиков'!$A$325</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графиков'!$C$319,'Данные для графиков'!$N$319,'Данные для графиков'!$Q$319,'Данные для графиков'!$T$319,'Данные для графиков'!$W$319,'Данные для графиков'!$AC$319,'Данные для графиков'!$AF$319)</c:f>
              <c:numCache>
                <c:formatCode>mmm\-yy</c:formatCode>
                <c:ptCount val="7"/>
                <c:pt idx="0">
                  <c:v>43862</c:v>
                </c:pt>
                <c:pt idx="1">
                  <c:v>44317</c:v>
                </c:pt>
                <c:pt idx="2">
                  <c:v>44409</c:v>
                </c:pt>
                <c:pt idx="3">
                  <c:v>44501</c:v>
                </c:pt>
                <c:pt idx="4">
                  <c:v>44593</c:v>
                </c:pt>
                <c:pt idx="5">
                  <c:v>44774</c:v>
                </c:pt>
                <c:pt idx="6">
                  <c:v>44866</c:v>
                </c:pt>
              </c:numCache>
            </c:numRef>
          </c:cat>
          <c:val>
            <c:numRef>
              <c:f>('Данные для графиков'!$C$325,'Данные для графиков'!$N$325,'Данные для графиков'!$Q$325,'Данные для графиков'!$T$325,'Данные для графиков'!$W$325,'Данные для графиков'!$AC$325,'Данные для графиков'!$AF$325)</c:f>
              <c:numCache>
                <c:formatCode>0</c:formatCode>
                <c:ptCount val="7"/>
                <c:pt idx="0">
                  <c:v>43.217821999999998</c:v>
                </c:pt>
                <c:pt idx="1">
                  <c:v>41.476709999999997</c:v>
                </c:pt>
                <c:pt idx="2">
                  <c:v>41.699801000000001</c:v>
                </c:pt>
                <c:pt idx="3">
                  <c:v>37.1</c:v>
                </c:pt>
                <c:pt idx="4">
                  <c:v>39.662866000000001</c:v>
                </c:pt>
                <c:pt idx="5">
                  <c:v>38.950000000000003</c:v>
                </c:pt>
                <c:pt idx="6">
                  <c:v>39.037697999999999</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481337832"/>
        <c:axId val="481335088"/>
      </c:barChart>
      <c:catAx>
        <c:axId val="4813378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335088"/>
        <c:crossesAt val="0"/>
        <c:auto val="0"/>
        <c:lblAlgn val="ctr"/>
        <c:lblOffset val="100"/>
        <c:noMultiLvlLbl val="0"/>
      </c:catAx>
      <c:valAx>
        <c:axId val="481335088"/>
        <c:scaling>
          <c:orientation val="minMax"/>
        </c:scaling>
        <c:delete val="1"/>
        <c:axPos val="l"/>
        <c:numFmt formatCode="0%" sourceLinked="1"/>
        <c:majorTickMark val="out"/>
        <c:minorTickMark val="none"/>
        <c:tickLblPos val="none"/>
        <c:crossAx val="481337832"/>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6.2209256001814178E-2"/>
          <c:w val="0.38293315297035285"/>
          <c:h val="0.853364541724072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3346534142248614"/>
          <c:h val="0.83942899674854077"/>
        </c:manualLayout>
      </c:layout>
      <c:barChart>
        <c:barDir val="col"/>
        <c:grouping val="percentStacked"/>
        <c:varyColors val="0"/>
        <c:ser>
          <c:idx val="1"/>
          <c:order val="0"/>
          <c:tx>
            <c:strRef>
              <c:f>'Данные для графиков'!$A$310</c:f>
              <c:strCache>
                <c:ptCount val="1"/>
                <c:pt idx="0">
                  <c:v>менее трёх месяцев назад</c:v>
                </c:pt>
              </c:strCache>
            </c:strRef>
          </c:tx>
          <c:spPr>
            <a:solidFill>
              <a:srgbClr val="DE001C"/>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0-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графиков'!$N$310,'Данные для графиков'!$Q$310,'Данные для графиков'!$T$310,'Данные для графиков'!$W$310,'Данные для графиков'!$AC$310,'Данные для графиков'!$AF$310)</c:f>
              <c:numCache>
                <c:formatCode>0</c:formatCode>
                <c:ptCount val="6"/>
                <c:pt idx="0">
                  <c:v>2.0812689999999998</c:v>
                </c:pt>
                <c:pt idx="1">
                  <c:v>1.5407550000000001</c:v>
                </c:pt>
                <c:pt idx="2">
                  <c:v>0.9</c:v>
                </c:pt>
                <c:pt idx="3">
                  <c:v>1.5369360000000001</c:v>
                </c:pt>
                <c:pt idx="4">
                  <c:v>1.05</c:v>
                </c:pt>
                <c:pt idx="5">
                  <c:v>1.09127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графиков'!$A$311</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графиков'!$N$311,'Данные для графиков'!$Q$311,'Данные для графиков'!$T$311,'Данные для графиков'!$W$311,'Данные для графиков'!$AC$311,'Данные для графиков'!$AF$311)</c:f>
              <c:numCache>
                <c:formatCode>0</c:formatCode>
                <c:ptCount val="6"/>
                <c:pt idx="0">
                  <c:v>1.337958</c:v>
                </c:pt>
                <c:pt idx="1">
                  <c:v>0.94433400000000001</c:v>
                </c:pt>
                <c:pt idx="2">
                  <c:v>1.1499999999999999</c:v>
                </c:pt>
                <c:pt idx="3">
                  <c:v>0.594943</c:v>
                </c:pt>
                <c:pt idx="4">
                  <c:v>1.1000000000000001</c:v>
                </c:pt>
                <c:pt idx="5">
                  <c:v>1.140873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графиков'!$A$312</c:f>
              <c:strCache>
                <c:ptCount val="1"/>
                <c:pt idx="0">
                  <c:v>от полугода включительно до года назад</c:v>
                </c:pt>
              </c:strCache>
            </c:strRef>
          </c:tx>
          <c:spPr>
            <a:solidFill>
              <a:schemeClr val="accent6"/>
            </a:solidFill>
            <a:ln>
              <a:noFill/>
            </a:ln>
          </c:spPr>
          <c:invertIfNegative val="0"/>
          <c:dLbls>
            <c:dLbl>
              <c:idx val="1"/>
              <c:delete val="1"/>
              <c:extLst xmlns:c16r2="http://schemas.microsoft.com/office/drawing/2015/06/chart">
                <c:ext xmlns:c16="http://schemas.microsoft.com/office/drawing/2014/chart" uri="{C3380CC4-5D6E-409C-BE32-E72D297353CC}">
                  <c16:uniqueId val="{00000001-2655-4F11-9AF7-BB4458A03FB0}"/>
                </c:ext>
                <c:ext xmlns:c15="http://schemas.microsoft.com/office/drawing/2012/chart" uri="{CE6537A1-D6FC-4f65-9D91-7224C49458BB}"/>
              </c:extLst>
            </c:dLbl>
            <c:dLbl>
              <c:idx val="4"/>
              <c:layout>
                <c:manualLayout>
                  <c:x val="0"/>
                  <c:y val="7.992007992007992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57A-4423-A874-CE6F36FFCC4B}"/>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57A-4423-A874-CE6F36FFCC4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графиков'!$N$312,'Данные для графиков'!$Q$312,'Данные для графиков'!$T$312,'Данные для графиков'!$W$312,'Данные для графиков'!$AC$312,'Данные для графиков'!$AF$312)</c:f>
              <c:numCache>
                <c:formatCode>0</c:formatCode>
                <c:ptCount val="6"/>
                <c:pt idx="0">
                  <c:v>1.932607</c:v>
                </c:pt>
                <c:pt idx="1">
                  <c:v>1.441352</c:v>
                </c:pt>
                <c:pt idx="2">
                  <c:v>2.0499999999999998</c:v>
                </c:pt>
                <c:pt idx="3">
                  <c:v>1.8839859999999999</c:v>
                </c:pt>
                <c:pt idx="4">
                  <c:v>1.85</c:v>
                </c:pt>
                <c:pt idx="5">
                  <c:v>2.3313489999999999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графиков'!$A$313</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графиков'!$N$313,'Данные для графиков'!$Q$313,'Данные для графиков'!$T$313,'Данные для графиков'!$W$313,'Данные для графиков'!$AC$313,'Данные для графиков'!$AF$313)</c:f>
              <c:numCache>
                <c:formatCode>0</c:formatCode>
                <c:ptCount val="6"/>
                <c:pt idx="0">
                  <c:v>3.518335</c:v>
                </c:pt>
                <c:pt idx="1">
                  <c:v>3.2803179999999998</c:v>
                </c:pt>
                <c:pt idx="2">
                  <c:v>1.95</c:v>
                </c:pt>
                <c:pt idx="3">
                  <c:v>2.9251360000000002</c:v>
                </c:pt>
                <c:pt idx="4">
                  <c:v>2.9</c:v>
                </c:pt>
                <c:pt idx="5">
                  <c:v>2.9761899999999999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графиков'!$A$314</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графиков'!$N$314,'Данные для графиков'!$Q$314,'Данные для графиков'!$T$314,'Данные для графиков'!$W$314,'Данные для графиков'!$AC$314,'Данные для графиков'!$AF$314)</c:f>
              <c:numCache>
                <c:formatCode>0</c:formatCode>
                <c:ptCount val="6"/>
                <c:pt idx="0">
                  <c:v>18.632308999999999</c:v>
                </c:pt>
                <c:pt idx="1">
                  <c:v>18.04175</c:v>
                </c:pt>
                <c:pt idx="2">
                  <c:v>18</c:v>
                </c:pt>
                <c:pt idx="3">
                  <c:v>20.029747</c:v>
                </c:pt>
                <c:pt idx="4">
                  <c:v>20.7</c:v>
                </c:pt>
                <c:pt idx="5">
                  <c:v>21.329364999999999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графиков'!$A$315</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графиков'!$N$315,'Данные для графиков'!$Q$315,'Данные для графиков'!$T$315,'Данные для графиков'!$W$315,'Данные для графиков'!$AC$315,'Данные для графиков'!$AF$315)</c:f>
              <c:numCache>
                <c:formatCode>0</c:formatCode>
                <c:ptCount val="6"/>
                <c:pt idx="0">
                  <c:v>29.930624000000002</c:v>
                </c:pt>
                <c:pt idx="1">
                  <c:v>31.660039999999999</c:v>
                </c:pt>
                <c:pt idx="2">
                  <c:v>37.25</c:v>
                </c:pt>
                <c:pt idx="3">
                  <c:v>32.176499999999997</c:v>
                </c:pt>
                <c:pt idx="4">
                  <c:v>32.1</c:v>
                </c:pt>
                <c:pt idx="5">
                  <c:v>30.853175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графиков'!$A$316</c:f>
              <c:strCache>
                <c:ptCount val="1"/>
                <c:pt idx="0">
                  <c:v>затрудняюсь ответить</c:v>
                </c:pt>
              </c:strCache>
            </c:strRef>
          </c:tx>
          <c:spPr>
            <a:solidFill>
              <a:schemeClr val="bg1">
                <a:lumMod val="65000"/>
              </a:schemeClr>
            </a:solidFill>
          </c:spPr>
          <c:invertIfNegative val="0"/>
          <c:dLbls>
            <c:dLbl>
              <c:idx val="0"/>
              <c:delete val="1"/>
              <c:extLst xmlns:c16r2="http://schemas.microsoft.com/office/drawing/2015/06/chart">
                <c:ext xmlns:c16="http://schemas.microsoft.com/office/drawing/2014/chart" uri="{C3380CC4-5D6E-409C-BE32-E72D297353CC}">
                  <c16:uniqueId val="{00000005-2655-4F11-9AF7-BB4458A03F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655-4F11-9AF7-BB4458A03FB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7-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графиков'!$N$316,'Данные для графиков'!$Q$316,'Данные для графиков'!$T$316,'Данные для графиков'!$W$316,'Данные для графиков'!$AC$316,'Данные для графиков'!$AF$316)</c:f>
              <c:numCache>
                <c:formatCode>0</c:formatCode>
                <c:ptCount val="6"/>
                <c:pt idx="0">
                  <c:v>1.0901879999999999</c:v>
                </c:pt>
                <c:pt idx="1">
                  <c:v>1.3916500000000001</c:v>
                </c:pt>
                <c:pt idx="2">
                  <c:v>1.6</c:v>
                </c:pt>
                <c:pt idx="3">
                  <c:v>1.189886</c:v>
                </c:pt>
                <c:pt idx="4">
                  <c:v>1.35</c:v>
                </c:pt>
                <c:pt idx="5">
                  <c:v>1.2400789999999999</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графиков'!$A$317</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графиков'!$N$309,'Данные для графиков'!$Q$309,'Данные для графиков'!$T$309,'Данные для графиков'!$W$309,'Данные для графиков'!$AC$309,'Данные для графиков'!$AF$309)</c:f>
              <c:numCache>
                <c:formatCode>mmm\-yy</c:formatCode>
                <c:ptCount val="6"/>
                <c:pt idx="0">
                  <c:v>44317</c:v>
                </c:pt>
                <c:pt idx="1">
                  <c:v>44409</c:v>
                </c:pt>
                <c:pt idx="2">
                  <c:v>44501</c:v>
                </c:pt>
                <c:pt idx="3">
                  <c:v>44593</c:v>
                </c:pt>
                <c:pt idx="4">
                  <c:v>44774</c:v>
                </c:pt>
                <c:pt idx="5">
                  <c:v>44866</c:v>
                </c:pt>
              </c:numCache>
            </c:numRef>
          </c:cat>
          <c:val>
            <c:numRef>
              <c:f>('Данные для графиков'!$N$317,'Данные для графиков'!$Q$317,'Данные для графиков'!$T$317,'Данные для графиков'!$W$317,'Данные для графиков'!$AC$317,'Данные для графиков'!$AF$317)</c:f>
              <c:numCache>
                <c:formatCode>0</c:formatCode>
                <c:ptCount val="6"/>
                <c:pt idx="0">
                  <c:v>41.476709999999997</c:v>
                </c:pt>
                <c:pt idx="1">
                  <c:v>41.699801000000001</c:v>
                </c:pt>
                <c:pt idx="2">
                  <c:v>37.1</c:v>
                </c:pt>
                <c:pt idx="3">
                  <c:v>39.662866000000001</c:v>
                </c:pt>
                <c:pt idx="4">
                  <c:v>38.950000000000003</c:v>
                </c:pt>
                <c:pt idx="5">
                  <c:v>39.037697999999999</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481333128"/>
        <c:axId val="481334304"/>
      </c:barChart>
      <c:catAx>
        <c:axId val="4813331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334304"/>
        <c:crossesAt val="0"/>
        <c:auto val="0"/>
        <c:lblAlgn val="ctr"/>
        <c:lblOffset val="100"/>
        <c:tickLblSkip val="1"/>
        <c:tickMarkSkip val="1"/>
        <c:noMultiLvlLbl val="0"/>
      </c:catAx>
      <c:valAx>
        <c:axId val="481334304"/>
        <c:scaling>
          <c:orientation val="minMax"/>
          <c:max val="1"/>
          <c:min val="0"/>
        </c:scaling>
        <c:delete val="1"/>
        <c:axPos val="l"/>
        <c:numFmt formatCode="#,##0" sourceLinked="0"/>
        <c:majorTickMark val="out"/>
        <c:minorTickMark val="none"/>
        <c:tickLblPos val="nextTo"/>
        <c:crossAx val="4813331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049180327868854"/>
          <c:y val="5.4214201100968563E-2"/>
          <c:w val="0.4163934426229508"/>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графиков'!$T$295</c:f>
              <c:strCache>
                <c:ptCount val="1"/>
                <c:pt idx="0">
                  <c:v>ноя.21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графиков'!$A$296:$A$300</c:f>
              <c:strCache>
                <c:ptCount val="5"/>
                <c:pt idx="0">
                  <c:v>легче</c:v>
                </c:pt>
                <c:pt idx="1">
                  <c:v>тяжелее</c:v>
                </c:pt>
                <c:pt idx="2">
                  <c:v>в этом отношении ничего не изменилось</c:v>
                </c:pt>
                <c:pt idx="3">
                  <c:v>затрудняюсь ответить</c:v>
                </c:pt>
                <c:pt idx="4">
                  <c:v>вопрос не задавался</c:v>
                </c:pt>
              </c:strCache>
            </c:strRef>
          </c:cat>
          <c:val>
            <c:numRef>
              <c:f>'Данные для графиков'!$T$296:$T$300</c:f>
              <c:numCache>
                <c:formatCode>0</c:formatCode>
                <c:ptCount val="5"/>
                <c:pt idx="0">
                  <c:v>2.5499999999999998</c:v>
                </c:pt>
                <c:pt idx="1">
                  <c:v>13.5</c:v>
                </c:pt>
                <c:pt idx="2">
                  <c:v>19.5</c:v>
                </c:pt>
                <c:pt idx="3">
                  <c:v>1.55</c:v>
                </c:pt>
                <c:pt idx="4">
                  <c:v>62.9</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графиков'!$AF$295</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графиков'!$A$296:$A$300</c:f>
              <c:strCache>
                <c:ptCount val="5"/>
                <c:pt idx="0">
                  <c:v>легче</c:v>
                </c:pt>
                <c:pt idx="1">
                  <c:v>тяжелее</c:v>
                </c:pt>
                <c:pt idx="2">
                  <c:v>в этом отношении ничего не изменилось</c:v>
                </c:pt>
                <c:pt idx="3">
                  <c:v>затрудняюсь ответить</c:v>
                </c:pt>
                <c:pt idx="4">
                  <c:v>вопрос не задавался</c:v>
                </c:pt>
              </c:strCache>
            </c:strRef>
          </c:cat>
          <c:val>
            <c:numRef>
              <c:f>'Данные для графиков'!$AF$296:$AF$300</c:f>
              <c:numCache>
                <c:formatCode>0</c:formatCode>
                <c:ptCount val="5"/>
                <c:pt idx="0">
                  <c:v>2.0337299999999998</c:v>
                </c:pt>
                <c:pt idx="1">
                  <c:v>13.442460000000001</c:v>
                </c:pt>
                <c:pt idx="2">
                  <c:v>22.222221999999999</c:v>
                </c:pt>
                <c:pt idx="3">
                  <c:v>1.339286</c:v>
                </c:pt>
                <c:pt idx="4">
                  <c:v>60.962302000000001</c:v>
                </c:pt>
              </c:numCache>
            </c:numRef>
          </c:val>
        </c:ser>
        <c:dLbls>
          <c:showLegendKey val="0"/>
          <c:showVal val="0"/>
          <c:showCatName val="0"/>
          <c:showSerName val="0"/>
          <c:showPercent val="0"/>
          <c:showBubbleSize val="0"/>
        </c:dLbls>
        <c:gapWidth val="70"/>
        <c:axId val="481341752"/>
        <c:axId val="481338616"/>
      </c:barChart>
      <c:catAx>
        <c:axId val="4813417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38616"/>
        <c:crossesAt val="0"/>
        <c:auto val="1"/>
        <c:lblAlgn val="ctr"/>
        <c:lblOffset val="100"/>
        <c:tickLblSkip val="1"/>
        <c:tickMarkSkip val="1"/>
        <c:noMultiLvlLbl val="0"/>
      </c:catAx>
      <c:valAx>
        <c:axId val="481338616"/>
        <c:scaling>
          <c:orientation val="minMax"/>
        </c:scaling>
        <c:delete val="1"/>
        <c:axPos val="t"/>
        <c:numFmt formatCode="0" sourceLinked="1"/>
        <c:majorTickMark val="out"/>
        <c:minorTickMark val="none"/>
        <c:tickLblPos val="none"/>
        <c:crossAx val="481341752"/>
        <c:crosses val="autoZero"/>
        <c:crossBetween val="between"/>
      </c:valAx>
      <c:spPr>
        <a:solidFill>
          <a:srgbClr val="FFFFFF"/>
        </a:solidFill>
        <a:ln w="12700">
          <a:solidFill>
            <a:srgbClr val="FFFFFF"/>
          </a:solidFill>
          <a:prstDash val="solid"/>
        </a:ln>
      </c:spPr>
    </c:plotArea>
    <c:legend>
      <c:legendPos val="r"/>
      <c:layout>
        <c:manualLayout>
          <c:xMode val="edge"/>
          <c:yMode val="edge"/>
          <c:x val="0.82676651432556947"/>
          <c:y val="0.56684986915495661"/>
          <c:w val="8.9432483526971709E-2"/>
          <c:h val="0.1465145872310002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графиков'!$T$302</c:f>
              <c:strCache>
                <c:ptCount val="1"/>
                <c:pt idx="0">
                  <c:v>ноя.21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графиков'!$A$303:$A$307</c:f>
              <c:strCache>
                <c:ptCount val="5"/>
                <c:pt idx="0">
                  <c:v>такого случиться не может</c:v>
                </c:pt>
                <c:pt idx="1">
                  <c:v>это очень вероятно</c:v>
                </c:pt>
                <c:pt idx="2">
                  <c:v>это маловероятно</c:v>
                </c:pt>
                <c:pt idx="3">
                  <c:v>затрудняюсь ответить</c:v>
                </c:pt>
                <c:pt idx="4">
                  <c:v>вопрос не задавался</c:v>
                </c:pt>
              </c:strCache>
            </c:strRef>
          </c:cat>
          <c:val>
            <c:numRef>
              <c:f>'Данные для графиков'!$T$303:$T$307</c:f>
              <c:numCache>
                <c:formatCode>0</c:formatCode>
                <c:ptCount val="5"/>
                <c:pt idx="0">
                  <c:v>9.8000000000000007</c:v>
                </c:pt>
                <c:pt idx="1">
                  <c:v>8.35</c:v>
                </c:pt>
                <c:pt idx="2">
                  <c:v>15.75</c:v>
                </c:pt>
                <c:pt idx="3">
                  <c:v>3.2</c:v>
                </c:pt>
                <c:pt idx="4">
                  <c:v>62.9</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графиков'!$AF$302</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графиков'!$A$303:$A$307</c:f>
              <c:strCache>
                <c:ptCount val="5"/>
                <c:pt idx="0">
                  <c:v>такого случиться не может</c:v>
                </c:pt>
                <c:pt idx="1">
                  <c:v>это очень вероятно</c:v>
                </c:pt>
                <c:pt idx="2">
                  <c:v>это маловероятно</c:v>
                </c:pt>
                <c:pt idx="3">
                  <c:v>затрудняюсь ответить</c:v>
                </c:pt>
                <c:pt idx="4">
                  <c:v>вопрос не задавался</c:v>
                </c:pt>
              </c:strCache>
            </c:strRef>
          </c:cat>
          <c:val>
            <c:numRef>
              <c:f>'Данные для графиков'!$AF$303:$AF$307</c:f>
              <c:numCache>
                <c:formatCode>0</c:formatCode>
                <c:ptCount val="5"/>
                <c:pt idx="0">
                  <c:v>8.9285709999999998</c:v>
                </c:pt>
                <c:pt idx="1">
                  <c:v>7.6388889999999998</c:v>
                </c:pt>
                <c:pt idx="2">
                  <c:v>19.146825</c:v>
                </c:pt>
                <c:pt idx="3">
                  <c:v>3.323413</c:v>
                </c:pt>
                <c:pt idx="4">
                  <c:v>60.962302000000001</c:v>
                </c:pt>
              </c:numCache>
            </c:numRef>
          </c:val>
        </c:ser>
        <c:dLbls>
          <c:showLegendKey val="0"/>
          <c:showVal val="0"/>
          <c:showCatName val="0"/>
          <c:showSerName val="0"/>
          <c:showPercent val="0"/>
          <c:showBubbleSize val="0"/>
        </c:dLbls>
        <c:gapWidth val="70"/>
        <c:axId val="481330776"/>
        <c:axId val="481331168"/>
      </c:barChart>
      <c:catAx>
        <c:axId val="4813307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31168"/>
        <c:crossesAt val="0"/>
        <c:auto val="1"/>
        <c:lblAlgn val="ctr"/>
        <c:lblOffset val="100"/>
        <c:tickLblSkip val="1"/>
        <c:tickMarkSkip val="1"/>
        <c:noMultiLvlLbl val="0"/>
      </c:catAx>
      <c:valAx>
        <c:axId val="481331168"/>
        <c:scaling>
          <c:orientation val="minMax"/>
        </c:scaling>
        <c:delete val="1"/>
        <c:axPos val="t"/>
        <c:numFmt formatCode="0" sourceLinked="1"/>
        <c:majorTickMark val="out"/>
        <c:minorTickMark val="none"/>
        <c:tickLblPos val="none"/>
        <c:crossAx val="481330776"/>
        <c:crosses val="autoZero"/>
        <c:crossBetween val="between"/>
      </c:valAx>
      <c:spPr>
        <a:solidFill>
          <a:srgbClr val="FFFFFF"/>
        </a:solidFill>
        <a:ln w="12700">
          <a:solidFill>
            <a:srgbClr val="FFFFFF"/>
          </a:solidFill>
          <a:prstDash val="solid"/>
        </a:ln>
      </c:spPr>
    </c:plotArea>
    <c:legend>
      <c:legendPos val="r"/>
      <c:layout>
        <c:manualLayout>
          <c:xMode val="edge"/>
          <c:yMode val="edge"/>
          <c:x val="0.82676651432556947"/>
          <c:y val="0.56684986915495661"/>
          <c:w val="8.9432483526971709E-2"/>
          <c:h val="0.1465145872310002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графиков'!$AB$348</c:f>
              <c:strCache>
                <c:ptCount val="1"/>
                <c:pt idx="0">
                  <c:v>июл.22</c:v>
                </c:pt>
              </c:strCache>
            </c:strRef>
          </c:tx>
          <c:spPr>
            <a:solidFill>
              <a:srgbClr val="EABA00"/>
            </a:solidFill>
            <a:ln>
              <a:noFill/>
            </a:ln>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графиков'!$A$349:$A$366</c:f>
              <c:strCache>
                <c:ptCount val="18"/>
                <c:pt idx="0">
                  <c:v>текущее изменение цен на продукты</c:v>
                </c:pt>
                <c:pt idx="1">
                  <c:v>колебания курса рубля к валюте</c:v>
                </c:pt>
                <c:pt idx="2">
                  <c:v>уровень ставок по кредитам, депозитам, ключевая ставка Центрального банка РФ</c:v>
                </c:pt>
                <c:pt idx="3">
                  <c:v>текущее изменение цен на товары длительного пользования (мебель, автомобиль, бытовая техника и т.п.)</c:v>
                </c:pt>
                <c:pt idx="4">
                  <c:v>политическая ситуация в стране</c:v>
                </c:pt>
                <c:pt idx="5">
                  <c:v>текущее изменение цен на бензин</c:v>
                </c:pt>
                <c:pt idx="6">
                  <c:v>индексация зарплат и пенсий</c:v>
                </c:pt>
                <c:pt idx="7">
                  <c:v>предстоящие праздники (Новый год, Пасха и т.п.)</c:v>
                </c:pt>
                <c:pt idx="8">
                  <c:v>ситуация с урожаем</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графиков'!$AB$349:$AB$366</c:f>
              <c:numCache>
                <c:formatCode>0</c:formatCode>
                <c:ptCount val="18"/>
                <c:pt idx="0">
                  <c:v>12.083541</c:v>
                </c:pt>
                <c:pt idx="1">
                  <c:v>12.431626</c:v>
                </c:pt>
                <c:pt idx="2">
                  <c:v>9.4480360000000001</c:v>
                </c:pt>
                <c:pt idx="3">
                  <c:v>7.9562410000000003</c:v>
                </c:pt>
                <c:pt idx="4">
                  <c:v>8.3043259999999997</c:v>
                </c:pt>
                <c:pt idx="5">
                  <c:v>7.1108900000000004</c:v>
                </c:pt>
                <c:pt idx="6">
                  <c:v>8.8015910000000002</c:v>
                </c:pt>
                <c:pt idx="7">
                  <c:v>3.3316759999999999</c:v>
                </c:pt>
                <c:pt idx="8">
                  <c:v>6.2158129999999998</c:v>
                </c:pt>
                <c:pt idx="9">
                  <c:v>6.3152660000000003</c:v>
                </c:pt>
                <c:pt idx="10">
                  <c:v>5.2212829999999997</c:v>
                </c:pt>
                <c:pt idx="11">
                  <c:v>3.1327699999999998</c:v>
                </c:pt>
                <c:pt idx="12">
                  <c:v>1.9890600000000001</c:v>
                </c:pt>
                <c:pt idx="13">
                  <c:v>1.889607</c:v>
                </c:pt>
                <c:pt idx="14">
                  <c:v>9.9453E-2</c:v>
                </c:pt>
                <c:pt idx="15">
                  <c:v>0.14918000000000001</c:v>
                </c:pt>
                <c:pt idx="16">
                  <c:v>0.94480399999999998</c:v>
                </c:pt>
                <c:pt idx="17">
                  <c:v>73.048235000000005</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графиков'!$AF$348</c:f>
              <c:strCache>
                <c:ptCount val="1"/>
                <c:pt idx="0">
                  <c:v>ноя.22</c:v>
                </c:pt>
              </c:strCache>
            </c:strRef>
          </c:tx>
          <c:spPr>
            <a:solidFill>
              <a:srgbClr val="DE001C"/>
            </a:solidFill>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графиков'!$A$349:$A$366</c:f>
              <c:strCache>
                <c:ptCount val="18"/>
                <c:pt idx="0">
                  <c:v>текущее изменение цен на продукты</c:v>
                </c:pt>
                <c:pt idx="1">
                  <c:v>колебания курса рубля к валюте</c:v>
                </c:pt>
                <c:pt idx="2">
                  <c:v>уровень ставок по кредитам, депозитам, ключевая ставка Центрального банка РФ</c:v>
                </c:pt>
                <c:pt idx="3">
                  <c:v>текущее изменение цен на товары длительного пользования (мебель, автомобиль, бытовая техника и т.п.)</c:v>
                </c:pt>
                <c:pt idx="4">
                  <c:v>политическая ситуация в стране</c:v>
                </c:pt>
                <c:pt idx="5">
                  <c:v>текущее изменение цен на бензин</c:v>
                </c:pt>
                <c:pt idx="6">
                  <c:v>индексация зарплат и пенсий</c:v>
                </c:pt>
                <c:pt idx="7">
                  <c:v>предстоящие праздники (Новый год, Пасха и т.п.)</c:v>
                </c:pt>
                <c:pt idx="8">
                  <c:v>ситуация с урожаем</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графиков'!$AF$349:$AF$366</c:f>
              <c:numCache>
                <c:formatCode>0</c:formatCode>
                <c:ptCount val="18"/>
                <c:pt idx="0">
                  <c:v>12.847222</c:v>
                </c:pt>
                <c:pt idx="1">
                  <c:v>10.367063</c:v>
                </c:pt>
                <c:pt idx="2">
                  <c:v>8.2837300000000003</c:v>
                </c:pt>
                <c:pt idx="3">
                  <c:v>7.8373020000000002</c:v>
                </c:pt>
                <c:pt idx="4">
                  <c:v>7.8373020000000002</c:v>
                </c:pt>
                <c:pt idx="5">
                  <c:v>7.7380950000000004</c:v>
                </c:pt>
                <c:pt idx="6">
                  <c:v>7.6388889999999998</c:v>
                </c:pt>
                <c:pt idx="7">
                  <c:v>6.1507940000000003</c:v>
                </c:pt>
                <c:pt idx="8">
                  <c:v>5.4067460000000001</c:v>
                </c:pt>
                <c:pt idx="9">
                  <c:v>4.9107139999999996</c:v>
                </c:pt>
                <c:pt idx="10">
                  <c:v>4.265873</c:v>
                </c:pt>
                <c:pt idx="11">
                  <c:v>3.2738100000000001</c:v>
                </c:pt>
                <c:pt idx="12">
                  <c:v>1.984127</c:v>
                </c:pt>
                <c:pt idx="13">
                  <c:v>1.587302</c:v>
                </c:pt>
                <c:pt idx="14">
                  <c:v>0.29761900000000002</c:v>
                </c:pt>
                <c:pt idx="15">
                  <c:v>0.19841300000000001</c:v>
                </c:pt>
                <c:pt idx="16">
                  <c:v>0.644841</c:v>
                </c:pt>
                <c:pt idx="17">
                  <c:v>73.660713999999999</c:v>
                </c:pt>
              </c:numCache>
            </c:numRef>
          </c:val>
        </c:ser>
        <c:dLbls>
          <c:showLegendKey val="0"/>
          <c:showVal val="0"/>
          <c:showCatName val="0"/>
          <c:showSerName val="0"/>
          <c:showPercent val="0"/>
          <c:showBubbleSize val="0"/>
        </c:dLbls>
        <c:gapWidth val="50"/>
        <c:axId val="481337048"/>
        <c:axId val="481333912"/>
      </c:barChart>
      <c:catAx>
        <c:axId val="4813370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1333912"/>
        <c:crossesAt val="0"/>
        <c:auto val="1"/>
        <c:lblAlgn val="ctr"/>
        <c:lblOffset val="100"/>
        <c:tickLblSkip val="1"/>
        <c:tickMarkSkip val="1"/>
        <c:noMultiLvlLbl val="0"/>
      </c:catAx>
      <c:valAx>
        <c:axId val="481333912"/>
        <c:scaling>
          <c:orientation val="minMax"/>
        </c:scaling>
        <c:delete val="1"/>
        <c:axPos val="t"/>
        <c:numFmt formatCode="0" sourceLinked="1"/>
        <c:majorTickMark val="out"/>
        <c:minorTickMark val="none"/>
        <c:tickLblPos val="none"/>
        <c:crossAx val="481337048"/>
        <c:crosses val="autoZero"/>
        <c:crossBetween val="between"/>
      </c:valAx>
      <c:spPr>
        <a:noFill/>
        <a:ln w="25400">
          <a:noFill/>
        </a:ln>
      </c:spPr>
    </c:plotArea>
    <c:legend>
      <c:legendPos val="r"/>
      <c:layout>
        <c:manualLayout>
          <c:xMode val="edge"/>
          <c:yMode val="edge"/>
          <c:x val="0.82676651432556947"/>
          <c:y val="0.83160226334801013"/>
          <c:w val="9.3954628049116237E-2"/>
          <c:h val="4.7335482028477011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графиков'!$AB$368</c:f>
              <c:strCache>
                <c:ptCount val="1"/>
                <c:pt idx="0">
                  <c:v>июл.22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графиков'!$A$369:$A$386</c:f>
              <c:strCache>
                <c:ptCount val="18"/>
                <c:pt idx="0">
                  <c:v>текущее изменение цен на продукты</c:v>
                </c:pt>
                <c:pt idx="1">
                  <c:v>политическая ситуация в стране</c:v>
                </c:pt>
                <c:pt idx="2">
                  <c:v>колебания курса рубля к валюте</c:v>
                </c:pt>
                <c:pt idx="3">
                  <c:v>текущее изменение цен на бензин</c:v>
                </c:pt>
                <c:pt idx="4">
                  <c:v>индексация зарплат и пенсий</c:v>
                </c:pt>
                <c:pt idx="5">
                  <c:v>предстоящие праздники (Новый год, Пасха и т.п.)</c:v>
                </c:pt>
                <c:pt idx="6">
                  <c:v>ситуация с урожаем</c:v>
                </c:pt>
                <c:pt idx="7">
                  <c:v>внешнеполитические события</c:v>
                </c:pt>
                <c:pt idx="8">
                  <c:v>текущее изменение цен на товары длительного пользования (мебель, автомобиль, бытовая техника и т.п.)</c:v>
                </c:pt>
                <c:pt idx="9">
                  <c:v>уровень ставок по кредитам, депозитам, ключевая ставка Центрального банка РФ</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графиков'!$AB$369:$AB$386</c:f>
              <c:numCache>
                <c:formatCode>0</c:formatCode>
                <c:ptCount val="18"/>
                <c:pt idx="0">
                  <c:v>23.023371000000001</c:v>
                </c:pt>
                <c:pt idx="1">
                  <c:v>16.558926</c:v>
                </c:pt>
                <c:pt idx="2">
                  <c:v>21.730481999999999</c:v>
                </c:pt>
                <c:pt idx="3">
                  <c:v>15.912481</c:v>
                </c:pt>
                <c:pt idx="4">
                  <c:v>18.697165999999999</c:v>
                </c:pt>
                <c:pt idx="5">
                  <c:v>9.7961209999999994</c:v>
                </c:pt>
                <c:pt idx="6">
                  <c:v>15.614122</c:v>
                </c:pt>
                <c:pt idx="7">
                  <c:v>11.586275000000001</c:v>
                </c:pt>
                <c:pt idx="8">
                  <c:v>13.127796999999999</c:v>
                </c:pt>
                <c:pt idx="9">
                  <c:v>14.37096</c:v>
                </c:pt>
                <c:pt idx="10">
                  <c:v>8.1054200000000005</c:v>
                </c:pt>
                <c:pt idx="11">
                  <c:v>6.7628050000000002</c:v>
                </c:pt>
                <c:pt idx="12">
                  <c:v>3.281949</c:v>
                </c:pt>
                <c:pt idx="13">
                  <c:v>2.3868719999999999</c:v>
                </c:pt>
                <c:pt idx="14">
                  <c:v>0.84535099999999996</c:v>
                </c:pt>
                <c:pt idx="15">
                  <c:v>2.884137</c:v>
                </c:pt>
                <c:pt idx="16">
                  <c:v>11.785182000000001</c:v>
                </c:pt>
                <c:pt idx="17">
                  <c:v>26.951765000000002</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графиков'!$AF$368</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графиков'!$A$369:$A$386</c:f>
              <c:strCache>
                <c:ptCount val="18"/>
                <c:pt idx="0">
                  <c:v>текущее изменение цен на продукты</c:v>
                </c:pt>
                <c:pt idx="1">
                  <c:v>политическая ситуация в стране</c:v>
                </c:pt>
                <c:pt idx="2">
                  <c:v>колебания курса рубля к валюте</c:v>
                </c:pt>
                <c:pt idx="3">
                  <c:v>текущее изменение цен на бензин</c:v>
                </c:pt>
                <c:pt idx="4">
                  <c:v>индексация зарплат и пенсий</c:v>
                </c:pt>
                <c:pt idx="5">
                  <c:v>предстоящие праздники (Новый год, Пасха и т.п.)</c:v>
                </c:pt>
                <c:pt idx="6">
                  <c:v>ситуация с урожаем</c:v>
                </c:pt>
                <c:pt idx="7">
                  <c:v>внешнеполитические события</c:v>
                </c:pt>
                <c:pt idx="8">
                  <c:v>текущее изменение цен на товары длительного пользования (мебель, автомобиль, бытовая техника и т.п.)</c:v>
                </c:pt>
                <c:pt idx="9">
                  <c:v>уровень ставок по кредитам, депозитам, ключевая ставка Центрального банка РФ</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графиков'!$AF$369:$AF$386</c:f>
              <c:numCache>
                <c:formatCode>0</c:formatCode>
                <c:ptCount val="18"/>
                <c:pt idx="0">
                  <c:v>22.271825</c:v>
                </c:pt>
                <c:pt idx="1">
                  <c:v>17.757936999999998</c:v>
                </c:pt>
                <c:pt idx="2">
                  <c:v>17.063492</c:v>
                </c:pt>
                <c:pt idx="3">
                  <c:v>16.914683</c:v>
                </c:pt>
                <c:pt idx="4">
                  <c:v>16.815476</c:v>
                </c:pt>
                <c:pt idx="5">
                  <c:v>16.170635000000001</c:v>
                </c:pt>
                <c:pt idx="6">
                  <c:v>11.458333</c:v>
                </c:pt>
                <c:pt idx="7">
                  <c:v>10.912698000000001</c:v>
                </c:pt>
                <c:pt idx="8">
                  <c:v>10.714286</c:v>
                </c:pt>
                <c:pt idx="9">
                  <c:v>10.46627</c:v>
                </c:pt>
                <c:pt idx="10">
                  <c:v>7.7380950000000004</c:v>
                </c:pt>
                <c:pt idx="11">
                  <c:v>6.7956349999999999</c:v>
                </c:pt>
                <c:pt idx="12">
                  <c:v>2.5793650000000001</c:v>
                </c:pt>
                <c:pt idx="13">
                  <c:v>1.8849210000000001</c:v>
                </c:pt>
                <c:pt idx="14">
                  <c:v>1.2400789999999999</c:v>
                </c:pt>
                <c:pt idx="15">
                  <c:v>3.6706349999999999</c:v>
                </c:pt>
                <c:pt idx="16">
                  <c:v>12.748016</c:v>
                </c:pt>
                <c:pt idx="17">
                  <c:v>26.339286000000001</c:v>
                </c:pt>
              </c:numCache>
            </c:numRef>
          </c:val>
        </c:ser>
        <c:dLbls>
          <c:showLegendKey val="0"/>
          <c:showVal val="0"/>
          <c:showCatName val="0"/>
          <c:showSerName val="0"/>
          <c:showPercent val="0"/>
          <c:showBubbleSize val="0"/>
        </c:dLbls>
        <c:gapWidth val="70"/>
        <c:axId val="481333520"/>
        <c:axId val="481336656"/>
      </c:barChart>
      <c:catAx>
        <c:axId val="481333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1336656"/>
        <c:crossesAt val="0"/>
        <c:auto val="1"/>
        <c:lblAlgn val="ctr"/>
        <c:lblOffset val="100"/>
        <c:tickLblSkip val="1"/>
        <c:tickMarkSkip val="1"/>
        <c:noMultiLvlLbl val="0"/>
      </c:catAx>
      <c:valAx>
        <c:axId val="481336656"/>
        <c:scaling>
          <c:orientation val="minMax"/>
        </c:scaling>
        <c:delete val="1"/>
        <c:axPos val="t"/>
        <c:numFmt formatCode="0" sourceLinked="1"/>
        <c:majorTickMark val="out"/>
        <c:minorTickMark val="none"/>
        <c:tickLblPos val="none"/>
        <c:crossAx val="481333520"/>
        <c:crosses val="autoZero"/>
        <c:crossBetween val="between"/>
      </c:valAx>
      <c:spPr>
        <a:solidFill>
          <a:srgbClr val="FFFFFF"/>
        </a:solidFill>
        <a:ln w="12700">
          <a:solidFill>
            <a:srgbClr val="FFFFFF"/>
          </a:solidFill>
          <a:prstDash val="solid"/>
        </a:ln>
      </c:spPr>
    </c:plotArea>
    <c:legend>
      <c:legendPos val="r"/>
      <c:layout>
        <c:manualLayout>
          <c:xMode val="edge"/>
          <c:yMode val="edge"/>
          <c:x val="0.84075252831158342"/>
          <c:y val="0.79982279146799884"/>
          <c:w val="9.3954628049116237E-2"/>
          <c:h val="4.8232596239300846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графиков'!$AB$337</c:f>
              <c:strCache>
                <c:ptCount val="1"/>
                <c:pt idx="0">
                  <c:v>июл.22</c:v>
                </c:pt>
              </c:strCache>
            </c:strRef>
          </c:tx>
          <c:spPr>
            <a:solidFill>
              <a:srgbClr val="EABA00"/>
            </a:solidFill>
            <a:ln>
              <a:noFill/>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графиков'!$A$338:$A$346</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графиков'!$AB$338:$AB$346</c:f>
              <c:numCache>
                <c:formatCode>0</c:formatCode>
                <c:ptCount val="9"/>
                <c:pt idx="0">
                  <c:v>11.934361000000001</c:v>
                </c:pt>
                <c:pt idx="1">
                  <c:v>9.5474890000000006</c:v>
                </c:pt>
                <c:pt idx="2">
                  <c:v>7.7573350000000003</c:v>
                </c:pt>
                <c:pt idx="3">
                  <c:v>6.7130780000000003</c:v>
                </c:pt>
                <c:pt idx="4">
                  <c:v>5.0223769999999996</c:v>
                </c:pt>
                <c:pt idx="5">
                  <c:v>0.397812</c:v>
                </c:pt>
                <c:pt idx="6">
                  <c:v>0.54699200000000003</c:v>
                </c:pt>
                <c:pt idx="7">
                  <c:v>0.69617099999999998</c:v>
                </c:pt>
                <c:pt idx="8">
                  <c:v>73.048235000000005</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графиков'!$AF$337</c:f>
              <c:strCache>
                <c:ptCount val="1"/>
                <c:pt idx="0">
                  <c:v>ноя.22</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графиков'!$A$338:$A$346</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аналитические материалы от экспертов, специалистов</c:v>
                </c:pt>
                <c:pt idx="4">
                  <c:v>разговоры окружающих (семья, друзья, знакомые)</c:v>
                </c:pt>
                <c:pt idx="5">
                  <c:v>другое</c:v>
                </c:pt>
                <c:pt idx="6">
                  <c:v>никакие не использую</c:v>
                </c:pt>
                <c:pt idx="7">
                  <c:v>затрудняюсь ответить</c:v>
                </c:pt>
                <c:pt idx="8">
                  <c:v>вопрос не задавался</c:v>
                </c:pt>
              </c:strCache>
            </c:strRef>
          </c:cat>
          <c:val>
            <c:numRef>
              <c:f>'Данные для графиков'!$AF$338:$AF$346</c:f>
              <c:numCache>
                <c:formatCode>0</c:formatCode>
                <c:ptCount val="9"/>
                <c:pt idx="0">
                  <c:v>12.251984</c:v>
                </c:pt>
                <c:pt idx="1">
                  <c:v>9.4742060000000006</c:v>
                </c:pt>
                <c:pt idx="2">
                  <c:v>8.8293649999999992</c:v>
                </c:pt>
                <c:pt idx="3">
                  <c:v>5.9523809999999999</c:v>
                </c:pt>
                <c:pt idx="4">
                  <c:v>4.2162699999999997</c:v>
                </c:pt>
                <c:pt idx="5">
                  <c:v>0.54563499999999998</c:v>
                </c:pt>
                <c:pt idx="6">
                  <c:v>0.19841300000000001</c:v>
                </c:pt>
                <c:pt idx="7">
                  <c:v>0.24801599999999999</c:v>
                </c:pt>
                <c:pt idx="8">
                  <c:v>73.660713999999999</c:v>
                </c:pt>
              </c:numCache>
            </c:numRef>
          </c:val>
        </c:ser>
        <c:dLbls>
          <c:showLegendKey val="0"/>
          <c:showVal val="0"/>
          <c:showCatName val="0"/>
          <c:showSerName val="0"/>
          <c:showPercent val="0"/>
          <c:showBubbleSize val="0"/>
        </c:dLbls>
        <c:gapWidth val="50"/>
        <c:axId val="481334696"/>
        <c:axId val="481339400"/>
      </c:barChart>
      <c:catAx>
        <c:axId val="4813346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1339400"/>
        <c:crossesAt val="0"/>
        <c:auto val="1"/>
        <c:lblAlgn val="ctr"/>
        <c:lblOffset val="100"/>
        <c:tickLblSkip val="1"/>
        <c:tickMarkSkip val="1"/>
        <c:noMultiLvlLbl val="0"/>
      </c:catAx>
      <c:valAx>
        <c:axId val="481339400"/>
        <c:scaling>
          <c:orientation val="minMax"/>
        </c:scaling>
        <c:delete val="1"/>
        <c:axPos val="t"/>
        <c:numFmt formatCode="0" sourceLinked="1"/>
        <c:majorTickMark val="out"/>
        <c:minorTickMark val="none"/>
        <c:tickLblPos val="none"/>
        <c:crossAx val="481334696"/>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6999053835176781"/>
          <c:w val="9.2609049144073724E-2"/>
          <c:h val="8.076305081536673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графиков'!$A$328</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графиков'!$B$328:$X$328</c:f>
              <c:numCache>
                <c:formatCode>0</c:formatCode>
                <c:ptCount val="23"/>
                <c:pt idx="0">
                  <c:v>2.4752480000000001</c:v>
                </c:pt>
                <c:pt idx="1">
                  <c:v>2.4257430000000002</c:v>
                </c:pt>
                <c:pt idx="2">
                  <c:v>2.6276649999999999</c:v>
                </c:pt>
                <c:pt idx="7">
                  <c:v>3.1281029999999999</c:v>
                </c:pt>
                <c:pt idx="8">
                  <c:v>3.2354409999999998</c:v>
                </c:pt>
                <c:pt idx="9">
                  <c:v>3.2386650000000001</c:v>
                </c:pt>
                <c:pt idx="10">
                  <c:v>4.05</c:v>
                </c:pt>
                <c:pt idx="11">
                  <c:v>3.8175509999999999</c:v>
                </c:pt>
                <c:pt idx="12">
                  <c:v>3.030303</c:v>
                </c:pt>
                <c:pt idx="13">
                  <c:v>3.424318</c:v>
                </c:pt>
                <c:pt idx="14">
                  <c:v>3.5148510000000002</c:v>
                </c:pt>
                <c:pt idx="15">
                  <c:v>4.108911</c:v>
                </c:pt>
                <c:pt idx="16">
                  <c:v>3.5678890000000001</c:v>
                </c:pt>
                <c:pt idx="17">
                  <c:v>3.7605149999999998</c:v>
                </c:pt>
                <c:pt idx="18">
                  <c:v>2.8315950000000001</c:v>
                </c:pt>
                <c:pt idx="19">
                  <c:v>4.4081229999999998</c:v>
                </c:pt>
                <c:pt idx="20">
                  <c:v>3.415842</c:v>
                </c:pt>
                <c:pt idx="21">
                  <c:v>4.3759319999999997</c:v>
                </c:pt>
                <c:pt idx="22">
                  <c:v>3.6706349999999999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графиков'!$A$329</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графиков'!$B$329:$X$329</c:f>
              <c:numCache>
                <c:formatCode>0</c:formatCode>
                <c:ptCount val="23"/>
                <c:pt idx="0">
                  <c:v>2.8712870000000001</c:v>
                </c:pt>
                <c:pt idx="1">
                  <c:v>3.217822</c:v>
                </c:pt>
                <c:pt idx="2">
                  <c:v>3.3217650000000001</c:v>
                </c:pt>
                <c:pt idx="7">
                  <c:v>5.1638529999999996</c:v>
                </c:pt>
                <c:pt idx="8">
                  <c:v>4.9776009999999999</c:v>
                </c:pt>
                <c:pt idx="9">
                  <c:v>5.33134</c:v>
                </c:pt>
                <c:pt idx="10">
                  <c:v>5.0999999999999996</c:v>
                </c:pt>
                <c:pt idx="11">
                  <c:v>4.8091220000000003</c:v>
                </c:pt>
                <c:pt idx="12">
                  <c:v>4.2225529999999996</c:v>
                </c:pt>
                <c:pt idx="13">
                  <c:v>4.3176180000000004</c:v>
                </c:pt>
                <c:pt idx="14">
                  <c:v>3.7623760000000002</c:v>
                </c:pt>
                <c:pt idx="15">
                  <c:v>4.5544549999999999</c:v>
                </c:pt>
                <c:pt idx="16">
                  <c:v>3.5678890000000001</c:v>
                </c:pt>
                <c:pt idx="17">
                  <c:v>4.4532410000000002</c:v>
                </c:pt>
                <c:pt idx="18">
                  <c:v>3.8748140000000002</c:v>
                </c:pt>
                <c:pt idx="19">
                  <c:v>4.6062409999999998</c:v>
                </c:pt>
                <c:pt idx="20">
                  <c:v>4.9009900000000002</c:v>
                </c:pt>
                <c:pt idx="21">
                  <c:v>4.9726499999999998</c:v>
                </c:pt>
                <c:pt idx="22">
                  <c:v>4.8115079999999999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графиков'!$A$330</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графиков'!$B$330:$X$330</c:f>
              <c:numCache>
                <c:formatCode>0</c:formatCode>
                <c:ptCount val="23"/>
                <c:pt idx="0">
                  <c:v>8.3168319999999998</c:v>
                </c:pt>
                <c:pt idx="1">
                  <c:v>7.4752479999999997</c:v>
                </c:pt>
                <c:pt idx="2">
                  <c:v>7.6846800000000002</c:v>
                </c:pt>
                <c:pt idx="7">
                  <c:v>8.0933469999999996</c:v>
                </c:pt>
                <c:pt idx="8">
                  <c:v>8.710801</c:v>
                </c:pt>
                <c:pt idx="9">
                  <c:v>8.3707030000000007</c:v>
                </c:pt>
                <c:pt idx="10">
                  <c:v>7.75</c:v>
                </c:pt>
                <c:pt idx="11">
                  <c:v>6.2469010000000003</c:v>
                </c:pt>
                <c:pt idx="12">
                  <c:v>7.4515650000000004</c:v>
                </c:pt>
                <c:pt idx="13">
                  <c:v>7.6923079999999997</c:v>
                </c:pt>
                <c:pt idx="14">
                  <c:v>7.7722769999999999</c:v>
                </c:pt>
                <c:pt idx="15">
                  <c:v>7.2277230000000001</c:v>
                </c:pt>
                <c:pt idx="16">
                  <c:v>7.3339939999999997</c:v>
                </c:pt>
                <c:pt idx="17">
                  <c:v>6.9272640000000001</c:v>
                </c:pt>
                <c:pt idx="18">
                  <c:v>6.9051169999999997</c:v>
                </c:pt>
                <c:pt idx="19">
                  <c:v>8.6676570000000002</c:v>
                </c:pt>
                <c:pt idx="20">
                  <c:v>6.831683</c:v>
                </c:pt>
                <c:pt idx="21">
                  <c:v>6.1660870000000001</c:v>
                </c:pt>
                <c:pt idx="22">
                  <c:v>7.0932539999999999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графиков'!$A$331</c:f>
              <c:strCache>
                <c:ptCount val="1"/>
                <c:pt idx="0">
                  <c:v>на 2-3 года вперёд</c:v>
                </c:pt>
              </c:strCache>
            </c:strRef>
          </c:tx>
          <c:spPr>
            <a:solidFill>
              <a:srgbClr val="FEF49B"/>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графиков'!$B$331:$X$331</c:f>
              <c:numCache>
                <c:formatCode>0</c:formatCode>
                <c:ptCount val="23"/>
                <c:pt idx="0">
                  <c:v>1.1881189999999999</c:v>
                </c:pt>
                <c:pt idx="1">
                  <c:v>1.287129</c:v>
                </c:pt>
                <c:pt idx="2">
                  <c:v>1.5369360000000001</c:v>
                </c:pt>
                <c:pt idx="7">
                  <c:v>1.489573</c:v>
                </c:pt>
                <c:pt idx="8">
                  <c:v>1.6923840000000001</c:v>
                </c:pt>
                <c:pt idx="9">
                  <c:v>1.544594</c:v>
                </c:pt>
                <c:pt idx="10">
                  <c:v>2</c:v>
                </c:pt>
                <c:pt idx="11">
                  <c:v>1.140307</c:v>
                </c:pt>
                <c:pt idx="12">
                  <c:v>1.490313</c:v>
                </c:pt>
                <c:pt idx="13">
                  <c:v>1.389578</c:v>
                </c:pt>
                <c:pt idx="14">
                  <c:v>1.2376240000000001</c:v>
                </c:pt>
                <c:pt idx="15">
                  <c:v>1.8811880000000001</c:v>
                </c:pt>
                <c:pt idx="16">
                  <c:v>2.2299310000000001</c:v>
                </c:pt>
                <c:pt idx="17">
                  <c:v>1.4844139999999999</c:v>
                </c:pt>
                <c:pt idx="18">
                  <c:v>2.2354690000000002</c:v>
                </c:pt>
                <c:pt idx="19">
                  <c:v>1.386825</c:v>
                </c:pt>
                <c:pt idx="20">
                  <c:v>1.287129</c:v>
                </c:pt>
                <c:pt idx="21">
                  <c:v>1.889607</c:v>
                </c:pt>
                <c:pt idx="22">
                  <c:v>2.2817460000000001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графиков'!$A$332</c:f>
              <c:strCache>
                <c:ptCount val="1"/>
                <c:pt idx="0">
                  <c:v>более чем на 3 года вперёд</c:v>
                </c:pt>
              </c:strCache>
            </c:strRef>
          </c:tx>
          <c:spPr>
            <a:solidFill>
              <a:srgbClr val="CC6600"/>
            </a:solidFill>
            <a:ln>
              <a:noFill/>
            </a:ln>
          </c:spPr>
          <c:invertIfNegative val="0"/>
          <c:dLbls>
            <c:dLbl>
              <c:idx val="1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графиков'!$B$332:$X$332</c:f>
              <c:numCache>
                <c:formatCode>0</c:formatCode>
                <c:ptCount val="23"/>
                <c:pt idx="0">
                  <c:v>0.594059</c:v>
                </c:pt>
                <c:pt idx="1">
                  <c:v>1.1881189999999999</c:v>
                </c:pt>
                <c:pt idx="2">
                  <c:v>0.594943</c:v>
                </c:pt>
                <c:pt idx="7">
                  <c:v>0.645482</c:v>
                </c:pt>
                <c:pt idx="8">
                  <c:v>0.79641600000000001</c:v>
                </c:pt>
                <c:pt idx="9">
                  <c:v>0.79720999999999997</c:v>
                </c:pt>
                <c:pt idx="10">
                  <c:v>1.25</c:v>
                </c:pt>
                <c:pt idx="11">
                  <c:v>0.99157200000000001</c:v>
                </c:pt>
                <c:pt idx="12">
                  <c:v>1.19225</c:v>
                </c:pt>
                <c:pt idx="13">
                  <c:v>1.7866</c:v>
                </c:pt>
                <c:pt idx="14">
                  <c:v>1.039604</c:v>
                </c:pt>
                <c:pt idx="15">
                  <c:v>1.0891090000000001</c:v>
                </c:pt>
                <c:pt idx="16">
                  <c:v>1.3875120000000001</c:v>
                </c:pt>
                <c:pt idx="17">
                  <c:v>1.08857</c:v>
                </c:pt>
                <c:pt idx="18">
                  <c:v>0.99354200000000004</c:v>
                </c:pt>
                <c:pt idx="19">
                  <c:v>0.99058900000000005</c:v>
                </c:pt>
                <c:pt idx="20">
                  <c:v>0.94059400000000004</c:v>
                </c:pt>
                <c:pt idx="21">
                  <c:v>1.0939829999999999</c:v>
                </c:pt>
                <c:pt idx="22">
                  <c:v>0.84325399999999995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графиков'!$A$333</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графиков'!$B$333:$X$333</c:f>
              <c:numCache>
                <c:formatCode>0</c:formatCode>
                <c:ptCount val="23"/>
                <c:pt idx="0">
                  <c:v>4.0594060000000001</c:v>
                </c:pt>
                <c:pt idx="1">
                  <c:v>5.7425740000000003</c:v>
                </c:pt>
                <c:pt idx="2">
                  <c:v>5.4536439999999997</c:v>
                </c:pt>
                <c:pt idx="7">
                  <c:v>5.9086400000000001</c:v>
                </c:pt>
                <c:pt idx="8">
                  <c:v>5.9731209999999999</c:v>
                </c:pt>
                <c:pt idx="9">
                  <c:v>9.2177380000000007</c:v>
                </c:pt>
                <c:pt idx="10">
                  <c:v>7.1</c:v>
                </c:pt>
                <c:pt idx="11">
                  <c:v>8.3292020000000004</c:v>
                </c:pt>
                <c:pt idx="12">
                  <c:v>6.6070539999999998</c:v>
                </c:pt>
                <c:pt idx="13">
                  <c:v>6.7493800000000004</c:v>
                </c:pt>
                <c:pt idx="14">
                  <c:v>9.1089110000000009</c:v>
                </c:pt>
                <c:pt idx="15">
                  <c:v>8.7623759999999997</c:v>
                </c:pt>
                <c:pt idx="16">
                  <c:v>12.091179</c:v>
                </c:pt>
                <c:pt idx="17">
                  <c:v>8.9559619999999995</c:v>
                </c:pt>
                <c:pt idx="18">
                  <c:v>9.7863880000000005</c:v>
                </c:pt>
                <c:pt idx="19">
                  <c:v>10.599307</c:v>
                </c:pt>
                <c:pt idx="20">
                  <c:v>8.1188120000000001</c:v>
                </c:pt>
                <c:pt idx="21">
                  <c:v>8.4535060000000009</c:v>
                </c:pt>
                <c:pt idx="22">
                  <c:v>7.6388889999999998</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графиков'!$A$334</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графиков'!$B$334:$X$334</c:f>
              <c:numCache>
                <c:formatCode>0</c:formatCode>
                <c:ptCount val="23"/>
                <c:pt idx="0">
                  <c:v>76.782178000000002</c:v>
                </c:pt>
                <c:pt idx="1">
                  <c:v>75.396039999999999</c:v>
                </c:pt>
                <c:pt idx="2">
                  <c:v>74.467029999999994</c:v>
                </c:pt>
                <c:pt idx="7">
                  <c:v>71.102283999999997</c:v>
                </c:pt>
                <c:pt idx="8">
                  <c:v>69.586859000000004</c:v>
                </c:pt>
                <c:pt idx="9">
                  <c:v>67.164923000000002</c:v>
                </c:pt>
                <c:pt idx="10">
                  <c:v>70.099999999999994</c:v>
                </c:pt>
                <c:pt idx="11">
                  <c:v>71.145264999999995</c:v>
                </c:pt>
                <c:pt idx="12">
                  <c:v>72.329856000000007</c:v>
                </c:pt>
                <c:pt idx="13">
                  <c:v>70.868486000000004</c:v>
                </c:pt>
                <c:pt idx="14">
                  <c:v>69.554455000000004</c:v>
                </c:pt>
                <c:pt idx="15">
                  <c:v>68.465346999999994</c:v>
                </c:pt>
                <c:pt idx="16">
                  <c:v>66.253716999999995</c:v>
                </c:pt>
                <c:pt idx="17">
                  <c:v>69.470558999999994</c:v>
                </c:pt>
                <c:pt idx="18">
                  <c:v>69.945355000000006</c:v>
                </c:pt>
                <c:pt idx="19">
                  <c:v>65.329370999999995</c:v>
                </c:pt>
                <c:pt idx="20">
                  <c:v>70.841583999999997</c:v>
                </c:pt>
                <c:pt idx="21">
                  <c:v>68.722029000000006</c:v>
                </c:pt>
                <c:pt idx="22">
                  <c:v>69.841269999999994</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графиков'!$A$335</c:f>
              <c:strCache>
                <c:ptCount val="1"/>
                <c:pt idx="0">
                  <c:v>затрудняюсь ответить, оцениваю или не оцениваю будущую инфляцию</c:v>
                </c:pt>
              </c:strCache>
            </c:strRef>
          </c:tx>
          <c:spPr>
            <a:blipFill>
              <a:blip xmlns:r="http://schemas.openxmlformats.org/officeDocument/2006/relationships" r:embed="rId1"/>
              <a:stretch>
                <a:fillRect/>
              </a:stretch>
            </a:blip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графиков'!$B$327:$X$327</c:f>
              <c:strCache>
                <c:ptCount val="23"/>
                <c:pt idx="0">
                  <c:v>янв.20</c:v>
                </c:pt>
                <c:pt idx="1">
                  <c:v>фев.20</c:v>
                </c:pt>
                <c:pt idx="2">
                  <c:v>мар.20</c:v>
                </c:pt>
                <c:pt idx="3">
                  <c:v>апр.20</c:v>
                </c:pt>
                <c:pt idx="4">
                  <c:v>май.20</c:v>
                </c:pt>
                <c:pt idx="5">
                  <c:v>июн.20</c:v>
                </c:pt>
                <c:pt idx="6">
                  <c:v>июл.20</c:v>
                </c:pt>
                <c:pt idx="7">
                  <c:v>авг.20</c:v>
                </c:pt>
                <c:pt idx="8">
                  <c:v>сен.20</c:v>
                </c:pt>
                <c:pt idx="9">
                  <c:v>окт.20</c:v>
                </c:pt>
                <c:pt idx="10">
                  <c:v>ноя.20</c:v>
                </c:pt>
                <c:pt idx="11">
                  <c:v>дек.20</c:v>
                </c:pt>
                <c:pt idx="12">
                  <c:v>янв.21</c:v>
                </c:pt>
                <c:pt idx="13">
                  <c:v>фев.21</c:v>
                </c:pt>
                <c:pt idx="14">
                  <c:v>мар.21</c:v>
                </c:pt>
                <c:pt idx="15">
                  <c:v>апр.21</c:v>
                </c:pt>
                <c:pt idx="16">
                  <c:v>май.21</c:v>
                </c:pt>
                <c:pt idx="17">
                  <c:v>июн.21</c:v>
                </c:pt>
                <c:pt idx="18">
                  <c:v>июл.21</c:v>
                </c:pt>
                <c:pt idx="19">
                  <c:v>окт.21</c:v>
                </c:pt>
                <c:pt idx="20">
                  <c:v>янв.22</c:v>
                </c:pt>
                <c:pt idx="21">
                  <c:v>июл.22</c:v>
                </c:pt>
                <c:pt idx="22">
                  <c:v>ноя.22</c:v>
                </c:pt>
              </c:strCache>
            </c:strRef>
          </c:cat>
          <c:val>
            <c:numRef>
              <c:f>'Данные для графиков'!$B$335:$X$335</c:f>
              <c:numCache>
                <c:formatCode>0</c:formatCode>
                <c:ptCount val="23"/>
                <c:pt idx="0">
                  <c:v>3.7128709999999998</c:v>
                </c:pt>
                <c:pt idx="1">
                  <c:v>3.2673269999999999</c:v>
                </c:pt>
                <c:pt idx="2">
                  <c:v>4.3133369999999998</c:v>
                </c:pt>
                <c:pt idx="7">
                  <c:v>4.4687190000000001</c:v>
                </c:pt>
                <c:pt idx="8">
                  <c:v>5.0273770000000004</c:v>
                </c:pt>
                <c:pt idx="9">
                  <c:v>4.3348279999999999</c:v>
                </c:pt>
                <c:pt idx="10">
                  <c:v>2.65</c:v>
                </c:pt>
                <c:pt idx="11">
                  <c:v>3.520079</c:v>
                </c:pt>
                <c:pt idx="12">
                  <c:v>3.6761050000000002</c:v>
                </c:pt>
                <c:pt idx="13">
                  <c:v>3.771712</c:v>
                </c:pt>
                <c:pt idx="14">
                  <c:v>4.0099010000000002</c:v>
                </c:pt>
                <c:pt idx="15">
                  <c:v>3.9108909999999999</c:v>
                </c:pt>
                <c:pt idx="16">
                  <c:v>3.5678890000000001</c:v>
                </c:pt>
                <c:pt idx="17">
                  <c:v>3.8099949999999998</c:v>
                </c:pt>
                <c:pt idx="18">
                  <c:v>3.4277199999999999</c:v>
                </c:pt>
                <c:pt idx="19">
                  <c:v>4.0118869999999998</c:v>
                </c:pt>
                <c:pt idx="20">
                  <c:v>3.6633659999999999</c:v>
                </c:pt>
                <c:pt idx="21">
                  <c:v>4.326206</c:v>
                </c:pt>
                <c:pt idx="22">
                  <c:v>3.8194439999999998</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81338224"/>
        <c:axId val="481339792"/>
      </c:barChart>
      <c:dateAx>
        <c:axId val="481338224"/>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339792"/>
        <c:crossesAt val="0"/>
        <c:auto val="0"/>
        <c:lblOffset val="100"/>
        <c:baseTimeUnit val="months"/>
        <c:majorUnit val="1"/>
        <c:minorUnit val="12"/>
        <c:minorTimeUnit val="months"/>
      </c:dateAx>
      <c:valAx>
        <c:axId val="481339792"/>
        <c:scaling>
          <c:orientation val="minMax"/>
          <c:max val="1"/>
          <c:min val="0"/>
        </c:scaling>
        <c:delete val="1"/>
        <c:axPos val="l"/>
        <c:numFmt formatCode="0%" sourceLinked="1"/>
        <c:majorTickMark val="out"/>
        <c:minorTickMark val="none"/>
        <c:tickLblPos val="none"/>
        <c:crossAx val="481338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8543106155270748"/>
          <c:w val="0.97752200357459607"/>
          <c:h val="0.214568938447292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графиков'!$A$464:$A$475</c:f>
              <c:strCache>
                <c:ptCount val="12"/>
                <c:pt idx="0">
                  <c:v>не более 2% в год</c:v>
                </c:pt>
                <c:pt idx="1">
                  <c:v>3-5% в год</c:v>
                </c:pt>
                <c:pt idx="2">
                  <c:v>6-8% в год</c:v>
                </c:pt>
                <c:pt idx="3">
                  <c:v>9-12% в год</c:v>
                </c:pt>
                <c:pt idx="4">
                  <c:v>13-16% в год</c:v>
                </c:pt>
                <c:pt idx="5">
                  <c:v>17-20% в год</c:v>
                </c:pt>
                <c:pt idx="6">
                  <c:v>21-30% в год</c:v>
                </c:pt>
                <c:pt idx="7">
                  <c:v>31-50% в год</c:v>
                </c:pt>
                <c:pt idx="8">
                  <c:v>более 50% в год</c:v>
                </c:pt>
                <c:pt idx="9">
                  <c:v>через пять лет цены не будут расти</c:v>
                </c:pt>
                <c:pt idx="10">
                  <c:v>не могу предположить, что будет происходить с ценами в России через пять лет</c:v>
                </c:pt>
                <c:pt idx="11">
                  <c:v>затрудняюсь ответить</c:v>
                </c:pt>
              </c:strCache>
            </c:strRef>
          </c:cat>
          <c:val>
            <c:numRef>
              <c:f>'Данные для графиков'!$B$464:$B$475</c:f>
              <c:numCache>
                <c:formatCode>0</c:formatCode>
                <c:ptCount val="12"/>
                <c:pt idx="0">
                  <c:v>2.8273809999999999</c:v>
                </c:pt>
                <c:pt idx="1">
                  <c:v>7.4404760000000003</c:v>
                </c:pt>
                <c:pt idx="2">
                  <c:v>6.2003969999999997</c:v>
                </c:pt>
                <c:pt idx="3">
                  <c:v>7.3412699999999997</c:v>
                </c:pt>
                <c:pt idx="4">
                  <c:v>4.5634920000000001</c:v>
                </c:pt>
                <c:pt idx="5">
                  <c:v>5.0099210000000003</c:v>
                </c:pt>
                <c:pt idx="6">
                  <c:v>3.769841</c:v>
                </c:pt>
                <c:pt idx="7">
                  <c:v>2.628968</c:v>
                </c:pt>
                <c:pt idx="8">
                  <c:v>3.3730159999999998</c:v>
                </c:pt>
                <c:pt idx="9">
                  <c:v>2.0833330000000001</c:v>
                </c:pt>
                <c:pt idx="10">
                  <c:v>45.138888999999999</c:v>
                </c:pt>
                <c:pt idx="11">
                  <c:v>9.6230159999999998</c:v>
                </c:pt>
              </c:numCache>
            </c:numRef>
          </c:val>
          <c:extLst xmlns:c16r2="http://schemas.microsoft.com/office/drawing/2015/06/chart">
            <c:ext xmlns:c16="http://schemas.microsoft.com/office/drawing/2014/chart" uri="{C3380CC4-5D6E-409C-BE32-E72D297353CC}">
              <c16:uniqueId val="{00000000-BB47-4A8A-BD51-FE48ECE27FFF}"/>
            </c:ext>
          </c:extLst>
        </c:ser>
        <c:dLbls>
          <c:showLegendKey val="0"/>
          <c:showVal val="0"/>
          <c:showCatName val="0"/>
          <c:showSerName val="0"/>
          <c:showPercent val="0"/>
          <c:showBubbleSize val="0"/>
        </c:dLbls>
        <c:gapWidth val="70"/>
        <c:axId val="481340576"/>
        <c:axId val="481340968"/>
      </c:barChart>
      <c:catAx>
        <c:axId val="4813405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1340968"/>
        <c:crossesAt val="0"/>
        <c:auto val="1"/>
        <c:lblAlgn val="ctr"/>
        <c:lblOffset val="100"/>
        <c:tickLblSkip val="1"/>
        <c:tickMarkSkip val="1"/>
        <c:noMultiLvlLbl val="0"/>
      </c:catAx>
      <c:valAx>
        <c:axId val="481340968"/>
        <c:scaling>
          <c:orientation val="minMax"/>
        </c:scaling>
        <c:delete val="1"/>
        <c:axPos val="t"/>
        <c:numFmt formatCode="0" sourceLinked="1"/>
        <c:majorTickMark val="out"/>
        <c:minorTickMark val="none"/>
        <c:tickLblPos val="none"/>
        <c:crossAx val="481340576"/>
        <c:crosses val="autoZero"/>
        <c:crossBetween val="between"/>
      </c:valAx>
      <c:spPr>
        <a:solidFill>
          <a:srgbClr val="FFFFFF"/>
        </a:solidFill>
        <a:ln w="12700">
          <a:solidFill>
            <a:srgbClr val="FFFFFF"/>
          </a:solidFill>
          <a:prstDash val="solid"/>
        </a:ln>
      </c:spPr>
    </c:plotArea>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графиков'!$B$13:$AF$13</c:f>
              <c:numCache>
                <c:formatCode>0</c:formatCode>
                <c:ptCount val="31"/>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pt idx="27">
                  <c:v>12</c:v>
                </c:pt>
                <c:pt idx="28">
                  <c:v>12.029703</c:v>
                </c:pt>
                <c:pt idx="29">
                  <c:v>15.430562</c:v>
                </c:pt>
                <c:pt idx="30">
                  <c:v>15.228175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графиков'!$B$14:$AF$14</c:f>
              <c:numCache>
                <c:formatCode>0</c:formatCode>
                <c:ptCount val="31"/>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pt idx="27">
                  <c:v>35.549999999999997</c:v>
                </c:pt>
                <c:pt idx="28">
                  <c:v>37.376238000000001</c:v>
                </c:pt>
                <c:pt idx="29">
                  <c:v>41.811847</c:v>
                </c:pt>
                <c:pt idx="30">
                  <c:v>40.277777999999998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графиков'!$B$15:$AF$15</c:f>
              <c:numCache>
                <c:formatCode>0</c:formatCode>
                <c:ptCount val="31"/>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pt idx="27">
                  <c:v>16.8</c:v>
                </c:pt>
                <c:pt idx="28">
                  <c:v>17.772276999999999</c:v>
                </c:pt>
                <c:pt idx="29">
                  <c:v>17.023395000000001</c:v>
                </c:pt>
                <c:pt idx="30">
                  <c:v>16.567460000000001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графиков'!$B$16:$AF$16</c:f>
              <c:numCache>
                <c:formatCode>0</c:formatCode>
                <c:ptCount val="31"/>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pt idx="27">
                  <c:v>16.5</c:v>
                </c:pt>
                <c:pt idx="28">
                  <c:v>16.584157999999999</c:v>
                </c:pt>
                <c:pt idx="29">
                  <c:v>10.004977999999999</c:v>
                </c:pt>
                <c:pt idx="30">
                  <c:v>11.210317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15:layout/>
                </c:ext>
              </c:extLst>
            </c:dLbl>
            <c:dLbl>
              <c:idx val="2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BE-427A-933B-329A73544172}"/>
                </c:ext>
                <c:ext xmlns:c15="http://schemas.microsoft.com/office/drawing/2012/chart" uri="{CE6537A1-D6FC-4f65-9D91-7224C49458BB}">
                  <c15:layout/>
                </c:ext>
              </c:extLst>
            </c:dLbl>
            <c:dLbl>
              <c:idx val="2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BE-427A-933B-329A73544172}"/>
                </c:ext>
                <c:ext xmlns:c15="http://schemas.microsoft.com/office/drawing/2012/chart" uri="{CE6537A1-D6FC-4f65-9D91-7224C49458BB}">
                  <c15:layout/>
                </c:ext>
              </c:extLst>
            </c:dLbl>
            <c:dLbl>
              <c:idx val="2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BE-427A-933B-329A7354417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графиков'!$B$17:$AF$17</c:f>
              <c:numCache>
                <c:formatCode>0</c:formatCode>
                <c:ptCount val="31"/>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pt idx="27">
                  <c:v>3.05</c:v>
                </c:pt>
                <c:pt idx="28">
                  <c:v>1.386139</c:v>
                </c:pt>
                <c:pt idx="29">
                  <c:v>1.294176</c:v>
                </c:pt>
                <c:pt idx="30">
                  <c:v>0.94245999999999996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графиков'!$B$18:$AF$18</c:f>
              <c:numCache>
                <c:formatCode>0</c:formatCode>
                <c:ptCount val="31"/>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pt idx="27">
                  <c:v>16.100000000000001</c:v>
                </c:pt>
                <c:pt idx="28">
                  <c:v>14.851485</c:v>
                </c:pt>
                <c:pt idx="29">
                  <c:v>14.435041999999999</c:v>
                </c:pt>
                <c:pt idx="30">
                  <c:v>15.773809999999999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482384"/>
        <c:axId val="589480424"/>
      </c:barChart>
      <c:dateAx>
        <c:axId val="589482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0424"/>
        <c:crossesAt val="0"/>
        <c:auto val="0"/>
        <c:lblOffset val="100"/>
        <c:baseTimeUnit val="months"/>
        <c:majorUnit val="1"/>
        <c:majorTimeUnit val="months"/>
        <c:minorUnit val="1"/>
        <c:minorTimeUnit val="years"/>
      </c:dateAx>
      <c:valAx>
        <c:axId val="589480424"/>
        <c:scaling>
          <c:orientation val="minMax"/>
          <c:max val="1"/>
          <c:min val="0"/>
        </c:scaling>
        <c:delete val="1"/>
        <c:axPos val="l"/>
        <c:numFmt formatCode="#,##0" sourceLinked="0"/>
        <c:majorTickMark val="out"/>
        <c:minorTickMark val="none"/>
        <c:tickLblPos val="nextTo"/>
        <c:crossAx val="5894823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графиков'!$A$403</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графиков'!$C$402,'Данные для графиков'!$K$402,'Данные для графиков'!$W$402,'Данные для графиков'!$Y$402:$Z$402,'Данные для графиков'!$AB$402,'Данные для графиков'!$AD$402,'Данные для графиков'!$AF$402)</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графиков'!$C$403,'Данные для графиков'!$K$403,'Данные для графиков'!$W$403,'Данные для графиков'!$Y$403:$Z$403,'Данные для графиков'!$AB$403,'Данные для графиков'!$AD$403,'Данные для графиков'!$AF$403)</c:f>
              <c:numCache>
                <c:formatCode>0</c:formatCode>
                <c:ptCount val="8"/>
                <c:pt idx="0">
                  <c:v>1.1881189999999999</c:v>
                </c:pt>
                <c:pt idx="1">
                  <c:v>0.99255599999999999</c:v>
                </c:pt>
                <c:pt idx="2">
                  <c:v>1.338622</c:v>
                </c:pt>
                <c:pt idx="3">
                  <c:v>1.0416669999999999</c:v>
                </c:pt>
                <c:pt idx="4">
                  <c:v>1.0901879999999999</c:v>
                </c:pt>
                <c:pt idx="5">
                  <c:v>1.1934359999999999</c:v>
                </c:pt>
                <c:pt idx="6">
                  <c:v>1.138614</c:v>
                </c:pt>
                <c:pt idx="7">
                  <c:v>1.6865079999999999</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графиков'!$A$404</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графиков'!$C$402,'Данные для графиков'!$K$402,'Данные для графиков'!$W$402,'Данные для графиков'!$Y$402:$Z$402,'Данные для графиков'!$AB$402,'Данные для графиков'!$AD$402,'Данные для графиков'!$AF$402)</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графиков'!$C$404,'Данные для графиков'!$K$404,'Данные для графиков'!$W$404,'Данные для графиков'!$Y$404:$Z$404,'Данные для графиков'!$AB$404,'Данные для графиков'!$AD$404,'Данные для графиков'!$AF$404)</c:f>
              <c:numCache>
                <c:formatCode>0</c:formatCode>
                <c:ptCount val="8"/>
                <c:pt idx="0">
                  <c:v>16.584157999999999</c:v>
                </c:pt>
                <c:pt idx="1">
                  <c:v>15.533499000000001</c:v>
                </c:pt>
                <c:pt idx="2">
                  <c:v>12.146753</c:v>
                </c:pt>
                <c:pt idx="3">
                  <c:v>12.698413</c:v>
                </c:pt>
                <c:pt idx="4">
                  <c:v>13.974232000000001</c:v>
                </c:pt>
                <c:pt idx="5">
                  <c:v>12.182994000000001</c:v>
                </c:pt>
                <c:pt idx="6">
                  <c:v>10.544554</c:v>
                </c:pt>
                <c:pt idx="7">
                  <c:v>11.954364999999999</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графиков'!$A$405</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графиков'!$C$402,'Данные для графиков'!$K$402,'Данные для графиков'!$W$402,'Данные для графиков'!$Y$402:$Z$402,'Данные для графиков'!$AB$402,'Данные для графиков'!$AD$402,'Данные для графиков'!$AF$402)</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графиков'!$C$405,'Данные для графиков'!$K$405,'Данные для графиков'!$W$405,'Данные для графиков'!$Y$405:$Z$405,'Данные для графиков'!$AB$405,'Данные для графиков'!$AD$405,'Данные для графиков'!$AF$405)</c:f>
              <c:numCache>
                <c:formatCode>0</c:formatCode>
                <c:ptCount val="8"/>
                <c:pt idx="0">
                  <c:v>30.297029999999999</c:v>
                </c:pt>
                <c:pt idx="1">
                  <c:v>30.719602999999999</c:v>
                </c:pt>
                <c:pt idx="2">
                  <c:v>33.217649999999999</c:v>
                </c:pt>
                <c:pt idx="3">
                  <c:v>31.795635000000001</c:v>
                </c:pt>
                <c:pt idx="4">
                  <c:v>29.435084</c:v>
                </c:pt>
                <c:pt idx="5">
                  <c:v>29.686723000000001</c:v>
                </c:pt>
                <c:pt idx="6">
                  <c:v>30.297029999999999</c:v>
                </c:pt>
                <c:pt idx="7">
                  <c:v>28.174603000000001</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графиков'!$A$406</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графиков'!$C$402,'Данные для графиков'!$K$402,'Данные для графиков'!$W$402,'Данные для графиков'!$Y$402:$Z$402,'Данные для графиков'!$AB$402,'Данные для графиков'!$AD$402,'Данные для графиков'!$AF$402)</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графиков'!$C$406,'Данные для графиков'!$K$406,'Данные для графиков'!$W$406,'Данные для графиков'!$Y$406:$Z$406,'Данные для графиков'!$AB$406,'Данные для графиков'!$AD$406,'Данные для графиков'!$AF$406)</c:f>
              <c:numCache>
                <c:formatCode>0</c:formatCode>
                <c:ptCount val="8"/>
                <c:pt idx="0">
                  <c:v>3.2673269999999999</c:v>
                </c:pt>
                <c:pt idx="1">
                  <c:v>3.2754340000000002</c:v>
                </c:pt>
                <c:pt idx="2">
                  <c:v>3.4705010000000001</c:v>
                </c:pt>
                <c:pt idx="3">
                  <c:v>2.8769840000000002</c:v>
                </c:pt>
                <c:pt idx="4">
                  <c:v>2.3290389999999999</c:v>
                </c:pt>
                <c:pt idx="5">
                  <c:v>2.0885129999999998</c:v>
                </c:pt>
                <c:pt idx="6">
                  <c:v>2.722772</c:v>
                </c:pt>
                <c:pt idx="7">
                  <c:v>3.0753970000000002</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графиков'!$A$407</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графиков'!$C$402,'Данные для графиков'!$K$402,'Данные для графиков'!$W$402,'Данные для графиков'!$Y$402:$Z$402,'Данные для графиков'!$AB$402,'Данные для графиков'!$AD$402,'Данные для графиков'!$AF$402)</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графиков'!$C$407,'Данные для графиков'!$K$407,'Данные для графиков'!$W$407,'Данные для графиков'!$Y$407:$Z$407,'Данные для графиков'!$AB$407,'Данные для графиков'!$AD$407,'Данные для графиков'!$AF$407)</c:f>
              <c:numCache>
                <c:formatCode>0</c:formatCode>
                <c:ptCount val="8"/>
                <c:pt idx="0">
                  <c:v>48.663366000000003</c:v>
                </c:pt>
                <c:pt idx="1">
                  <c:v>49.478907999999997</c:v>
                </c:pt>
                <c:pt idx="2">
                  <c:v>49.826475000000002</c:v>
                </c:pt>
                <c:pt idx="3">
                  <c:v>51.587302000000001</c:v>
                </c:pt>
                <c:pt idx="4">
                  <c:v>53.171456999999997</c:v>
                </c:pt>
                <c:pt idx="5">
                  <c:v>54.848334000000001</c:v>
                </c:pt>
                <c:pt idx="6">
                  <c:v>55.297029999999999</c:v>
                </c:pt>
                <c:pt idx="7">
                  <c:v>55.109127000000001</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70"/>
        <c:overlap val="100"/>
        <c:axId val="481342144"/>
        <c:axId val="481329992"/>
      </c:barChart>
      <c:catAx>
        <c:axId val="4813421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29992"/>
        <c:crossesAt val="0"/>
        <c:auto val="0"/>
        <c:lblAlgn val="ctr"/>
        <c:lblOffset val="100"/>
        <c:tickLblSkip val="1"/>
        <c:noMultiLvlLbl val="0"/>
      </c:catAx>
      <c:valAx>
        <c:axId val="481329992"/>
        <c:scaling>
          <c:orientation val="minMax"/>
          <c:max val="1"/>
          <c:min val="0"/>
        </c:scaling>
        <c:delete val="1"/>
        <c:axPos val="l"/>
        <c:numFmt formatCode="0%" sourceLinked="1"/>
        <c:majorTickMark val="out"/>
        <c:minorTickMark val="none"/>
        <c:tickLblPos val="none"/>
        <c:crossAx val="4813421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графиков'!$A$410</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графиков'!$C$409,'Данные для графиков'!$K$409,'Данные для графиков'!$W$409,'Данные для графиков'!$Y$409:$Z$409,'Данные для графиков'!$AB$409,'Данные для графиков'!$AD$409,'Данные для графиков'!$AF$409)</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графиков'!$C$410,'Данные для графиков'!$K$410,'Данные для графиков'!$W$410,'Данные для графиков'!$Y$410:$Z$410,'Данные для графиков'!$AB$410,'Данные для графиков'!$AD$410,'Данные для графиков'!$AF$410)</c:f>
              <c:numCache>
                <c:formatCode>0</c:formatCode>
                <c:ptCount val="8"/>
                <c:pt idx="0">
                  <c:v>13.118812</c:v>
                </c:pt>
                <c:pt idx="1">
                  <c:v>12.208437</c:v>
                </c:pt>
                <c:pt idx="2">
                  <c:v>10.956866</c:v>
                </c:pt>
                <c:pt idx="3">
                  <c:v>8.680555</c:v>
                </c:pt>
                <c:pt idx="4">
                  <c:v>10.901883</c:v>
                </c:pt>
                <c:pt idx="5">
                  <c:v>9.0502239999999983</c:v>
                </c:pt>
                <c:pt idx="6">
                  <c:v>7.722772</c:v>
                </c:pt>
                <c:pt idx="7">
                  <c:v>8.1349210000000003</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графиков'!$A$411</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графиков'!$C$409,'Данные для графиков'!$K$409,'Данные для графиков'!$W$409,'Данные для графиков'!$Y$409:$Z$409,'Данные для графиков'!$AB$409,'Данные для графиков'!$AD$409,'Данные для графиков'!$AF$409)</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графиков'!$C$411,'Данные для графиков'!$K$411,'Данные для графиков'!$W$411,'Данные для графиков'!$Y$411:$Z$411,'Данные для графиков'!$AB$411,'Данные для графиков'!$AD$411,'Данные для графиков'!$AF$411)</c:f>
              <c:numCache>
                <c:formatCode>0</c:formatCode>
                <c:ptCount val="8"/>
                <c:pt idx="0">
                  <c:v>35.643563999999998</c:v>
                </c:pt>
                <c:pt idx="1">
                  <c:v>35.781638000000001</c:v>
                </c:pt>
                <c:pt idx="2">
                  <c:v>36.093207999999997</c:v>
                </c:pt>
                <c:pt idx="3">
                  <c:v>37.053570999999998</c:v>
                </c:pt>
                <c:pt idx="4">
                  <c:v>33.647174999999997</c:v>
                </c:pt>
                <c:pt idx="5">
                  <c:v>34.361013999999997</c:v>
                </c:pt>
                <c:pt idx="6">
                  <c:v>34.554454999999997</c:v>
                </c:pt>
                <c:pt idx="7">
                  <c:v>33.878968</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графиков'!$A$412</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графиков'!$C$409,'Данные для графиков'!$K$409,'Данные для графиков'!$W$409,'Данные для графиков'!$Y$409:$Z$409,'Данные для графиков'!$AB$409,'Данные для графиков'!$AD$409,'Данные для графиков'!$AF$409)</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графиков'!$C$412,'Данные для графиков'!$K$412,'Данные для графиков'!$W$412,'Данные для графиков'!$Y$412:$Z$412,'Данные для графиков'!$AB$412,'Данные для графиков'!$AD$412,'Данные для графиков'!$AF$412)</c:f>
              <c:numCache>
                <c:formatCode>0</c:formatCode>
                <c:ptCount val="8"/>
                <c:pt idx="0">
                  <c:v>2.5742569999999998</c:v>
                </c:pt>
                <c:pt idx="1">
                  <c:v>2.5310169999999999</c:v>
                </c:pt>
                <c:pt idx="2">
                  <c:v>3.1234510000000002</c:v>
                </c:pt>
                <c:pt idx="3">
                  <c:v>2.6785709999999998</c:v>
                </c:pt>
                <c:pt idx="4">
                  <c:v>2.2794850000000002</c:v>
                </c:pt>
                <c:pt idx="5">
                  <c:v>1.7404280000000001</c:v>
                </c:pt>
                <c:pt idx="6">
                  <c:v>2.4257430000000002</c:v>
                </c:pt>
                <c:pt idx="7">
                  <c:v>2.8769840000000002</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графиков'!$A$413</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графиков'!$C$409,'Данные для графиков'!$K$409,'Данные для графиков'!$W$409,'Данные для графиков'!$Y$409:$Z$409,'Данные для графиков'!$AB$409,'Данные для графиков'!$AD$409,'Данные для графиков'!$AF$409)</c:f>
              <c:numCache>
                <c:formatCode>mmm\-yy</c:formatCode>
                <c:ptCount val="8"/>
                <c:pt idx="0">
                  <c:v>43862</c:v>
                </c:pt>
                <c:pt idx="1">
                  <c:v>44228</c:v>
                </c:pt>
                <c:pt idx="2">
                  <c:v>44593</c:v>
                </c:pt>
                <c:pt idx="3">
                  <c:v>44652</c:v>
                </c:pt>
                <c:pt idx="4">
                  <c:v>44682</c:v>
                </c:pt>
                <c:pt idx="5">
                  <c:v>44743</c:v>
                </c:pt>
                <c:pt idx="6">
                  <c:v>44805</c:v>
                </c:pt>
                <c:pt idx="7">
                  <c:v>44866</c:v>
                </c:pt>
              </c:numCache>
            </c:numRef>
          </c:cat>
          <c:val>
            <c:numRef>
              <c:f>('Данные для графиков'!$C$413,'Данные для графиков'!$K$413,'Данные для графиков'!$W$413,'Данные для графиков'!$Y$413:$Z$413,'Данные для графиков'!$AB$413,'Данные для графиков'!$AD$413,'Данные для графиков'!$AF$413)</c:f>
              <c:numCache>
                <c:formatCode>0</c:formatCode>
                <c:ptCount val="8"/>
                <c:pt idx="0">
                  <c:v>48.663366000000003</c:v>
                </c:pt>
                <c:pt idx="1">
                  <c:v>49.478907999999997</c:v>
                </c:pt>
                <c:pt idx="2">
                  <c:v>49.826475000000002</c:v>
                </c:pt>
                <c:pt idx="3">
                  <c:v>51.587302000000001</c:v>
                </c:pt>
                <c:pt idx="4">
                  <c:v>53.171456999999997</c:v>
                </c:pt>
                <c:pt idx="5">
                  <c:v>54.848334000000001</c:v>
                </c:pt>
                <c:pt idx="6">
                  <c:v>55.297029999999999</c:v>
                </c:pt>
                <c:pt idx="7">
                  <c:v>55.109127000000001</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481331560"/>
        <c:axId val="481351552"/>
      </c:barChart>
      <c:catAx>
        <c:axId val="4813315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51552"/>
        <c:crossesAt val="0"/>
        <c:auto val="0"/>
        <c:lblAlgn val="ctr"/>
        <c:lblOffset val="100"/>
        <c:tickLblSkip val="1"/>
        <c:noMultiLvlLbl val="0"/>
      </c:catAx>
      <c:valAx>
        <c:axId val="481351552"/>
        <c:scaling>
          <c:orientation val="minMax"/>
          <c:max val="1"/>
          <c:min val="0"/>
        </c:scaling>
        <c:delete val="1"/>
        <c:axPos val="l"/>
        <c:numFmt formatCode="0%" sourceLinked="1"/>
        <c:majorTickMark val="out"/>
        <c:minorTickMark val="none"/>
        <c:tickLblPos val="none"/>
        <c:crossAx val="4813315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графиков'!$AB$415</c:f>
              <c:strCache>
                <c:ptCount val="1"/>
                <c:pt idx="0">
                  <c:v>июл.22</c:v>
                </c:pt>
              </c:strCache>
            </c:strRef>
          </c:tx>
          <c:spPr>
            <a:solidFill>
              <a:srgbClr val="7F7F7F"/>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графиков'!$A$416:$A$427</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графиков'!$AB$416:$AB$427</c:f>
              <c:numCache>
                <c:formatCode>0</c:formatCode>
                <c:ptCount val="12"/>
                <c:pt idx="0">
                  <c:v>3.4311289999999999</c:v>
                </c:pt>
                <c:pt idx="1">
                  <c:v>3.6797610000000001</c:v>
                </c:pt>
                <c:pt idx="2">
                  <c:v>2.0885129999999998</c:v>
                </c:pt>
                <c:pt idx="3">
                  <c:v>2.1382400000000001</c:v>
                </c:pt>
                <c:pt idx="4">
                  <c:v>1.1934359999999999</c:v>
                </c:pt>
                <c:pt idx="5">
                  <c:v>1.491795</c:v>
                </c:pt>
                <c:pt idx="6">
                  <c:v>0.94480399999999998</c:v>
                </c:pt>
                <c:pt idx="7">
                  <c:v>0.34808600000000001</c:v>
                </c:pt>
                <c:pt idx="8">
                  <c:v>0.795624</c:v>
                </c:pt>
                <c:pt idx="9">
                  <c:v>31.576329999999999</c:v>
                </c:pt>
                <c:pt idx="10">
                  <c:v>1.044257</c:v>
                </c:pt>
                <c:pt idx="11">
                  <c:v>54.848334000000001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графиков'!$AD$415</c:f>
              <c:strCache>
                <c:ptCount val="1"/>
                <c:pt idx="0">
                  <c:v>сен.22</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графиков'!$A$416:$A$427</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графиков'!$AD$416:$AD$427</c:f>
              <c:numCache>
                <c:formatCode>0</c:formatCode>
                <c:ptCount val="12"/>
                <c:pt idx="0">
                  <c:v>4.108911</c:v>
                </c:pt>
                <c:pt idx="1">
                  <c:v>2.9207920000000001</c:v>
                </c:pt>
                <c:pt idx="2">
                  <c:v>1.831683</c:v>
                </c:pt>
                <c:pt idx="3">
                  <c:v>1.1881189999999999</c:v>
                </c:pt>
                <c:pt idx="4">
                  <c:v>0.89108900000000002</c:v>
                </c:pt>
                <c:pt idx="5">
                  <c:v>1.1881189999999999</c:v>
                </c:pt>
                <c:pt idx="6">
                  <c:v>0.34653499999999998</c:v>
                </c:pt>
                <c:pt idx="7">
                  <c:v>0.34653499999999998</c:v>
                </c:pt>
                <c:pt idx="8">
                  <c:v>1.4356439999999999</c:v>
                </c:pt>
                <c:pt idx="9">
                  <c:v>30.841584000000001</c:v>
                </c:pt>
                <c:pt idx="10">
                  <c:v>1.4851490000000001</c:v>
                </c:pt>
                <c:pt idx="11">
                  <c:v>55.297029999999999</c:v>
                </c:pt>
              </c:numCache>
            </c:numRef>
          </c:val>
        </c:ser>
        <c:ser>
          <c:idx val="2"/>
          <c:order val="2"/>
          <c:tx>
            <c:strRef>
              <c:f>'Данные для графиков'!$AF$415</c:f>
              <c:strCache>
                <c:ptCount val="1"/>
                <c:pt idx="0">
                  <c:v>ноя.22</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графиков'!$A$416:$A$427</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перевели на неполную рабочую неделю, на полставки, неполный рабочий день</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графиков'!$AF$416:$AF$427</c:f>
              <c:numCache>
                <c:formatCode>0</c:formatCode>
                <c:ptCount val="12"/>
                <c:pt idx="0">
                  <c:v>4.8115079999999999</c:v>
                </c:pt>
                <c:pt idx="1">
                  <c:v>3.2242060000000001</c:v>
                </c:pt>
                <c:pt idx="2">
                  <c:v>1.388889</c:v>
                </c:pt>
                <c:pt idx="3">
                  <c:v>1.1904760000000001</c:v>
                </c:pt>
                <c:pt idx="4">
                  <c:v>1.09127</c:v>
                </c:pt>
                <c:pt idx="5">
                  <c:v>0.94245999999999996</c:v>
                </c:pt>
                <c:pt idx="6">
                  <c:v>0.44642900000000002</c:v>
                </c:pt>
                <c:pt idx="7">
                  <c:v>4.9603000000000001E-2</c:v>
                </c:pt>
                <c:pt idx="8">
                  <c:v>0.793651</c:v>
                </c:pt>
                <c:pt idx="9">
                  <c:v>32.787697999999999</c:v>
                </c:pt>
                <c:pt idx="10">
                  <c:v>1.0416669999999999</c:v>
                </c:pt>
                <c:pt idx="11">
                  <c:v>55.109127000000001</c:v>
                </c:pt>
              </c:numCache>
            </c:numRef>
          </c:val>
        </c:ser>
        <c:dLbls>
          <c:showLegendKey val="0"/>
          <c:showVal val="0"/>
          <c:showCatName val="0"/>
          <c:showSerName val="0"/>
          <c:showPercent val="0"/>
          <c:showBubbleSize val="0"/>
        </c:dLbls>
        <c:gapWidth val="70"/>
        <c:axId val="481342928"/>
        <c:axId val="481348416"/>
      </c:barChart>
      <c:catAx>
        <c:axId val="4813429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1348416"/>
        <c:crossesAt val="0"/>
        <c:auto val="1"/>
        <c:lblAlgn val="ctr"/>
        <c:lblOffset val="100"/>
        <c:tickLblSkip val="1"/>
        <c:tickMarkSkip val="1"/>
        <c:noMultiLvlLbl val="0"/>
      </c:catAx>
      <c:valAx>
        <c:axId val="481348416"/>
        <c:scaling>
          <c:orientation val="minMax"/>
        </c:scaling>
        <c:delete val="1"/>
        <c:axPos val="t"/>
        <c:numFmt formatCode="0" sourceLinked="1"/>
        <c:majorTickMark val="out"/>
        <c:minorTickMark val="none"/>
        <c:tickLblPos val="none"/>
        <c:crossAx val="481342928"/>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3654444951235538E-2"/>
          <c:h val="0.1054540830813741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графиков'!$AB$429</c:f>
              <c:strCache>
                <c:ptCount val="1"/>
                <c:pt idx="0">
                  <c:v>июл.22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графиков'!$A$430:$A$441</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графиков'!$AB$430:$AB$441</c:f>
              <c:numCache>
                <c:formatCode>0</c:formatCode>
                <c:ptCount val="12"/>
                <c:pt idx="0">
                  <c:v>8.9010440000000006</c:v>
                </c:pt>
                <c:pt idx="1">
                  <c:v>6.7130780000000003</c:v>
                </c:pt>
                <c:pt idx="2">
                  <c:v>5.6190949999999997</c:v>
                </c:pt>
                <c:pt idx="3">
                  <c:v>4.5748379999999997</c:v>
                </c:pt>
                <c:pt idx="4">
                  <c:v>2.3371460000000002</c:v>
                </c:pt>
                <c:pt idx="5">
                  <c:v>2.5857779999999999</c:v>
                </c:pt>
                <c:pt idx="6">
                  <c:v>0.64644500000000005</c:v>
                </c:pt>
                <c:pt idx="7">
                  <c:v>0.64644500000000005</c:v>
                </c:pt>
                <c:pt idx="8">
                  <c:v>0.94480399999999998</c:v>
                </c:pt>
                <c:pt idx="9">
                  <c:v>22.675286</c:v>
                </c:pt>
                <c:pt idx="10">
                  <c:v>2.9338639999999998</c:v>
                </c:pt>
                <c:pt idx="11">
                  <c:v>54.848334000000001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графиков'!$AD$429</c:f>
              <c:strCache>
                <c:ptCount val="1"/>
                <c:pt idx="0">
                  <c:v>сен.22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графиков'!$A$430:$A$441</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графиков'!$AD$430:$AD$441</c:f>
              <c:numCache>
                <c:formatCode>0</c:formatCode>
                <c:ptCount val="12"/>
                <c:pt idx="0">
                  <c:v>8.5643560000000001</c:v>
                </c:pt>
                <c:pt idx="1">
                  <c:v>6.9801979999999997</c:v>
                </c:pt>
                <c:pt idx="2">
                  <c:v>5.3960400000000002</c:v>
                </c:pt>
                <c:pt idx="3">
                  <c:v>4.108911</c:v>
                </c:pt>
                <c:pt idx="4">
                  <c:v>1.9801979999999999</c:v>
                </c:pt>
                <c:pt idx="5">
                  <c:v>1.534653</c:v>
                </c:pt>
                <c:pt idx="6">
                  <c:v>0.64356400000000002</c:v>
                </c:pt>
                <c:pt idx="7">
                  <c:v>0.64356400000000002</c:v>
                </c:pt>
                <c:pt idx="8">
                  <c:v>1.138614</c:v>
                </c:pt>
                <c:pt idx="9">
                  <c:v>22.227723000000001</c:v>
                </c:pt>
                <c:pt idx="10">
                  <c:v>3.5148510000000002</c:v>
                </c:pt>
                <c:pt idx="11">
                  <c:v>56.089109000000001</c:v>
                </c:pt>
              </c:numCache>
            </c:numRef>
          </c:val>
        </c:ser>
        <c:ser>
          <c:idx val="2"/>
          <c:order val="2"/>
          <c:tx>
            <c:strRef>
              <c:f>'Данные для графиков'!$AF$429</c:f>
              <c:strCache>
                <c:ptCount val="1"/>
                <c:pt idx="0">
                  <c:v>ноя.22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графиков'!$A$430:$A$441</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графиков'!$AF$430:$AF$441</c:f>
              <c:numCache>
                <c:formatCode>0</c:formatCode>
                <c:ptCount val="12"/>
                <c:pt idx="0">
                  <c:v>7.6884920000000001</c:v>
                </c:pt>
                <c:pt idx="1">
                  <c:v>5.4563490000000003</c:v>
                </c:pt>
                <c:pt idx="2">
                  <c:v>4.8611110000000002</c:v>
                </c:pt>
                <c:pt idx="3">
                  <c:v>4.2162699999999997</c:v>
                </c:pt>
                <c:pt idx="4">
                  <c:v>1.8353170000000001</c:v>
                </c:pt>
                <c:pt idx="5">
                  <c:v>1.785714</c:v>
                </c:pt>
                <c:pt idx="6">
                  <c:v>0.793651</c:v>
                </c:pt>
                <c:pt idx="7">
                  <c:v>0.69444399999999995</c:v>
                </c:pt>
                <c:pt idx="8">
                  <c:v>0.793651</c:v>
                </c:pt>
                <c:pt idx="9">
                  <c:v>24.156745999999998</c:v>
                </c:pt>
                <c:pt idx="10">
                  <c:v>3.323413</c:v>
                </c:pt>
                <c:pt idx="11">
                  <c:v>55.753968</c:v>
                </c:pt>
              </c:numCache>
            </c:numRef>
          </c:val>
        </c:ser>
        <c:dLbls>
          <c:showLegendKey val="0"/>
          <c:showVal val="0"/>
          <c:showCatName val="0"/>
          <c:showSerName val="0"/>
          <c:showPercent val="0"/>
          <c:showBubbleSize val="0"/>
        </c:dLbls>
        <c:gapWidth val="70"/>
        <c:axId val="481354688"/>
        <c:axId val="481348808"/>
      </c:barChart>
      <c:catAx>
        <c:axId val="4813546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81348808"/>
        <c:crossesAt val="0"/>
        <c:auto val="1"/>
        <c:lblAlgn val="ctr"/>
        <c:lblOffset val="100"/>
        <c:tickLblSkip val="1"/>
        <c:tickMarkSkip val="1"/>
        <c:noMultiLvlLbl val="0"/>
      </c:catAx>
      <c:valAx>
        <c:axId val="481348808"/>
        <c:scaling>
          <c:orientation val="minMax"/>
        </c:scaling>
        <c:delete val="1"/>
        <c:axPos val="t"/>
        <c:numFmt formatCode="0" sourceLinked="1"/>
        <c:majorTickMark val="out"/>
        <c:minorTickMark val="none"/>
        <c:tickLblPos val="none"/>
        <c:crossAx val="481354688"/>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3654444951235538E-2"/>
          <c:h val="0.1054540830813741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графиков'!$A$444</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графиков'!$F$443,'Данные для графиков'!$R$443,'Данные для графиков'!$Z$443,'Данные для графиков'!$AB$443,'Данные для графиков'!$AD$443,'Данные для графиков'!$AF$443)</c:f>
              <c:numCache>
                <c:formatCode>mmm\-yy</c:formatCode>
                <c:ptCount val="6"/>
                <c:pt idx="0">
                  <c:v>44075</c:v>
                </c:pt>
                <c:pt idx="1">
                  <c:v>44440</c:v>
                </c:pt>
                <c:pt idx="2">
                  <c:v>44682</c:v>
                </c:pt>
                <c:pt idx="3">
                  <c:v>44743</c:v>
                </c:pt>
                <c:pt idx="4">
                  <c:v>44805</c:v>
                </c:pt>
                <c:pt idx="5">
                  <c:v>44866</c:v>
                </c:pt>
              </c:numCache>
            </c:numRef>
          </c:cat>
          <c:val>
            <c:numRef>
              <c:f>('Данные для графиков'!$F$444,'Данные для графиков'!$R$444,'Данные для графиков'!$Z$444,'Данные для графиков'!$AB$444,'Данные для графиков'!$AD$444,'Данные для графиков'!$AF$444)</c:f>
              <c:numCache>
                <c:formatCode>0</c:formatCode>
                <c:ptCount val="6"/>
                <c:pt idx="0">
                  <c:v>12.244897999999999</c:v>
                </c:pt>
                <c:pt idx="1">
                  <c:v>10.707171000000001</c:v>
                </c:pt>
                <c:pt idx="2">
                  <c:v>8.8206150000000001</c:v>
                </c:pt>
                <c:pt idx="3">
                  <c:v>7.1606170000000002</c:v>
                </c:pt>
                <c:pt idx="4">
                  <c:v>6.6336629999999994</c:v>
                </c:pt>
                <c:pt idx="5">
                  <c:v>7.2420629999999999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графиков'!$A$445</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графиков'!$F$443,'Данные для графиков'!$R$443,'Данные для графиков'!$Z$443,'Данные для графиков'!$AB$443,'Данные для графиков'!$AD$443,'Данные для графиков'!$AF$443)</c:f>
              <c:numCache>
                <c:formatCode>mmm\-yy</c:formatCode>
                <c:ptCount val="6"/>
                <c:pt idx="0">
                  <c:v>44075</c:v>
                </c:pt>
                <c:pt idx="1">
                  <c:v>44440</c:v>
                </c:pt>
                <c:pt idx="2">
                  <c:v>44682</c:v>
                </c:pt>
                <c:pt idx="3">
                  <c:v>44743</c:v>
                </c:pt>
                <c:pt idx="4">
                  <c:v>44805</c:v>
                </c:pt>
                <c:pt idx="5">
                  <c:v>44866</c:v>
                </c:pt>
              </c:numCache>
            </c:numRef>
          </c:cat>
          <c:val>
            <c:numRef>
              <c:f>('Данные для графиков'!$F$445,'Данные для графиков'!$R$445,'Данные для графиков'!$Z$445,'Данные для графиков'!$AB$445,'Данные для графиков'!$AD$445,'Данные для графиков'!$AF$445)</c:f>
              <c:numCache>
                <c:formatCode>0</c:formatCode>
                <c:ptCount val="6"/>
                <c:pt idx="0">
                  <c:v>33.549030000000002</c:v>
                </c:pt>
                <c:pt idx="1">
                  <c:v>35.707172</c:v>
                </c:pt>
                <c:pt idx="2">
                  <c:v>36.669971000000004</c:v>
                </c:pt>
                <c:pt idx="3">
                  <c:v>36.946793</c:v>
                </c:pt>
                <c:pt idx="4">
                  <c:v>36.485149</c:v>
                </c:pt>
                <c:pt idx="5">
                  <c:v>35.714286000000001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графиков'!$A$446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графиков'!$F$443,'Данные для графиков'!$R$443,'Данные для графиков'!$Z$443,'Данные для графиков'!$AB$443,'Данные для графиков'!$AD$443,'Данные для графиков'!$AF$443)</c:f>
              <c:numCache>
                <c:formatCode>mmm\-yy</c:formatCode>
                <c:ptCount val="6"/>
                <c:pt idx="0">
                  <c:v>44075</c:v>
                </c:pt>
                <c:pt idx="1">
                  <c:v>44440</c:v>
                </c:pt>
                <c:pt idx="2">
                  <c:v>44682</c:v>
                </c:pt>
                <c:pt idx="3">
                  <c:v>44743</c:v>
                </c:pt>
                <c:pt idx="4">
                  <c:v>44805</c:v>
                </c:pt>
                <c:pt idx="5">
                  <c:v>44866</c:v>
                </c:pt>
              </c:numCache>
            </c:numRef>
          </c:cat>
          <c:val>
            <c:numRef>
              <c:f>('Данные для графиков'!$F$446,'Данные для графиков'!$R$446,'Данные для графиков'!$Z$446,'Данные для графиков'!$AB$446,'Данные для графиков'!$AD$446,'Данные для графиков'!$AF$446)</c:f>
              <c:numCache>
                <c:formatCode>0</c:formatCode>
                <c:ptCount val="6"/>
                <c:pt idx="0">
                  <c:v>1.543056</c:v>
                </c:pt>
                <c:pt idx="1">
                  <c:v>0.99601600000000001</c:v>
                </c:pt>
                <c:pt idx="2">
                  <c:v>1.337958</c:v>
                </c:pt>
                <c:pt idx="3">
                  <c:v>1.044257</c:v>
                </c:pt>
                <c:pt idx="4">
                  <c:v>1.584158</c:v>
                </c:pt>
                <c:pt idx="5">
                  <c:v>1.9345239999999999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графиков'!$A$447</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графиков'!$F$443,'Данные для графиков'!$R$443,'Данные для графиков'!$Z$443,'Данные для графиков'!$AB$443,'Данные для графиков'!$AD$443,'Данные для графиков'!$AF$443)</c:f>
              <c:numCache>
                <c:formatCode>mmm\-yy</c:formatCode>
                <c:ptCount val="6"/>
                <c:pt idx="0">
                  <c:v>44075</c:v>
                </c:pt>
                <c:pt idx="1">
                  <c:v>44440</c:v>
                </c:pt>
                <c:pt idx="2">
                  <c:v>44682</c:v>
                </c:pt>
                <c:pt idx="3">
                  <c:v>44743</c:v>
                </c:pt>
                <c:pt idx="4">
                  <c:v>44805</c:v>
                </c:pt>
                <c:pt idx="5">
                  <c:v>44866</c:v>
                </c:pt>
              </c:numCache>
            </c:numRef>
          </c:cat>
          <c:val>
            <c:numRef>
              <c:f>('Данные для графиков'!$F$447,'Данные для графиков'!$R$447,'Данные для графиков'!$Z$447,'Данные для графиков'!$AB$447,'Данные для графиков'!$AD$447,'Данные для графиков'!$AF$447)</c:f>
              <c:numCache>
                <c:formatCode>0</c:formatCode>
                <c:ptCount val="6"/>
                <c:pt idx="0">
                  <c:v>52.663015999999999</c:v>
                </c:pt>
                <c:pt idx="1">
                  <c:v>52.589641</c:v>
                </c:pt>
                <c:pt idx="2">
                  <c:v>53.171456999999997</c:v>
                </c:pt>
                <c:pt idx="3">
                  <c:v>54.848334000000001</c:v>
                </c:pt>
                <c:pt idx="4">
                  <c:v>55.297029999999999</c:v>
                </c:pt>
                <c:pt idx="5">
                  <c:v>55.109127000000001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81352728"/>
        <c:axId val="481350768"/>
      </c:barChart>
      <c:catAx>
        <c:axId val="4813527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50768"/>
        <c:crossesAt val="0"/>
        <c:auto val="0"/>
        <c:lblAlgn val="ctr"/>
        <c:lblOffset val="100"/>
        <c:tickLblSkip val="1"/>
        <c:tickMarkSkip val="1"/>
        <c:noMultiLvlLbl val="0"/>
      </c:catAx>
      <c:valAx>
        <c:axId val="481350768"/>
        <c:scaling>
          <c:orientation val="minMax"/>
          <c:max val="1"/>
          <c:min val="0"/>
        </c:scaling>
        <c:delete val="1"/>
        <c:axPos val="l"/>
        <c:numFmt formatCode="0%" sourceLinked="1"/>
        <c:majorTickMark val="out"/>
        <c:minorTickMark val="none"/>
        <c:tickLblPos val="none"/>
        <c:crossAx val="4813527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графиков'!$A$450</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графиков'!$F$449,'Данные для графиков'!$R$449,'Данные для графиков'!$Z$449,'Данные для графиков'!$AB$449,'Данные для графиков'!$AD$449,'Данные для графиков'!$AF$449)</c:f>
              <c:numCache>
                <c:formatCode>mmm\-yy</c:formatCode>
                <c:ptCount val="6"/>
                <c:pt idx="0">
                  <c:v>44075</c:v>
                </c:pt>
                <c:pt idx="1">
                  <c:v>44440</c:v>
                </c:pt>
                <c:pt idx="2">
                  <c:v>44682</c:v>
                </c:pt>
                <c:pt idx="3">
                  <c:v>44743</c:v>
                </c:pt>
                <c:pt idx="4">
                  <c:v>44805</c:v>
                </c:pt>
                <c:pt idx="5">
                  <c:v>44866</c:v>
                </c:pt>
              </c:numCache>
            </c:numRef>
          </c:cat>
          <c:val>
            <c:numRef>
              <c:f>('Данные для графиков'!$F$450,'Данные для графиков'!$R$450,'Данные для графиков'!$Z$450,'Данные для графиков'!$AB$450,'Данные для графиков'!$AD$450,'Данные для графиков'!$AF$450)</c:f>
              <c:numCache>
                <c:formatCode>0</c:formatCode>
                <c:ptCount val="6"/>
                <c:pt idx="0">
                  <c:v>30.164259999999999</c:v>
                </c:pt>
                <c:pt idx="1">
                  <c:v>32.569721000000001</c:v>
                </c:pt>
                <c:pt idx="2">
                  <c:v>32.160555000000002</c:v>
                </c:pt>
                <c:pt idx="3">
                  <c:v>33.217304999999996</c:v>
                </c:pt>
                <c:pt idx="4">
                  <c:v>33.712871999999997</c:v>
                </c:pt>
                <c:pt idx="5">
                  <c:v>32.986111000000001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графиков'!$A$451</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графиков'!$F$449,'Данные для графиков'!$R$449,'Данные для графиков'!$Z$449,'Данные для графиков'!$AB$449,'Данные для графиков'!$AD$449,'Данные для графиков'!$AF$449)</c:f>
              <c:numCache>
                <c:formatCode>mmm\-yy</c:formatCode>
                <c:ptCount val="6"/>
                <c:pt idx="0">
                  <c:v>44075</c:v>
                </c:pt>
                <c:pt idx="1">
                  <c:v>44440</c:v>
                </c:pt>
                <c:pt idx="2">
                  <c:v>44682</c:v>
                </c:pt>
                <c:pt idx="3">
                  <c:v>44743</c:v>
                </c:pt>
                <c:pt idx="4">
                  <c:v>44805</c:v>
                </c:pt>
                <c:pt idx="5">
                  <c:v>44866</c:v>
                </c:pt>
              </c:numCache>
            </c:numRef>
          </c:cat>
          <c:val>
            <c:numRef>
              <c:f>('Данные для графиков'!$F$451,'Данные для графиков'!$R$451,'Данные для графиков'!$Z$451,'Данные для графиков'!$AB$451,'Данные для графиков'!$AD$451,'Данные для графиков'!$AF$451)</c:f>
              <c:numCache>
                <c:formatCode>0</c:formatCode>
                <c:ptCount val="6"/>
                <c:pt idx="0">
                  <c:v>11.697362</c:v>
                </c:pt>
                <c:pt idx="1">
                  <c:v>10.109562</c:v>
                </c:pt>
                <c:pt idx="2">
                  <c:v>10.109019</c:v>
                </c:pt>
                <c:pt idx="3">
                  <c:v>7.4589759999999998</c:v>
                </c:pt>
                <c:pt idx="4">
                  <c:v>6.782178</c:v>
                </c:pt>
                <c:pt idx="5">
                  <c:v>6.944445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графиков'!$A$452</c:f>
              <c:strCache>
                <c:ptCount val="1"/>
                <c:pt idx="0">
                  <c:v>мне не грозит увольнение</c:v>
                </c:pt>
              </c:strCache>
            </c:strRef>
          </c:tx>
          <c:spPr>
            <a:solidFill>
              <a:srgbClr val="7F7F7F"/>
            </a:solidFill>
            <a:ln>
              <a:noFill/>
            </a:ln>
          </c:spPr>
          <c:invertIfNegative val="0"/>
          <c:dLbls>
            <c:dLbl>
              <c:idx val="3"/>
              <c:layout>
                <c:manualLayout>
                  <c:x val="-8.3856473630869248E-17"/>
                  <c:y val="-6.1287017720634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7.7004076958641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графиков'!$F$449,'Данные для графиков'!$R$449,'Данные для графиков'!$Z$449,'Данные для графиков'!$AB$449,'Данные для графиков'!$AD$449,'Данные для графиков'!$AF$449)</c:f>
              <c:numCache>
                <c:formatCode>mmm\-yy</c:formatCode>
                <c:ptCount val="6"/>
                <c:pt idx="0">
                  <c:v>44075</c:v>
                </c:pt>
                <c:pt idx="1">
                  <c:v>44440</c:v>
                </c:pt>
                <c:pt idx="2">
                  <c:v>44682</c:v>
                </c:pt>
                <c:pt idx="3">
                  <c:v>44743</c:v>
                </c:pt>
                <c:pt idx="4">
                  <c:v>44805</c:v>
                </c:pt>
                <c:pt idx="5">
                  <c:v>44866</c:v>
                </c:pt>
              </c:numCache>
            </c:numRef>
          </c:cat>
          <c:val>
            <c:numRef>
              <c:f>('Данные для графиков'!$F$452,'Данные для графиков'!$R$452,'Данные для графиков'!$Z$452,'Данные для графиков'!$AB$452,'Данные для графиков'!$AD$452,'Данные для графиков'!$AF$452)</c:f>
              <c:numCache>
                <c:formatCode>0</c:formatCode>
                <c:ptCount val="6"/>
                <c:pt idx="0">
                  <c:v>1.8914880000000001</c:v>
                </c:pt>
                <c:pt idx="1">
                  <c:v>1.444223</c:v>
                </c:pt>
                <c:pt idx="2">
                  <c:v>1.337958</c:v>
                </c:pt>
                <c:pt idx="3">
                  <c:v>1.14371</c:v>
                </c:pt>
                <c:pt idx="4">
                  <c:v>1.039604</c:v>
                </c:pt>
                <c:pt idx="5">
                  <c:v>1.6369050000000001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графиков'!$A$453</c:f>
              <c:strCache>
                <c:ptCount val="1"/>
                <c:pt idx="0">
                  <c:v>затрудняюсь ответить</c:v>
                </c:pt>
              </c:strCache>
            </c:strRef>
          </c:tx>
          <c:spPr>
            <a:solidFill>
              <a:srgbClr val="A6A6A6"/>
            </a:solidFill>
            <a:ln w="9525">
              <a:noFill/>
              <a:prstDash val="solid"/>
            </a:ln>
          </c:spPr>
          <c:invertIfNegative val="0"/>
          <c:dLbls>
            <c:dLbl>
              <c:idx val="0"/>
              <c:layout>
                <c:manualLayout>
                  <c:x val="0"/>
                  <c:y val="-1.83861053161903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3856473630869248E-17"/>
                  <c:y val="-3.06435088603171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3.677221063238068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3593593169589586E-17"/>
                  <c:y val="-2.8180035665126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графиков'!$F$449,'Данные для графиков'!$R$449,'Данные для графиков'!$Z$449,'Данные для графиков'!$AB$449,'Данные для графиков'!$AD$449,'Данные для графиков'!$AF$449)</c:f>
              <c:numCache>
                <c:formatCode>mmm\-yy</c:formatCode>
                <c:ptCount val="6"/>
                <c:pt idx="0">
                  <c:v>44075</c:v>
                </c:pt>
                <c:pt idx="1">
                  <c:v>44440</c:v>
                </c:pt>
                <c:pt idx="2">
                  <c:v>44682</c:v>
                </c:pt>
                <c:pt idx="3">
                  <c:v>44743</c:v>
                </c:pt>
                <c:pt idx="4">
                  <c:v>44805</c:v>
                </c:pt>
                <c:pt idx="5">
                  <c:v>44866</c:v>
                </c:pt>
              </c:numCache>
            </c:numRef>
          </c:cat>
          <c:val>
            <c:numRef>
              <c:f>('Данные для графиков'!$F$453,'Данные для графиков'!$R$453,'Данные для графиков'!$Z$453,'Данные для графиков'!$AB$453,'Данные для графиков'!$AD$453,'Данные для графиков'!$AF$453)</c:f>
              <c:numCache>
                <c:formatCode>0</c:formatCode>
                <c:ptCount val="6"/>
                <c:pt idx="0">
                  <c:v>3.5838730000000001</c:v>
                </c:pt>
                <c:pt idx="1">
                  <c:v>3.2868529999999998</c:v>
                </c:pt>
                <c:pt idx="2">
                  <c:v>3.2210109999999998</c:v>
                </c:pt>
                <c:pt idx="3">
                  <c:v>3.3316759999999999</c:v>
                </c:pt>
                <c:pt idx="4">
                  <c:v>3.168317</c:v>
                </c:pt>
                <c:pt idx="5">
                  <c:v>3.323413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графиков'!$A$454</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графиков'!$F$449,'Данные для графиков'!$R$449,'Данные для графиков'!$Z$449,'Данные для графиков'!$AB$449,'Данные для графиков'!$AD$449,'Данные для графиков'!$AF$449)</c:f>
              <c:numCache>
                <c:formatCode>mmm\-yy</c:formatCode>
                <c:ptCount val="6"/>
                <c:pt idx="0">
                  <c:v>44075</c:v>
                </c:pt>
                <c:pt idx="1">
                  <c:v>44440</c:v>
                </c:pt>
                <c:pt idx="2">
                  <c:v>44682</c:v>
                </c:pt>
                <c:pt idx="3">
                  <c:v>44743</c:v>
                </c:pt>
                <c:pt idx="4">
                  <c:v>44805</c:v>
                </c:pt>
                <c:pt idx="5">
                  <c:v>44866</c:v>
                </c:pt>
              </c:numCache>
            </c:numRef>
          </c:cat>
          <c:val>
            <c:numRef>
              <c:f>('Данные для графиков'!$F$454,'Данные для графиков'!$R$454,'Данные для графиков'!$Z$454,'Данные для графиков'!$AB$454,'Данные для графиков'!$AD$454,'Данные для графиков'!$AF$454)</c:f>
              <c:numCache>
                <c:formatCode>0</c:formatCode>
                <c:ptCount val="6"/>
                <c:pt idx="0">
                  <c:v>52.663015999999999</c:v>
                </c:pt>
                <c:pt idx="1">
                  <c:v>52.589641</c:v>
                </c:pt>
                <c:pt idx="2">
                  <c:v>53.171456999999997</c:v>
                </c:pt>
                <c:pt idx="3">
                  <c:v>54.848334000000001</c:v>
                </c:pt>
                <c:pt idx="4">
                  <c:v>55.297029999999999</c:v>
                </c:pt>
                <c:pt idx="5">
                  <c:v>55.109127000000001</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481351160"/>
        <c:axId val="481351944"/>
      </c:barChart>
      <c:catAx>
        <c:axId val="4813511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1351944"/>
        <c:crossesAt val="0"/>
        <c:auto val="0"/>
        <c:lblAlgn val="ctr"/>
        <c:lblOffset val="100"/>
        <c:tickLblSkip val="1"/>
        <c:tickMarkSkip val="1"/>
        <c:noMultiLvlLbl val="0"/>
      </c:catAx>
      <c:valAx>
        <c:axId val="481351944"/>
        <c:scaling>
          <c:orientation val="minMax"/>
          <c:max val="1"/>
          <c:min val="0"/>
        </c:scaling>
        <c:delete val="1"/>
        <c:axPos val="l"/>
        <c:numFmt formatCode="0%" sourceLinked="1"/>
        <c:majorTickMark val="out"/>
        <c:minorTickMark val="none"/>
        <c:tickLblPos val="none"/>
        <c:crossAx val="4813511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графиков'!$A$389</c:f>
              <c:strCache>
                <c:ptCount val="1"/>
                <c:pt idx="0">
                  <c:v>вырастет</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графиков'!$B$388:$AF$388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графиков'!$B$389:$AF$389</c:f>
              <c:numCache>
                <c:formatCode>0</c:formatCode>
                <c:ptCount val="31"/>
                <c:pt idx="0">
                  <c:v>49.851484999999997</c:v>
                </c:pt>
                <c:pt idx="1">
                  <c:v>45.841583999999997</c:v>
                </c:pt>
                <c:pt idx="2">
                  <c:v>47.744174999999998</c:v>
                </c:pt>
                <c:pt idx="3">
                  <c:v>62.164845999999997</c:v>
                </c:pt>
                <c:pt idx="4">
                  <c:v>59.034345000000002</c:v>
                </c:pt>
                <c:pt idx="5">
                  <c:v>64.025908999999999</c:v>
                </c:pt>
                <c:pt idx="6">
                  <c:v>66.25</c:v>
                </c:pt>
                <c:pt idx="7">
                  <c:v>62.617749000000003</c:v>
                </c:pt>
                <c:pt idx="8">
                  <c:v>55.638351</c:v>
                </c:pt>
                <c:pt idx="9">
                  <c:v>52.506202999999999</c:v>
                </c:pt>
                <c:pt idx="10">
                  <c:v>51.831682999999998</c:v>
                </c:pt>
                <c:pt idx="11">
                  <c:v>50.594059000000001</c:v>
                </c:pt>
                <c:pt idx="12">
                  <c:v>46.828543000000003</c:v>
                </c:pt>
                <c:pt idx="13">
                  <c:v>49.876299000000003</c:v>
                </c:pt>
                <c:pt idx="14">
                  <c:v>55.340288000000001</c:v>
                </c:pt>
                <c:pt idx="15">
                  <c:v>51.093438999999996</c:v>
                </c:pt>
                <c:pt idx="16">
                  <c:v>47.758963999999999</c:v>
                </c:pt>
                <c:pt idx="17">
                  <c:v>49.628529</c:v>
                </c:pt>
                <c:pt idx="18">
                  <c:v>53.9</c:v>
                </c:pt>
                <c:pt idx="19">
                  <c:v>52.186878999999998</c:v>
                </c:pt>
                <c:pt idx="20">
                  <c:v>46.089109000000001</c:v>
                </c:pt>
                <c:pt idx="21">
                  <c:v>47.149231999999998</c:v>
                </c:pt>
                <c:pt idx="22">
                  <c:v>54.432271</c:v>
                </c:pt>
                <c:pt idx="23">
                  <c:v>47.222222000000002</c:v>
                </c:pt>
                <c:pt idx="24">
                  <c:v>45.341923000000001</c:v>
                </c:pt>
                <c:pt idx="25">
                  <c:v>39.384920999999999</c:v>
                </c:pt>
                <c:pt idx="26">
                  <c:v>38.836399999999998</c:v>
                </c:pt>
                <c:pt idx="27">
                  <c:v>40.200000000000003</c:v>
                </c:pt>
                <c:pt idx="28">
                  <c:v>40.742573999999998</c:v>
                </c:pt>
                <c:pt idx="29">
                  <c:v>37.381782000000001</c:v>
                </c:pt>
                <c:pt idx="30">
                  <c:v>36.954365000000003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графиков'!$A$390</c:f>
              <c:strCache>
                <c:ptCount val="1"/>
                <c:pt idx="0">
                  <c:v>не изменится</c:v>
                </c:pt>
              </c:strCache>
            </c:strRef>
          </c:tx>
          <c:spPr>
            <a:solidFill>
              <a:schemeClr val="bg1">
                <a:lumMod val="65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графиков'!$B$388:$AF$388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графиков'!$B$390:$AF$390</c:f>
              <c:numCache>
                <c:formatCode>0</c:formatCode>
                <c:ptCount val="31"/>
                <c:pt idx="0">
                  <c:v>30.396039999999999</c:v>
                </c:pt>
                <c:pt idx="1">
                  <c:v>32.920791999999999</c:v>
                </c:pt>
                <c:pt idx="2">
                  <c:v>30.639564</c:v>
                </c:pt>
                <c:pt idx="3">
                  <c:v>20.158888000000001</c:v>
                </c:pt>
                <c:pt idx="4">
                  <c:v>21.204578999999999</c:v>
                </c:pt>
                <c:pt idx="5">
                  <c:v>19.581465000000001</c:v>
                </c:pt>
                <c:pt idx="6">
                  <c:v>18.100000000000001</c:v>
                </c:pt>
                <c:pt idx="7">
                  <c:v>21.170055000000001</c:v>
                </c:pt>
                <c:pt idx="8">
                  <c:v>23.596622</c:v>
                </c:pt>
                <c:pt idx="9">
                  <c:v>25.856079000000001</c:v>
                </c:pt>
                <c:pt idx="10">
                  <c:v>27.475248000000001</c:v>
                </c:pt>
                <c:pt idx="11">
                  <c:v>29.455445999999998</c:v>
                </c:pt>
                <c:pt idx="12">
                  <c:v>32.507432999999999</c:v>
                </c:pt>
                <c:pt idx="13">
                  <c:v>29.935675</c:v>
                </c:pt>
                <c:pt idx="14">
                  <c:v>26.527570999999998</c:v>
                </c:pt>
                <c:pt idx="15">
                  <c:v>28.330020000000001</c:v>
                </c:pt>
                <c:pt idx="16">
                  <c:v>29.880478</c:v>
                </c:pt>
                <c:pt idx="17">
                  <c:v>30.212976999999999</c:v>
                </c:pt>
                <c:pt idx="18">
                  <c:v>24.45</c:v>
                </c:pt>
                <c:pt idx="19">
                  <c:v>26.540755000000001</c:v>
                </c:pt>
                <c:pt idx="20">
                  <c:v>31.683167999999998</c:v>
                </c:pt>
                <c:pt idx="21">
                  <c:v>31.284085000000001</c:v>
                </c:pt>
                <c:pt idx="22">
                  <c:v>21.563745000000001</c:v>
                </c:pt>
                <c:pt idx="23">
                  <c:v>24.057539999999999</c:v>
                </c:pt>
                <c:pt idx="24">
                  <c:v>25.520316999999999</c:v>
                </c:pt>
                <c:pt idx="25">
                  <c:v>28.918651000000001</c:v>
                </c:pt>
                <c:pt idx="26">
                  <c:v>32.869219000000001</c:v>
                </c:pt>
                <c:pt idx="27">
                  <c:v>30.8</c:v>
                </c:pt>
                <c:pt idx="28">
                  <c:v>31.782177999999998</c:v>
                </c:pt>
                <c:pt idx="29">
                  <c:v>31.110005000000001</c:v>
                </c:pt>
                <c:pt idx="30">
                  <c:v>33.134920999999999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графиков'!$A$391</c:f>
              <c:strCache>
                <c:ptCount val="1"/>
                <c:pt idx="0">
                  <c:v>снизится</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графиков'!$B$388:$AF$388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графиков'!$B$391:$AF$391</c:f>
              <c:numCache>
                <c:formatCode>0</c:formatCode>
                <c:ptCount val="31"/>
                <c:pt idx="0">
                  <c:v>11.980198</c:v>
                </c:pt>
                <c:pt idx="1">
                  <c:v>11.435644</c:v>
                </c:pt>
                <c:pt idx="2">
                  <c:v>12.741695999999999</c:v>
                </c:pt>
                <c:pt idx="3">
                  <c:v>9.5829199999999997</c:v>
                </c:pt>
                <c:pt idx="4">
                  <c:v>11.796913999999999</c:v>
                </c:pt>
                <c:pt idx="5">
                  <c:v>9.8654709999999994</c:v>
                </c:pt>
                <c:pt idx="6">
                  <c:v>10.25</c:v>
                </c:pt>
                <c:pt idx="7">
                  <c:v>9.4199310000000001</c:v>
                </c:pt>
                <c:pt idx="8">
                  <c:v>12.568306</c:v>
                </c:pt>
                <c:pt idx="9">
                  <c:v>13.300248</c:v>
                </c:pt>
                <c:pt idx="10">
                  <c:v>12.524751999999999</c:v>
                </c:pt>
                <c:pt idx="11">
                  <c:v>11.930693</c:v>
                </c:pt>
                <c:pt idx="12">
                  <c:v>12.388503</c:v>
                </c:pt>
                <c:pt idx="13">
                  <c:v>12.963879</c:v>
                </c:pt>
                <c:pt idx="14">
                  <c:v>10.680576</c:v>
                </c:pt>
                <c:pt idx="15">
                  <c:v>10.735586</c:v>
                </c:pt>
                <c:pt idx="16">
                  <c:v>12.300796999999999</c:v>
                </c:pt>
                <c:pt idx="17">
                  <c:v>12.431896999999999</c:v>
                </c:pt>
                <c:pt idx="18">
                  <c:v>12.2</c:v>
                </c:pt>
                <c:pt idx="19">
                  <c:v>11.481113000000001</c:v>
                </c:pt>
                <c:pt idx="20">
                  <c:v>11.782178</c:v>
                </c:pt>
                <c:pt idx="21">
                  <c:v>10.659395</c:v>
                </c:pt>
                <c:pt idx="22">
                  <c:v>14.093624999999999</c:v>
                </c:pt>
                <c:pt idx="23">
                  <c:v>17.857143000000001</c:v>
                </c:pt>
                <c:pt idx="24">
                  <c:v>17.195243000000001</c:v>
                </c:pt>
                <c:pt idx="25">
                  <c:v>20.585317</c:v>
                </c:pt>
                <c:pt idx="26">
                  <c:v>18.846344999999999</c:v>
                </c:pt>
                <c:pt idx="27">
                  <c:v>18.75</c:v>
                </c:pt>
                <c:pt idx="28">
                  <c:v>15.544554</c:v>
                </c:pt>
                <c:pt idx="29">
                  <c:v>21.304131000000002</c:v>
                </c:pt>
                <c:pt idx="30">
                  <c:v>18.452380999999999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графиков'!$A$392</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графиков'!$B$388:$AF$388</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графиков'!$B$392:$AF$392</c:f>
              <c:numCache>
                <c:formatCode>0</c:formatCode>
                <c:ptCount val="31"/>
                <c:pt idx="0">
                  <c:v>7.7722769999999999</c:v>
                </c:pt>
                <c:pt idx="1">
                  <c:v>9.8019800000000004</c:v>
                </c:pt>
                <c:pt idx="2">
                  <c:v>8.8745659999999997</c:v>
                </c:pt>
                <c:pt idx="3">
                  <c:v>8.0933469999999996</c:v>
                </c:pt>
                <c:pt idx="4">
                  <c:v>7.9641609999999998</c:v>
                </c:pt>
                <c:pt idx="5">
                  <c:v>6.5271549999999996</c:v>
                </c:pt>
                <c:pt idx="6">
                  <c:v>5.4</c:v>
                </c:pt>
                <c:pt idx="7">
                  <c:v>6.7426870000000001</c:v>
                </c:pt>
                <c:pt idx="8">
                  <c:v>8.1967210000000001</c:v>
                </c:pt>
                <c:pt idx="9">
                  <c:v>8.3374690000000005</c:v>
                </c:pt>
                <c:pt idx="10">
                  <c:v>8.168317</c:v>
                </c:pt>
                <c:pt idx="11">
                  <c:v>8.0198020000000003</c:v>
                </c:pt>
                <c:pt idx="12">
                  <c:v>8.2755200000000002</c:v>
                </c:pt>
                <c:pt idx="13">
                  <c:v>7.2241460000000002</c:v>
                </c:pt>
                <c:pt idx="14">
                  <c:v>7.4515650000000004</c:v>
                </c:pt>
                <c:pt idx="15">
                  <c:v>9.840954</c:v>
                </c:pt>
                <c:pt idx="16">
                  <c:v>10.059761</c:v>
                </c:pt>
                <c:pt idx="17">
                  <c:v>7.7265969999999999</c:v>
                </c:pt>
                <c:pt idx="18">
                  <c:v>9.4499999999999993</c:v>
                </c:pt>
                <c:pt idx="19">
                  <c:v>9.7912520000000001</c:v>
                </c:pt>
                <c:pt idx="20">
                  <c:v>10.445544999999999</c:v>
                </c:pt>
                <c:pt idx="21">
                  <c:v>10.907287999999999</c:v>
                </c:pt>
                <c:pt idx="22">
                  <c:v>9.9103589999999997</c:v>
                </c:pt>
                <c:pt idx="23">
                  <c:v>10.863095</c:v>
                </c:pt>
                <c:pt idx="24">
                  <c:v>11.942517</c:v>
                </c:pt>
                <c:pt idx="25">
                  <c:v>11.111110999999999</c:v>
                </c:pt>
                <c:pt idx="26">
                  <c:v>9.4480360000000001</c:v>
                </c:pt>
                <c:pt idx="27">
                  <c:v>10.25</c:v>
                </c:pt>
                <c:pt idx="28">
                  <c:v>11.930693</c:v>
                </c:pt>
                <c:pt idx="29">
                  <c:v>10.204082</c:v>
                </c:pt>
                <c:pt idx="30">
                  <c:v>11.458333</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481347240"/>
        <c:axId val="481346456"/>
      </c:barChart>
      <c:dateAx>
        <c:axId val="4813472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346456"/>
        <c:crossesAt val="0"/>
        <c:auto val="0"/>
        <c:lblOffset val="100"/>
        <c:baseTimeUnit val="months"/>
        <c:majorUnit val="1"/>
        <c:majorTimeUnit val="months"/>
        <c:minorUnit val="1"/>
        <c:minorTimeUnit val="years"/>
      </c:dateAx>
      <c:valAx>
        <c:axId val="481346456"/>
        <c:scaling>
          <c:orientation val="minMax"/>
          <c:max val="1"/>
          <c:min val="0"/>
        </c:scaling>
        <c:delete val="1"/>
        <c:axPos val="l"/>
        <c:numFmt formatCode="#,##0" sourceLinked="0"/>
        <c:majorTickMark val="out"/>
        <c:minorTickMark val="none"/>
        <c:tickLblPos val="nextTo"/>
        <c:crossAx val="4813472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графиков'!$A$457</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графиков'!$B$456:$AF$456</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графиков'!$B$457:$AF$457</c:f>
              <c:numCache>
                <c:formatCode>0</c:formatCode>
                <c:ptCount val="31"/>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pt idx="27">
                  <c:v>18.25</c:v>
                </c:pt>
                <c:pt idx="28">
                  <c:v>17.722771999999999</c:v>
                </c:pt>
                <c:pt idx="29">
                  <c:v>12.991538</c:v>
                </c:pt>
                <c:pt idx="30">
                  <c:v>15.029762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графиков'!$A$458</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графиков'!$B$456:$AF$456</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графиков'!$B$458:$AF$458</c:f>
              <c:numCache>
                <c:formatCode>0</c:formatCode>
                <c:ptCount val="31"/>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pt idx="27">
                  <c:v>21.25</c:v>
                </c:pt>
                <c:pt idx="28">
                  <c:v>19.702970000000001</c:v>
                </c:pt>
                <c:pt idx="29">
                  <c:v>19.462419000000001</c:v>
                </c:pt>
                <c:pt idx="30">
                  <c:v>18.005952000000001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графиков'!$A$459</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графиков'!$B$456:$AF$456</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графиков'!$B$459:$AF$459</c:f>
              <c:numCache>
                <c:formatCode>0</c:formatCode>
                <c:ptCount val="31"/>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pt idx="27">
                  <c:v>39.049999999999997</c:v>
                </c:pt>
                <c:pt idx="28">
                  <c:v>40.148515000000003</c:v>
                </c:pt>
                <c:pt idx="29">
                  <c:v>37.481333999999997</c:v>
                </c:pt>
                <c:pt idx="30">
                  <c:v>38.938491999999997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графиков'!$A$460</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графиков'!$B$456:$AF$456</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графиков'!$B$460:$AF$460</c:f>
              <c:numCache>
                <c:formatCode>0</c:formatCode>
                <c:ptCount val="31"/>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pt idx="27">
                  <c:v>11.4</c:v>
                </c:pt>
                <c:pt idx="28">
                  <c:v>11.633663</c:v>
                </c:pt>
                <c:pt idx="29">
                  <c:v>14.036834000000001</c:v>
                </c:pt>
                <c:pt idx="30">
                  <c:v>13.541667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графиков'!$A$461</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графиков'!$B$456:$AF$456</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графиков'!$B$461:$AF$461</c:f>
              <c:numCache>
                <c:formatCode>0</c:formatCode>
                <c:ptCount val="31"/>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pt idx="27">
                  <c:v>10.050000000000001</c:v>
                </c:pt>
                <c:pt idx="28">
                  <c:v>10.792078999999999</c:v>
                </c:pt>
                <c:pt idx="29">
                  <c:v>16.027875000000002</c:v>
                </c:pt>
                <c:pt idx="30">
                  <c:v>14.484127000000001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81348024"/>
        <c:axId val="481344496"/>
      </c:barChart>
      <c:dateAx>
        <c:axId val="481348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1344496"/>
        <c:crossesAt val="0"/>
        <c:auto val="0"/>
        <c:lblOffset val="100"/>
        <c:baseTimeUnit val="months"/>
        <c:majorUnit val="1"/>
        <c:majorTimeUnit val="months"/>
        <c:minorUnit val="1"/>
        <c:minorTimeUnit val="years"/>
      </c:dateAx>
      <c:valAx>
        <c:axId val="481344496"/>
        <c:scaling>
          <c:orientation val="minMax"/>
          <c:max val="1"/>
          <c:min val="0"/>
        </c:scaling>
        <c:delete val="1"/>
        <c:axPos val="l"/>
        <c:numFmt formatCode="#,##0" sourceLinked="0"/>
        <c:majorTickMark val="out"/>
        <c:minorTickMark val="none"/>
        <c:tickLblPos val="nextTo"/>
        <c:crossAx val="481348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графиков'!$B$60:$AF$60</c:f>
              <c:numCache>
                <c:formatCode>0</c:formatCode>
                <c:ptCount val="31"/>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pt idx="27">
                  <c:v>70.150000000000006</c:v>
                </c:pt>
                <c:pt idx="28">
                  <c:v>67.871286999999995</c:v>
                </c:pt>
                <c:pt idx="29">
                  <c:v>62.966650000000001</c:v>
                </c:pt>
                <c:pt idx="30">
                  <c:v>62.5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графиков'!$B$61:$AF$61</c:f>
              <c:numCache>
                <c:formatCode>0</c:formatCode>
                <c:ptCount val="31"/>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pt idx="27">
                  <c:v>17.75</c:v>
                </c:pt>
                <c:pt idx="28">
                  <c:v>20.09901</c:v>
                </c:pt>
                <c:pt idx="29">
                  <c:v>22.299651999999998</c:v>
                </c:pt>
                <c:pt idx="30">
                  <c:v>24.851189999999999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графиков'!$B$62:$AF$62</c:f>
              <c:numCache>
                <c:formatCode>0</c:formatCode>
                <c:ptCount val="31"/>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pt idx="27">
                  <c:v>5.35</c:v>
                </c:pt>
                <c:pt idx="28">
                  <c:v>5.0990099999999998</c:v>
                </c:pt>
                <c:pt idx="29">
                  <c:v>5.525137</c:v>
                </c:pt>
                <c:pt idx="30">
                  <c:v>4.7123020000000002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layout>
                <c:manualLayout>
                  <c:x val="1.140200898011437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графиков'!$B$63:$AF$63</c:f>
              <c:numCache>
                <c:formatCode>0</c:formatCode>
                <c:ptCount val="31"/>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pt idx="27">
                  <c:v>1.35</c:v>
                </c:pt>
                <c:pt idx="28">
                  <c:v>1.6336630000000001</c:v>
                </c:pt>
                <c:pt idx="29">
                  <c:v>1.592832</c:v>
                </c:pt>
                <c:pt idx="30">
                  <c:v>1.587302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графиков'!$B$64:$AF$64</c:f>
              <c:numCache>
                <c:formatCode>0</c:formatCode>
                <c:ptCount val="31"/>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pt idx="27">
                  <c:v>0.4</c:v>
                </c:pt>
                <c:pt idx="28">
                  <c:v>0.247525</c:v>
                </c:pt>
                <c:pt idx="29">
                  <c:v>0.54753600000000002</c:v>
                </c:pt>
                <c:pt idx="30">
                  <c:v>0.24801599999999999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графиков'!$B$65:$AF$65</c:f>
              <c:numCache>
                <c:formatCode>0</c:formatCode>
                <c:ptCount val="31"/>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pt idx="27">
                  <c:v>5</c:v>
                </c:pt>
                <c:pt idx="28">
                  <c:v>5.0495049999999999</c:v>
                </c:pt>
                <c:pt idx="29">
                  <c:v>7.0681929999999999</c:v>
                </c:pt>
                <c:pt idx="30">
                  <c:v>6.1011899999999999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487480"/>
        <c:axId val="589481208"/>
      </c:barChart>
      <c:dateAx>
        <c:axId val="589487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1208"/>
        <c:crossesAt val="0"/>
        <c:auto val="0"/>
        <c:lblOffset val="100"/>
        <c:baseTimeUnit val="months"/>
        <c:majorUnit val="1"/>
        <c:majorTimeUnit val="months"/>
        <c:minorUnit val="1"/>
        <c:minorTimeUnit val="years"/>
      </c:dateAx>
      <c:valAx>
        <c:axId val="589481208"/>
        <c:scaling>
          <c:orientation val="minMax"/>
          <c:max val="1"/>
          <c:min val="0"/>
        </c:scaling>
        <c:delete val="1"/>
        <c:axPos val="l"/>
        <c:numFmt formatCode="#,##0" sourceLinked="0"/>
        <c:majorTickMark val="out"/>
        <c:minorTickMark val="none"/>
        <c:tickLblPos val="nextTo"/>
        <c:crossAx val="589487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графиков'!$B$68:$AF$68</c:f>
              <c:numCache>
                <c:formatCode>0</c:formatCode>
                <c:ptCount val="31"/>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pt idx="27">
                  <c:v>13.45</c:v>
                </c:pt>
                <c:pt idx="28">
                  <c:v>13.663366</c:v>
                </c:pt>
                <c:pt idx="29">
                  <c:v>21.901444000000001</c:v>
                </c:pt>
                <c:pt idx="30">
                  <c:v>18.055555999999999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графиков'!$B$69:$AF$69</c:f>
              <c:numCache>
                <c:formatCode>0</c:formatCode>
                <c:ptCount val="31"/>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pt idx="27">
                  <c:v>41.55</c:v>
                </c:pt>
                <c:pt idx="28">
                  <c:v>45.247525000000003</c:v>
                </c:pt>
                <c:pt idx="29">
                  <c:v>44.897959</c:v>
                </c:pt>
                <c:pt idx="30">
                  <c:v>46.329365000000003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графиков'!$B$70:$AF$70</c:f>
              <c:numCache>
                <c:formatCode>0</c:formatCode>
                <c:ptCount val="31"/>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pt idx="27">
                  <c:v>18.5</c:v>
                </c:pt>
                <c:pt idx="28">
                  <c:v>16.089109000000001</c:v>
                </c:pt>
                <c:pt idx="29">
                  <c:v>11.996017999999999</c:v>
                </c:pt>
                <c:pt idx="30">
                  <c:v>12.946429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графиков'!$B$71:$AF$71</c:f>
              <c:numCache>
                <c:formatCode>0</c:formatCode>
                <c:ptCount val="31"/>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pt idx="27">
                  <c:v>6.9</c:v>
                </c:pt>
                <c:pt idx="28">
                  <c:v>5.7920790000000002</c:v>
                </c:pt>
                <c:pt idx="29">
                  <c:v>5.6744649999999996</c:v>
                </c:pt>
                <c:pt idx="30">
                  <c:v>5.2579370000000001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462-469B-8731-7EBA24123E71}"/>
                </c:ext>
                <c:ext xmlns:c15="http://schemas.microsoft.com/office/drawing/2012/chart" uri="{CE6537A1-D6FC-4f65-9D91-7224C49458BB}"/>
              </c:extLst>
            </c:dLbl>
            <c:dLbl>
              <c:idx val="2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462-469B-8731-7EBA24123E71}"/>
                </c:ext>
                <c:ext xmlns:c15="http://schemas.microsoft.com/office/drawing/2012/chart" uri="{CE6537A1-D6FC-4f65-9D91-7224C49458BB}"/>
              </c:extLst>
            </c:dLbl>
            <c:dLbl>
              <c:idx val="2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462-469B-8731-7EBA24123E71}"/>
                </c:ext>
                <c:ext xmlns:c15="http://schemas.microsoft.com/office/drawing/2012/chart" uri="{CE6537A1-D6FC-4f65-9D91-7224C49458BB}"/>
              </c:extLst>
            </c:dLbl>
            <c:dLbl>
              <c:idx val="28"/>
              <c:showLegendKey val="0"/>
              <c:showVal val="1"/>
              <c:showCatName val="0"/>
              <c:showSerName val="0"/>
              <c:showPercent val="0"/>
              <c:showBubbleSize val="0"/>
              <c:extLst>
                <c:ext xmlns:c15="http://schemas.microsoft.com/office/drawing/2012/chart" uri="{CE6537A1-D6FC-4f65-9D91-7224C49458BB}"/>
              </c:extLst>
            </c:dLbl>
            <c:dLbl>
              <c:idx val="29"/>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графиков'!$B$72:$AF$72</c:f>
              <c:numCache>
                <c:formatCode>0</c:formatCode>
                <c:ptCount val="31"/>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pt idx="27">
                  <c:v>2.2000000000000002</c:v>
                </c:pt>
                <c:pt idx="28">
                  <c:v>2.277228</c:v>
                </c:pt>
                <c:pt idx="29">
                  <c:v>1.6923840000000001</c:v>
                </c:pt>
                <c:pt idx="30">
                  <c:v>1.2896829999999999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numCache>
            </c:numRef>
          </c:cat>
          <c:val>
            <c:numRef>
              <c:f>'Данные для графиков'!$B$73:$AF$73</c:f>
              <c:numCache>
                <c:formatCode>0</c:formatCode>
                <c:ptCount val="31"/>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pt idx="27">
                  <c:v>17.399999999999999</c:v>
                </c:pt>
                <c:pt idx="28">
                  <c:v>16.930693000000002</c:v>
                </c:pt>
                <c:pt idx="29">
                  <c:v>13.837730000000001</c:v>
                </c:pt>
                <c:pt idx="30">
                  <c:v>16.121032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483952"/>
        <c:axId val="589476504"/>
      </c:barChart>
      <c:dateAx>
        <c:axId val="5894839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76504"/>
        <c:crossesAt val="0"/>
        <c:auto val="0"/>
        <c:lblOffset val="100"/>
        <c:baseTimeUnit val="months"/>
        <c:majorUnit val="1"/>
        <c:majorTimeUnit val="months"/>
        <c:minorUnit val="1"/>
        <c:minorTimeUnit val="years"/>
      </c:dateAx>
      <c:valAx>
        <c:axId val="589476504"/>
        <c:scaling>
          <c:orientation val="minMax"/>
          <c:max val="1"/>
          <c:min val="0"/>
        </c:scaling>
        <c:delete val="1"/>
        <c:axPos val="l"/>
        <c:numFmt formatCode="#,##0" sourceLinked="0"/>
        <c:majorTickMark val="out"/>
        <c:minorTickMark val="none"/>
        <c:tickLblPos val="nextTo"/>
        <c:crossAx val="5894839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графиков'!$AE$20</c:f>
              <c:strCache>
                <c:ptCount val="1"/>
                <c:pt idx="0">
                  <c:v>окт.22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рыба и морепродукты</c:v>
                </c:pt>
                <c:pt idx="3">
                  <c:v>лекарства, медикаменты</c:v>
                </c:pt>
                <c:pt idx="4">
                  <c:v>сыр, колбасы</c:v>
                </c:pt>
                <c:pt idx="5">
                  <c:v>чай, кофе</c:v>
                </c:pt>
                <c:pt idx="6">
                  <c:v>бытовая химия, моющие и чистящие средства</c:v>
                </c:pt>
                <c:pt idx="7">
                  <c:v>сахар, соль</c:v>
                </c:pt>
                <c:pt idx="8">
                  <c:v>хлеб и хлебобулочные изделия</c:v>
                </c:pt>
                <c:pt idx="9">
                  <c:v>жилищно-коммунальные услуги</c:v>
                </c:pt>
                <c:pt idx="10">
                  <c:v>фрукты и овощи</c:v>
                </c:pt>
                <c:pt idx="11">
                  <c:v>яйца</c:v>
                </c:pt>
                <c:pt idx="12">
                  <c:v>строительные материалы</c:v>
                </c:pt>
                <c:pt idx="13">
                  <c:v>растительное масло</c:v>
                </c:pt>
                <c:pt idx="14">
                  <c:v>электроника и бытовая техника</c:v>
                </c:pt>
                <c:pt idx="15">
                  <c:v>одежда, обувь, кожгалантерея</c:v>
                </c:pt>
                <c:pt idx="16">
                  <c:v>крупы, макаронные изделия</c:v>
                </c:pt>
                <c:pt idx="17">
                  <c:v>кондитерские изделия</c:v>
                </c:pt>
                <c:pt idx="18">
                  <c:v>табак, сигареты</c:v>
                </c:pt>
                <c:pt idx="19">
                  <c:v>бензин</c:v>
                </c:pt>
                <c:pt idx="20">
                  <c:v>медицинские услуги</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интернет, услуги сотовой связи</c:v>
                </c:pt>
                <c:pt idx="26">
                  <c:v>услуги пассажирского транспорта</c:v>
                </c:pt>
                <c:pt idx="27">
                  <c:v>парфюмерно-косметические товары</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37.630662000000001</c:v>
                </c:pt>
                <c:pt idx="1">
                  <c:v>29.268293</c:v>
                </c:pt>
                <c:pt idx="2">
                  <c:v>27.974115999999999</c:v>
                </c:pt>
                <c:pt idx="3">
                  <c:v>28.023892</c:v>
                </c:pt>
                <c:pt idx="4">
                  <c:v>27.575907999999998</c:v>
                </c:pt>
                <c:pt idx="5">
                  <c:v>28.272773000000001</c:v>
                </c:pt>
                <c:pt idx="6">
                  <c:v>27.625684</c:v>
                </c:pt>
                <c:pt idx="7">
                  <c:v>25.833748</c:v>
                </c:pt>
                <c:pt idx="8">
                  <c:v>22.150324000000001</c:v>
                </c:pt>
                <c:pt idx="9">
                  <c:v>23.394724</c:v>
                </c:pt>
                <c:pt idx="10">
                  <c:v>19.412642999999999</c:v>
                </c:pt>
                <c:pt idx="11">
                  <c:v>16.475859</c:v>
                </c:pt>
                <c:pt idx="12">
                  <c:v>19.860627000000001</c:v>
                </c:pt>
                <c:pt idx="13">
                  <c:v>20.408162999999998</c:v>
                </c:pt>
                <c:pt idx="14">
                  <c:v>17.869586999999999</c:v>
                </c:pt>
                <c:pt idx="15">
                  <c:v>19.263314999999999</c:v>
                </c:pt>
                <c:pt idx="16">
                  <c:v>20.059730999999999</c:v>
                </c:pt>
                <c:pt idx="17">
                  <c:v>15.480338</c:v>
                </c:pt>
                <c:pt idx="18">
                  <c:v>16.923843000000002</c:v>
                </c:pt>
                <c:pt idx="19">
                  <c:v>13.140866000000001</c:v>
                </c:pt>
                <c:pt idx="20">
                  <c:v>14.783474</c:v>
                </c:pt>
                <c:pt idx="21">
                  <c:v>12.195122</c:v>
                </c:pt>
                <c:pt idx="22">
                  <c:v>11.946242</c:v>
                </c:pt>
                <c:pt idx="23">
                  <c:v>11.050274</c:v>
                </c:pt>
                <c:pt idx="24">
                  <c:v>9.8058739999999993</c:v>
                </c:pt>
                <c:pt idx="25">
                  <c:v>10.35341</c:v>
                </c:pt>
                <c:pt idx="26">
                  <c:v>8.6112490000000008</c:v>
                </c:pt>
                <c:pt idx="27">
                  <c:v>9.6067699999999991</c:v>
                </c:pt>
                <c:pt idx="28">
                  <c:v>8.8103529999999992</c:v>
                </c:pt>
                <c:pt idx="29">
                  <c:v>8.0139370000000003</c:v>
                </c:pt>
                <c:pt idx="30">
                  <c:v>7.615729</c:v>
                </c:pt>
                <c:pt idx="31">
                  <c:v>7.3170729999999997</c:v>
                </c:pt>
                <c:pt idx="32">
                  <c:v>6.1224489999999996</c:v>
                </c:pt>
                <c:pt idx="33">
                  <c:v>4.4300649999999999</c:v>
                </c:pt>
                <c:pt idx="34">
                  <c:v>3.2852169999999998</c:v>
                </c:pt>
                <c:pt idx="35">
                  <c:v>5.9233450000000003</c:v>
                </c:pt>
                <c:pt idx="36">
                  <c:v>12.692882000000001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графиков'!$AF$20</c:f>
              <c:strCache>
                <c:ptCount val="1"/>
                <c:pt idx="0">
                  <c:v>ноя.22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рыба и морепродукты</c:v>
                </c:pt>
                <c:pt idx="3">
                  <c:v>лекарства, медикаменты</c:v>
                </c:pt>
                <c:pt idx="4">
                  <c:v>сыр, колбасы</c:v>
                </c:pt>
                <c:pt idx="5">
                  <c:v>чай, кофе</c:v>
                </c:pt>
                <c:pt idx="6">
                  <c:v>бытовая химия, моющие и чистящие средства</c:v>
                </c:pt>
                <c:pt idx="7">
                  <c:v>сахар, соль</c:v>
                </c:pt>
                <c:pt idx="8">
                  <c:v>хлеб и хлебобулочные изделия</c:v>
                </c:pt>
                <c:pt idx="9">
                  <c:v>жилищно-коммунальные услуги</c:v>
                </c:pt>
                <c:pt idx="10">
                  <c:v>фрукты и овощи</c:v>
                </c:pt>
                <c:pt idx="11">
                  <c:v>яйца</c:v>
                </c:pt>
                <c:pt idx="12">
                  <c:v>строительные материалы</c:v>
                </c:pt>
                <c:pt idx="13">
                  <c:v>растительное масло</c:v>
                </c:pt>
                <c:pt idx="14">
                  <c:v>электроника и бытовая техника</c:v>
                </c:pt>
                <c:pt idx="15">
                  <c:v>одежда, обувь, кожгалантерея</c:v>
                </c:pt>
                <c:pt idx="16">
                  <c:v>крупы, макаронные изделия</c:v>
                </c:pt>
                <c:pt idx="17">
                  <c:v>кондитерские изделия</c:v>
                </c:pt>
                <c:pt idx="18">
                  <c:v>табак, сигареты</c:v>
                </c:pt>
                <c:pt idx="19">
                  <c:v>бензин</c:v>
                </c:pt>
                <c:pt idx="20">
                  <c:v>медицинские услуги</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интернет, услуги сотовой связи</c:v>
                </c:pt>
                <c:pt idx="26">
                  <c:v>услуги пассажирского транспорта</c:v>
                </c:pt>
                <c:pt idx="27">
                  <c:v>парфюмерно-косметические товары</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36.656745999999998</c:v>
                </c:pt>
                <c:pt idx="1">
                  <c:v>28.918651000000001</c:v>
                </c:pt>
                <c:pt idx="2">
                  <c:v>28.422619000000001</c:v>
                </c:pt>
                <c:pt idx="3">
                  <c:v>27.380952000000001</c:v>
                </c:pt>
                <c:pt idx="4">
                  <c:v>27.033729999999998</c:v>
                </c:pt>
                <c:pt idx="5">
                  <c:v>26.240079000000001</c:v>
                </c:pt>
                <c:pt idx="6">
                  <c:v>24.503968</c:v>
                </c:pt>
                <c:pt idx="7">
                  <c:v>23.164683</c:v>
                </c:pt>
                <c:pt idx="8">
                  <c:v>22.271825</c:v>
                </c:pt>
                <c:pt idx="9">
                  <c:v>21.478175</c:v>
                </c:pt>
                <c:pt idx="10">
                  <c:v>21.279762000000002</c:v>
                </c:pt>
                <c:pt idx="11">
                  <c:v>19.692460000000001</c:v>
                </c:pt>
                <c:pt idx="12">
                  <c:v>18.998016</c:v>
                </c:pt>
                <c:pt idx="13">
                  <c:v>18.948412999999999</c:v>
                </c:pt>
                <c:pt idx="14">
                  <c:v>18.154762000000002</c:v>
                </c:pt>
                <c:pt idx="15">
                  <c:v>18.005952000000001</c:v>
                </c:pt>
                <c:pt idx="16">
                  <c:v>17.509920999999999</c:v>
                </c:pt>
                <c:pt idx="17">
                  <c:v>16.914683</c:v>
                </c:pt>
                <c:pt idx="18">
                  <c:v>15.873016</c:v>
                </c:pt>
                <c:pt idx="19">
                  <c:v>14.186508</c:v>
                </c:pt>
                <c:pt idx="20">
                  <c:v>13.988095</c:v>
                </c:pt>
                <c:pt idx="21">
                  <c:v>11.805555999999999</c:v>
                </c:pt>
                <c:pt idx="22">
                  <c:v>11.557539999999999</c:v>
                </c:pt>
                <c:pt idx="23">
                  <c:v>10.565476</c:v>
                </c:pt>
                <c:pt idx="24">
                  <c:v>10.168651000000001</c:v>
                </c:pt>
                <c:pt idx="25">
                  <c:v>9.0773810000000008</c:v>
                </c:pt>
                <c:pt idx="26">
                  <c:v>8.6309520000000006</c:v>
                </c:pt>
                <c:pt idx="27">
                  <c:v>8.5813489999999994</c:v>
                </c:pt>
                <c:pt idx="28">
                  <c:v>8.0357140000000005</c:v>
                </c:pt>
                <c:pt idx="29">
                  <c:v>7.3412699999999997</c:v>
                </c:pt>
                <c:pt idx="30">
                  <c:v>6.6468249999999998</c:v>
                </c:pt>
                <c:pt idx="31">
                  <c:v>6.2996030000000003</c:v>
                </c:pt>
                <c:pt idx="32">
                  <c:v>5.5555560000000002</c:v>
                </c:pt>
                <c:pt idx="33">
                  <c:v>4.265873</c:v>
                </c:pt>
                <c:pt idx="34">
                  <c:v>2.7281749999999998</c:v>
                </c:pt>
                <c:pt idx="35">
                  <c:v>5.2579370000000001</c:v>
                </c:pt>
                <c:pt idx="36">
                  <c:v>15.674602999999999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графиков'!$AG$20</c:f>
              <c:strCache>
                <c:ptCount val="1"/>
                <c:pt idx="0">
                  <c:v>среднее за декабрь 2021 – ноябрь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молоко и молочная продукция (творог, кефир, масло и т.д.)</c:v>
                </c:pt>
                <c:pt idx="2">
                  <c:v>рыба и морепродукты</c:v>
                </c:pt>
                <c:pt idx="3">
                  <c:v>лекарства, медикаменты</c:v>
                </c:pt>
                <c:pt idx="4">
                  <c:v>сыр, колбасы</c:v>
                </c:pt>
                <c:pt idx="5">
                  <c:v>чай, кофе</c:v>
                </c:pt>
                <c:pt idx="6">
                  <c:v>бытовая химия, моющие и чистящие средства</c:v>
                </c:pt>
                <c:pt idx="7">
                  <c:v>сахар, соль</c:v>
                </c:pt>
                <c:pt idx="8">
                  <c:v>хлеб и хлебобулочные изделия</c:v>
                </c:pt>
                <c:pt idx="9">
                  <c:v>жилищно-коммунальные услуги</c:v>
                </c:pt>
                <c:pt idx="10">
                  <c:v>фрукты и овощи</c:v>
                </c:pt>
                <c:pt idx="11">
                  <c:v>яйца</c:v>
                </c:pt>
                <c:pt idx="12">
                  <c:v>строительные материалы</c:v>
                </c:pt>
                <c:pt idx="13">
                  <c:v>растительное масло</c:v>
                </c:pt>
                <c:pt idx="14">
                  <c:v>электроника и бытовая техника</c:v>
                </c:pt>
                <c:pt idx="15">
                  <c:v>одежда, обувь, кожгалантерея</c:v>
                </c:pt>
                <c:pt idx="16">
                  <c:v>крупы, макаронные изделия</c:v>
                </c:pt>
                <c:pt idx="17">
                  <c:v>кондитерские изделия</c:v>
                </c:pt>
                <c:pt idx="18">
                  <c:v>табак, сигареты</c:v>
                </c:pt>
                <c:pt idx="19">
                  <c:v>бензин</c:v>
                </c:pt>
                <c:pt idx="20">
                  <c:v>медицинские услуги</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интернет, услуги сотовой связи</c:v>
                </c:pt>
                <c:pt idx="26">
                  <c:v>услуги пассажирского транспорта</c:v>
                </c:pt>
                <c:pt idx="27">
                  <c:v>парфюмерно-косметические товары</c:v>
                </c:pt>
                <c:pt idx="28">
                  <c:v>бытовые услуги (парикмахерская, химчистка, ателье и т.д.)</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43.221282833333333</c:v>
                </c:pt>
                <c:pt idx="1">
                  <c:v>36.487985250000001</c:v>
                </c:pt>
                <c:pt idx="2">
                  <c:v>31.961270500000001</c:v>
                </c:pt>
                <c:pt idx="3">
                  <c:v>32.45413658333333</c:v>
                </c:pt>
                <c:pt idx="4">
                  <c:v>31.665192916666665</c:v>
                </c:pt>
                <c:pt idx="5">
                  <c:v>28.607459916666667</c:v>
                </c:pt>
                <c:pt idx="6">
                  <c:v>27.441358749999996</c:v>
                </c:pt>
                <c:pt idx="7">
                  <c:v>37.764128499999991</c:v>
                </c:pt>
                <c:pt idx="8">
                  <c:v>29.749295916666668</c:v>
                </c:pt>
                <c:pt idx="9">
                  <c:v>24.360106416666667</c:v>
                </c:pt>
                <c:pt idx="10">
                  <c:v>31.754748166666673</c:v>
                </c:pt>
                <c:pt idx="11">
                  <c:v>28.041083083333334</c:v>
                </c:pt>
                <c:pt idx="12">
                  <c:v>25.19300475</c:v>
                </c:pt>
                <c:pt idx="13">
                  <c:v>28.309574499999997</c:v>
                </c:pt>
                <c:pt idx="14">
                  <c:v>22.764873166666664</c:v>
                </c:pt>
                <c:pt idx="15">
                  <c:v>20.727845916666663</c:v>
                </c:pt>
                <c:pt idx="16">
                  <c:v>27.926019499999999</c:v>
                </c:pt>
                <c:pt idx="17">
                  <c:v>19.460016499999998</c:v>
                </c:pt>
                <c:pt idx="18">
                  <c:v>18.046828083333335</c:v>
                </c:pt>
                <c:pt idx="19">
                  <c:v>19.628174750000003</c:v>
                </c:pt>
                <c:pt idx="20">
                  <c:v>16.928397166666667</c:v>
                </c:pt>
                <c:pt idx="21">
                  <c:v>15.251735333333331</c:v>
                </c:pt>
                <c:pt idx="22">
                  <c:v>14.453715083333334</c:v>
                </c:pt>
                <c:pt idx="23">
                  <c:v>13.993596166666665</c:v>
                </c:pt>
                <c:pt idx="24">
                  <c:v>12.843026916666668</c:v>
                </c:pt>
                <c:pt idx="25">
                  <c:v>10.543152583333333</c:v>
                </c:pt>
                <c:pt idx="26">
                  <c:v>11.468707166666668</c:v>
                </c:pt>
                <c:pt idx="27">
                  <c:v>11.308997416666665</c:v>
                </c:pt>
                <c:pt idx="28">
                  <c:v>9.8896181666666667</c:v>
                </c:pt>
                <c:pt idx="29">
                  <c:v>9.2905391666666652</c:v>
                </c:pt>
                <c:pt idx="30">
                  <c:v>8.6942815000000007</c:v>
                </c:pt>
                <c:pt idx="31">
                  <c:v>7.9281815</c:v>
                </c:pt>
                <c:pt idx="32">
                  <c:v>7.9730164166666659</c:v>
                </c:pt>
                <c:pt idx="33">
                  <c:v>5.4783415</c:v>
                </c:pt>
                <c:pt idx="34">
                  <c:v>3.318682166666667</c:v>
                </c:pt>
                <c:pt idx="35">
                  <c:v>3.2418533333333333</c:v>
                </c:pt>
                <c:pt idx="36">
                  <c:v>10.246060083333335</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89481600"/>
        <c:axId val="589481992"/>
      </c:barChart>
      <c:catAx>
        <c:axId val="5894816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89481992"/>
        <c:crossesAt val="0"/>
        <c:auto val="1"/>
        <c:lblAlgn val="ctr"/>
        <c:lblOffset val="100"/>
        <c:tickLblSkip val="1"/>
        <c:tickMarkSkip val="1"/>
        <c:noMultiLvlLbl val="0"/>
      </c:catAx>
      <c:valAx>
        <c:axId val="589481992"/>
        <c:scaling>
          <c:orientation val="minMax"/>
        </c:scaling>
        <c:delete val="1"/>
        <c:axPos val="t"/>
        <c:numFmt formatCode="0" sourceLinked="1"/>
        <c:majorTickMark val="out"/>
        <c:minorTickMark val="none"/>
        <c:tickLblPos val="none"/>
        <c:crossAx val="58948160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numCache>
            </c:numRef>
          </c:cat>
          <c:val>
            <c:numRef>
              <c:f>('Данные для графиков'!$B$83:$W$83,'Данные для графиков'!$Y$83:$AD$83,'Данные для графиков'!$AF$83)</c:f>
              <c:numCache>
                <c:formatCode>0</c:formatCode>
                <c:ptCount val="29"/>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2">
                  <c:v>43.700397000000002</c:v>
                </c:pt>
                <c:pt idx="23">
                  <c:v>45.787908999999999</c:v>
                </c:pt>
                <c:pt idx="24">
                  <c:v>47.767856999999999</c:v>
                </c:pt>
                <c:pt idx="25">
                  <c:v>46.742913999999999</c:v>
                </c:pt>
                <c:pt idx="26">
                  <c:v>48.75</c:v>
                </c:pt>
                <c:pt idx="27">
                  <c:v>52.128712999999998</c:v>
                </c:pt>
                <c:pt idx="28">
                  <c:v>50.396825</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numCache>
            </c:numRef>
          </c:cat>
          <c:val>
            <c:numRef>
              <c:f>('Данные для графиков'!$B$84:$W$84,'Данные для графиков'!$Y$84:$AD$84,'Данные для графиков'!$AF$84)</c:f>
              <c:numCache>
                <c:formatCode>0</c:formatCode>
                <c:ptCount val="29"/>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2">
                  <c:v>31.25</c:v>
                </c:pt>
                <c:pt idx="23">
                  <c:v>32.457878999999998</c:v>
                </c:pt>
                <c:pt idx="24">
                  <c:v>31.200396999999999</c:v>
                </c:pt>
                <c:pt idx="25">
                  <c:v>31.277971000000001</c:v>
                </c:pt>
                <c:pt idx="26">
                  <c:v>29.25</c:v>
                </c:pt>
                <c:pt idx="27">
                  <c:v>28.267327000000002</c:v>
                </c:pt>
                <c:pt idx="28">
                  <c:v>27.827380999999999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numCache>
            </c:numRef>
          </c:cat>
          <c:val>
            <c:numRef>
              <c:f>('Данные для графиков'!$B$85:$W$85,'Данные для графиков'!$Y$85:$AD$85,'Данные для графиков'!$AF$85)</c:f>
              <c:numCache>
                <c:formatCode>0</c:formatCode>
                <c:ptCount val="29"/>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2">
                  <c:v>6.2996030000000003</c:v>
                </c:pt>
                <c:pt idx="23">
                  <c:v>3.8156590000000001</c:v>
                </c:pt>
                <c:pt idx="24">
                  <c:v>4.6130950000000004</c:v>
                </c:pt>
                <c:pt idx="25">
                  <c:v>4.326206</c:v>
                </c:pt>
                <c:pt idx="26">
                  <c:v>4.45</c:v>
                </c:pt>
                <c:pt idx="27">
                  <c:v>3.217822</c:v>
                </c:pt>
                <c:pt idx="28">
                  <c:v>3.3730159999999998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графиков'!$B$82:$W$82,'Данные для графиков'!$Y$82:$AD$82,'Данные для графиков'!$AF$82)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44652</c:v>
                </c:pt>
                <c:pt idx="23">
                  <c:v>44682</c:v>
                </c:pt>
                <c:pt idx="24">
                  <c:v>44713</c:v>
                </c:pt>
                <c:pt idx="25">
                  <c:v>44743</c:v>
                </c:pt>
                <c:pt idx="26">
                  <c:v>44774</c:v>
                </c:pt>
                <c:pt idx="27">
                  <c:v>44805</c:v>
                </c:pt>
                <c:pt idx="28">
                  <c:v>44866</c:v>
                </c:pt>
              </c:numCache>
            </c:numRef>
          </c:cat>
          <c:val>
            <c:numRef>
              <c:f>('Данные для графиков'!$B$86:$W$86,'Данные для графиков'!$Y$86:$AD$86,'Данные для графиков'!$AF$86)</c:f>
              <c:numCache>
                <c:formatCode>0</c:formatCode>
                <c:ptCount val="29"/>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2">
                  <c:v>18.700396999999999</c:v>
                </c:pt>
                <c:pt idx="23">
                  <c:v>17.938552999999999</c:v>
                </c:pt>
                <c:pt idx="24">
                  <c:v>16.418651000000001</c:v>
                </c:pt>
                <c:pt idx="25">
                  <c:v>17.652909000000001</c:v>
                </c:pt>
                <c:pt idx="26">
                  <c:v>17.55</c:v>
                </c:pt>
                <c:pt idx="27">
                  <c:v>16.336634</c:v>
                </c:pt>
                <c:pt idx="28">
                  <c:v>18.402778000000001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89485128"/>
        <c:axId val="589484736"/>
      </c:barChart>
      <c:dateAx>
        <c:axId val="5894851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484736"/>
        <c:crossesAt val="0"/>
        <c:auto val="0"/>
        <c:lblOffset val="100"/>
        <c:baseTimeUnit val="months"/>
        <c:majorUnit val="1"/>
        <c:minorUnit val="12"/>
        <c:minorTimeUnit val="months"/>
      </c:dateAx>
      <c:valAx>
        <c:axId val="589484736"/>
        <c:scaling>
          <c:orientation val="minMax"/>
          <c:max val="1"/>
          <c:min val="0"/>
        </c:scaling>
        <c:delete val="1"/>
        <c:axPos val="l"/>
        <c:numFmt formatCode="0%" sourceLinked="1"/>
        <c:majorTickMark val="out"/>
        <c:minorTickMark val="none"/>
        <c:tickLblPos val="none"/>
        <c:crossAx val="5894851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137385</xdr:colOff>
      <xdr:row>31</xdr:row>
      <xdr:rowOff>328587</xdr:rowOff>
    </xdr:from>
    <xdr:to>
      <xdr:col>2</xdr:col>
      <xdr:colOff>287332</xdr:colOff>
      <xdr:row>34</xdr:row>
      <xdr:rowOff>133324</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604976" y="19092837"/>
          <a:ext cx="617538" cy="1666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153591</xdr:colOff>
      <xdr:row>41</xdr:row>
      <xdr:rowOff>288529</xdr:rowOff>
    </xdr:from>
    <xdr:to>
      <xdr:col>2</xdr:col>
      <xdr:colOff>286941</xdr:colOff>
      <xdr:row>44</xdr:row>
      <xdr:rowOff>93266</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621904" y="23894654"/>
          <a:ext cx="601662" cy="179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0.09441</cdr:x>
      <cdr:y>0.08909</cdr:y>
    </cdr:from>
    <cdr:to>
      <cdr:x>0.19155</cdr:x>
      <cdr:y>0.74086</cdr:y>
    </cdr:to>
    <cdr:sp macro="" textlink="">
      <cdr:nvSpPr>
        <cdr:cNvPr id="2" name="TextBox 23"/>
        <cdr:cNvSpPr txBox="1"/>
      </cdr:nvSpPr>
      <cdr:spPr>
        <a:xfrm xmlns:a="http://schemas.openxmlformats.org/drawingml/2006/main">
          <a:off x="525810" y="227194"/>
          <a:ext cx="54099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0.10945</cdr:x>
      <cdr:y>0.09503</cdr:y>
    </cdr:from>
    <cdr:to>
      <cdr:x>0.21978</cdr:x>
      <cdr:y>0.52436</cdr:y>
    </cdr:to>
    <cdr:sp macro="" textlink="">
      <cdr:nvSpPr>
        <cdr:cNvPr id="2" name="TextBox 23"/>
        <cdr:cNvSpPr txBox="1"/>
      </cdr:nvSpPr>
      <cdr:spPr>
        <a:xfrm xmlns:a="http://schemas.openxmlformats.org/drawingml/2006/main">
          <a:off x="604750" y="519908"/>
          <a:ext cx="609601" cy="2348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0.10599</cdr:x>
      <cdr:y>0.10424</cdr:y>
    </cdr:from>
    <cdr:to>
      <cdr:x>0.21006</cdr:x>
      <cdr:y>0.70389</cdr:y>
    </cdr:to>
    <cdr:sp macro="" textlink="">
      <cdr:nvSpPr>
        <cdr:cNvPr id="2" name="TextBox 23"/>
        <cdr:cNvSpPr txBox="1"/>
      </cdr:nvSpPr>
      <cdr:spPr>
        <a:xfrm xmlns:a="http://schemas.openxmlformats.org/drawingml/2006/main">
          <a:off x="587357" y="288918"/>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0.10095</cdr:x>
      <cdr:y>0.04884</cdr:y>
    </cdr:from>
    <cdr:to>
      <cdr:x>0.21049</cdr:x>
      <cdr:y>0.69802</cdr:y>
    </cdr:to>
    <cdr:sp macro="" textlink="">
      <cdr:nvSpPr>
        <cdr:cNvPr id="2" name="TextBox 23"/>
        <cdr:cNvSpPr txBox="1"/>
      </cdr:nvSpPr>
      <cdr:spPr>
        <a:xfrm xmlns:a="http://schemas.openxmlformats.org/drawingml/2006/main">
          <a:off x="559433" y="125046"/>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0.10518</cdr:x>
      <cdr:y>0.07845</cdr:y>
    </cdr:from>
    <cdr:to>
      <cdr:x>0.21464</cdr:x>
      <cdr:y>0.54602</cdr:y>
    </cdr:to>
    <cdr:sp macro="" textlink="">
      <cdr:nvSpPr>
        <cdr:cNvPr id="2" name="TextBox 23"/>
        <cdr:cNvSpPr txBox="1"/>
      </cdr:nvSpPr>
      <cdr:spPr>
        <a:xfrm xmlns:a="http://schemas.openxmlformats.org/drawingml/2006/main">
          <a:off x="584090" y="340156"/>
          <a:ext cx="607839" cy="20272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0.11103</cdr:x>
      <cdr:y>0.02697</cdr:y>
    </cdr:from>
    <cdr:to>
      <cdr:x>0.21181</cdr:x>
      <cdr:y>0.65056</cdr:y>
    </cdr:to>
    <cdr:sp macro="" textlink="">
      <cdr:nvSpPr>
        <cdr:cNvPr id="4" name="TextBox 1"/>
        <cdr:cNvSpPr txBox="1"/>
      </cdr:nvSpPr>
      <cdr:spPr>
        <a:xfrm xmlns:a="http://schemas.openxmlformats.org/drawingml/2006/main">
          <a:off x="618133" y="45726"/>
          <a:ext cx="561046" cy="105726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0.10402</cdr:x>
      <cdr:y>0.11263</cdr:y>
    </cdr:from>
    <cdr:to>
      <cdr:x>0.21181</cdr:x>
      <cdr:y>0.66531</cdr:y>
    </cdr:to>
    <cdr:sp macro="" textlink="">
      <cdr:nvSpPr>
        <cdr:cNvPr id="3" name="TextBox 1"/>
        <cdr:cNvSpPr txBox="1"/>
      </cdr:nvSpPr>
      <cdr:spPr>
        <a:xfrm xmlns:a="http://schemas.openxmlformats.org/drawingml/2006/main">
          <a:off x="579086" y="190962"/>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0.10231</cdr:x>
      <cdr:y>0.10759</cdr:y>
    </cdr:from>
    <cdr:to>
      <cdr:x>0.21182</cdr:x>
      <cdr:y>0.66434</cdr:y>
    </cdr:to>
    <cdr:sp macro="" textlink="">
      <cdr:nvSpPr>
        <cdr:cNvPr id="3" name="TextBox 1"/>
        <cdr:cNvSpPr txBox="1"/>
      </cdr:nvSpPr>
      <cdr:spPr>
        <a:xfrm xmlns:a="http://schemas.openxmlformats.org/drawingml/2006/main">
          <a:off x="569577" y="182417"/>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0.09888</cdr:x>
      <cdr:y>0.10726</cdr:y>
    </cdr:from>
    <cdr:to>
      <cdr:x>0.21352</cdr:x>
      <cdr:y>0.66401</cdr:y>
    </cdr:to>
    <cdr:sp macro="" textlink="">
      <cdr:nvSpPr>
        <cdr:cNvPr id="2" name="TextBox 1"/>
        <cdr:cNvSpPr txBox="1"/>
      </cdr:nvSpPr>
      <cdr:spPr>
        <a:xfrm xmlns:a="http://schemas.openxmlformats.org/drawingml/2006/main">
          <a:off x="550472" y="181854"/>
          <a:ext cx="63820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0.79887</cdr:x>
      <cdr:y>0.01622</cdr:y>
    </cdr:from>
    <cdr:to>
      <cdr:x>0.81781</cdr:x>
      <cdr:y>0.8546</cdr:y>
    </cdr:to>
    <cdr:sp macro="" textlink="">
      <cdr:nvSpPr>
        <cdr:cNvPr id="3" name="TextBox 1"/>
        <cdr:cNvSpPr txBox="1"/>
      </cdr:nvSpPr>
      <cdr:spPr>
        <a:xfrm xmlns:a="http://schemas.openxmlformats.org/drawingml/2006/main">
          <a:off x="4436205" y="53919"/>
          <a:ext cx="105176"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0.10962</cdr:x>
      <cdr:y>0.13232</cdr:y>
    </cdr:from>
    <cdr:to>
      <cdr:x>0.2084</cdr:x>
      <cdr:y>0.7086</cdr:y>
    </cdr:to>
    <cdr:sp macro="" textlink="">
      <cdr:nvSpPr>
        <cdr:cNvPr id="2" name="TextBox 23"/>
        <cdr:cNvSpPr txBox="1"/>
      </cdr:nvSpPr>
      <cdr:spPr>
        <a:xfrm xmlns:a="http://schemas.openxmlformats.org/drawingml/2006/main">
          <a:off x="606630" y="381951"/>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0.1048</cdr:x>
      <cdr:y>0.10787</cdr:y>
    </cdr:from>
    <cdr:to>
      <cdr:x>0.2156</cdr:x>
      <cdr:y>0.66462</cdr:y>
    </cdr:to>
    <cdr:sp macro="" textlink="">
      <cdr:nvSpPr>
        <cdr:cNvPr id="4" name="TextBox 1"/>
        <cdr:cNvSpPr txBox="1"/>
      </cdr:nvSpPr>
      <cdr:spPr>
        <a:xfrm xmlns:a="http://schemas.openxmlformats.org/drawingml/2006/main">
          <a:off x="583416" y="172610"/>
          <a:ext cx="61682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0.10625</cdr:x>
      <cdr:y>0.06863</cdr:y>
    </cdr:from>
    <cdr:to>
      <cdr:x>0.2101</cdr:x>
      <cdr:y>0.62538</cdr:y>
    </cdr:to>
    <cdr:sp macro="" textlink="">
      <cdr:nvSpPr>
        <cdr:cNvPr id="3" name="TextBox 1"/>
        <cdr:cNvSpPr txBox="1"/>
      </cdr:nvSpPr>
      <cdr:spPr>
        <a:xfrm xmlns:a="http://schemas.openxmlformats.org/drawingml/2006/main">
          <a:off x="591506" y="109822"/>
          <a:ext cx="57813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0.10574</cdr:x>
      <cdr:y>0.09628</cdr:y>
    </cdr:from>
    <cdr:to>
      <cdr:x>0.21438</cdr:x>
      <cdr:y>0.65303</cdr:y>
    </cdr:to>
    <cdr:sp macro="" textlink="">
      <cdr:nvSpPr>
        <cdr:cNvPr id="3" name="TextBox 1"/>
        <cdr:cNvSpPr txBox="1"/>
      </cdr:nvSpPr>
      <cdr:spPr>
        <a:xfrm xmlns:a="http://schemas.openxmlformats.org/drawingml/2006/main">
          <a:off x="588678" y="153156"/>
          <a:ext cx="604803"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0.10573</cdr:x>
      <cdr:y>0.07804</cdr:y>
    </cdr:from>
    <cdr:to>
      <cdr:x>0.21075</cdr:x>
      <cdr:y>0.63479</cdr:y>
    </cdr:to>
    <cdr:sp macro="" textlink="">
      <cdr:nvSpPr>
        <cdr:cNvPr id="2" name="TextBox 1"/>
        <cdr:cNvSpPr txBox="1"/>
      </cdr:nvSpPr>
      <cdr:spPr>
        <a:xfrm xmlns:a="http://schemas.openxmlformats.org/drawingml/2006/main">
          <a:off x="588617" y="1241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0.10402</cdr:x>
      <cdr:y>0.08818</cdr:y>
    </cdr:from>
    <cdr:to>
      <cdr:x>0.21495</cdr:x>
      <cdr:y>0.64493</cdr:y>
    </cdr:to>
    <cdr:sp macro="" textlink="">
      <cdr:nvSpPr>
        <cdr:cNvPr id="2" name="TextBox 1"/>
        <cdr:cNvSpPr txBox="1"/>
      </cdr:nvSpPr>
      <cdr:spPr>
        <a:xfrm xmlns:a="http://schemas.openxmlformats.org/drawingml/2006/main">
          <a:off x="579097" y="140272"/>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0.21175</cdr:x>
      <cdr:y>0.01009</cdr:y>
    </cdr:from>
    <cdr:to>
      <cdr:x>0.21175</cdr:x>
      <cdr:y>0.74494</cdr:y>
    </cdr:to>
    <cdr:cxnSp macro="">
      <cdr:nvCxnSpPr>
        <cdr:cNvPr id="6" name="Прямая соединительная линия 5">
          <a:extLst xmlns:a="http://schemas.openxmlformats.org/drawingml/2006/main">
            <a:ext uri="{FF2B5EF4-FFF2-40B4-BE49-F238E27FC236}">
              <a16:creationId xmlns="" xmlns:a16="http://schemas.microsoft.com/office/drawing/2014/main" id="{FE3B8B56-72AB-429C-ABEB-F10AEB1EED80}"/>
            </a:ext>
          </a:extLst>
        </cdr:cNvPr>
        <cdr:cNvCxnSpPr/>
      </cdr:nvCxnSpPr>
      <cdr:spPr>
        <a:xfrm xmlns:a="http://schemas.openxmlformats.org/drawingml/2006/main">
          <a:off x="1180851" y="32113"/>
          <a:ext cx="0" cy="233874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0.59499</cdr:x>
      <cdr:y>0.00757</cdr:y>
    </cdr:from>
    <cdr:to>
      <cdr:x>0.59499</cdr:x>
      <cdr:y>0.74242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C687A328-DEF1-43CD-8F58-BBD6E7F8A132}"/>
            </a:ext>
          </a:extLst>
        </cdr:cNvPr>
        <cdr:cNvCxnSpPr/>
      </cdr:nvCxnSpPr>
      <cdr:spPr>
        <a:xfrm xmlns:a="http://schemas.openxmlformats.org/drawingml/2006/main">
          <a:off x="3318014" y="24092"/>
          <a:ext cx="0" cy="233874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11</xdr:col>
      <xdr:colOff>464820</xdr:colOff>
      <xdr:row>75</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80</xdr:row>
      <xdr:rowOff>22860</xdr:rowOff>
    </xdr:from>
    <xdr:to>
      <xdr:col>11</xdr:col>
      <xdr:colOff>409575</xdr:colOff>
      <xdr:row>93</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0.11324</cdr:x>
      <cdr:y>0.0224</cdr:y>
    </cdr:from>
    <cdr:to>
      <cdr:x>0.21428</cdr:x>
      <cdr:y>0.67143</cdr:y>
    </cdr:to>
    <cdr:sp macro="" textlink="">
      <cdr:nvSpPr>
        <cdr:cNvPr id="2" name="TextBox 23"/>
        <cdr:cNvSpPr txBox="1"/>
      </cdr:nvSpPr>
      <cdr:spPr>
        <a:xfrm xmlns:a="http://schemas.openxmlformats.org/drawingml/2006/main">
          <a:off x="619118" y="57169"/>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0.0889</cdr:x>
      <cdr:y>0.16446</cdr:y>
    </cdr:from>
    <cdr:to>
      <cdr:x>0.17759</cdr:x>
      <cdr:y>0.75493</cdr:y>
    </cdr:to>
    <cdr:sp macro="" textlink="">
      <cdr:nvSpPr>
        <cdr:cNvPr id="2" name="TextBox 23"/>
        <cdr:cNvSpPr txBox="1"/>
      </cdr:nvSpPr>
      <cdr:spPr>
        <a:xfrm xmlns:a="http://schemas.openxmlformats.org/drawingml/2006/main">
          <a:off x="494943" y="461448"/>
          <a:ext cx="493752"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0.11008</cdr:x>
      <cdr:y>0.17562</cdr:y>
    </cdr:from>
    <cdr:to>
      <cdr:x>0.20891</cdr:x>
      <cdr:y>0.67505</cdr:y>
    </cdr:to>
    <cdr:sp macro="" textlink="">
      <cdr:nvSpPr>
        <cdr:cNvPr id="2" name="TextBox 23"/>
        <cdr:cNvSpPr txBox="1"/>
      </cdr:nvSpPr>
      <cdr:spPr>
        <a:xfrm xmlns:a="http://schemas.openxmlformats.org/drawingml/2006/main">
          <a:off x="616343" y="584470"/>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0.10509</cdr:x>
      <cdr:y>0.11748</cdr:y>
    </cdr:from>
    <cdr:to>
      <cdr:x>0.20133</cdr:x>
      <cdr:y>0.73612</cdr:y>
    </cdr:to>
    <cdr:sp macro="" textlink="">
      <cdr:nvSpPr>
        <cdr:cNvPr id="2" name="TextBox 23"/>
        <cdr:cNvSpPr txBox="1"/>
      </cdr:nvSpPr>
      <cdr:spPr>
        <a:xfrm xmlns:a="http://schemas.openxmlformats.org/drawingml/2006/main">
          <a:off x="583097" y="317870"/>
          <a:ext cx="534005" cy="16739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0.12122</cdr:x>
      <cdr:y>0.01167</cdr:y>
    </cdr:from>
    <cdr:to>
      <cdr:x>0.21725</cdr:x>
      <cdr:y>0.70137</cdr:y>
    </cdr:to>
    <cdr:sp macro="" textlink="">
      <cdr:nvSpPr>
        <cdr:cNvPr id="2" name="TextBox 23"/>
        <cdr:cNvSpPr txBox="1"/>
      </cdr:nvSpPr>
      <cdr:spPr>
        <a:xfrm xmlns:a="http://schemas.openxmlformats.org/drawingml/2006/main">
          <a:off x="671053" y="30057"/>
          <a:ext cx="531615"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0.1056</cdr:x>
      <cdr:y>0.12004</cdr:y>
    </cdr:from>
    <cdr:to>
      <cdr:x>0.21265</cdr:x>
      <cdr:y>0.66535</cdr:y>
    </cdr:to>
    <cdr:sp macro="" textlink="">
      <cdr:nvSpPr>
        <cdr:cNvPr id="2" name="TextBox 23"/>
        <cdr:cNvSpPr txBox="1"/>
      </cdr:nvSpPr>
      <cdr:spPr>
        <a:xfrm xmlns:a="http://schemas.openxmlformats.org/drawingml/2006/main">
          <a:off x="591246" y="36588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0.11</cdr:x>
      <cdr:y>0.12493</cdr:y>
    </cdr:from>
    <cdr:to>
      <cdr:x>0.2081</cdr:x>
      <cdr:y>0.72348</cdr:y>
    </cdr:to>
    <cdr:sp macro="" textlink="">
      <cdr:nvSpPr>
        <cdr:cNvPr id="2" name="TextBox 23"/>
        <cdr:cNvSpPr txBox="1"/>
      </cdr:nvSpPr>
      <cdr:spPr>
        <a:xfrm xmlns:a="http://schemas.openxmlformats.org/drawingml/2006/main">
          <a:off x="61358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0.11768</cdr:x>
      <cdr:y>0</cdr:y>
    </cdr:from>
    <cdr:to>
      <cdr:x>0.21371</cdr:x>
      <cdr:y>0.71399</cdr:y>
    </cdr:to>
    <cdr:sp macro="" textlink="">
      <cdr:nvSpPr>
        <cdr:cNvPr id="2" name="TextBox 23"/>
        <cdr:cNvSpPr txBox="1"/>
      </cdr:nvSpPr>
      <cdr:spPr>
        <a:xfrm xmlns:a="http://schemas.openxmlformats.org/drawingml/2006/main">
          <a:off x="651455" y="0"/>
          <a:ext cx="531616"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0.16086</cdr:x>
      <cdr:y>0.01014</cdr:y>
    </cdr:from>
    <cdr:to>
      <cdr:x>0.16086</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901677"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0.4554</cdr:x>
      <cdr:y>0.01464</cdr:y>
    </cdr:from>
    <cdr:to>
      <cdr:x>0.4554</cdr:x>
      <cdr:y>0.82908</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2552735" y="41276"/>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31</xdr:row>
      <xdr:rowOff>51435</xdr:rowOff>
    </xdr:from>
    <xdr:to>
      <xdr:col>11</xdr:col>
      <xdr:colOff>367665</xdr:colOff>
      <xdr:row>48</xdr:row>
      <xdr:rowOff>41910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52</xdr:row>
      <xdr:rowOff>36195</xdr:rowOff>
    </xdr:from>
    <xdr:to>
      <xdr:col>11</xdr:col>
      <xdr:colOff>409575</xdr:colOff>
      <xdr:row>69</xdr:row>
      <xdr:rowOff>26670</xdr:rowOff>
    </xdr:to>
    <xdr:graphicFrame macro="">
      <xdr:nvGraphicFramePr>
        <xdr:cNvPr id="6"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74</xdr:row>
      <xdr:rowOff>51435</xdr:rowOff>
    </xdr:from>
    <xdr:to>
      <xdr:col>11</xdr:col>
      <xdr:colOff>367665</xdr:colOff>
      <xdr:row>89</xdr:row>
      <xdr:rowOff>41910</xdr:rowOff>
    </xdr:to>
    <xdr:graphicFrame macro="">
      <xdr:nvGraphicFramePr>
        <xdr:cNvPr id="7" name="Диаграмма 1060">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20411</xdr:colOff>
      <xdr:row>128</xdr:row>
      <xdr:rowOff>50027</xdr:rowOff>
    </xdr:from>
    <xdr:to>
      <xdr:col>11</xdr:col>
      <xdr:colOff>372836</xdr:colOff>
      <xdr:row>140</xdr:row>
      <xdr:rowOff>178248</xdr:rowOff>
    </xdr:to>
    <xdr:grpSp>
      <xdr:nvGrpSpPr>
        <xdr:cNvPr id="9" name="Группа 8">
          <a:extLst>
            <a:ext uri="{FF2B5EF4-FFF2-40B4-BE49-F238E27FC236}">
              <a16:creationId xmlns="" xmlns:a16="http://schemas.microsoft.com/office/drawing/2014/main" id="{00000000-0008-0000-0500-000009000000}"/>
            </a:ext>
          </a:extLst>
        </xdr:cNvPr>
        <xdr:cNvGrpSpPr/>
      </xdr:nvGrpSpPr>
      <xdr:grpSpPr>
        <a:xfrm>
          <a:off x="20411" y="42645827"/>
          <a:ext cx="5486400" cy="3100021"/>
          <a:chOff x="0" y="39365946"/>
          <a:chExt cx="5510579" cy="3120981"/>
        </a:xfrm>
      </xdr:grpSpPr>
      <xdr:graphicFrame macro="">
        <xdr:nvGraphicFramePr>
          <xdr:cNvPr id="10" name="Диаграмма 1060">
            <a:extLst>
              <a:ext uri="{FF2B5EF4-FFF2-40B4-BE49-F238E27FC236}">
                <a16:creationId xmlns="" xmlns:a16="http://schemas.microsoft.com/office/drawing/2014/main" id="{00000000-0008-0000-0500-00000A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1" name="Прямая соединительная линия 10">
            <a:extLst>
              <a:ext uri="{FF2B5EF4-FFF2-40B4-BE49-F238E27FC236}">
                <a16:creationId xmlns="" xmlns:a16="http://schemas.microsoft.com/office/drawing/2014/main" id="{00000000-0008-0000-0500-00000B000000}"/>
              </a:ext>
            </a:extLst>
          </xdr:cNvPr>
          <xdr:cNvCxnSpPr/>
        </xdr:nvCxnSpPr>
        <xdr:spPr>
          <a:xfrm>
            <a:off x="1879241"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114</xdr:row>
      <xdr:rowOff>69850</xdr:rowOff>
    </xdr:from>
    <xdr:to>
      <xdr:col>11</xdr:col>
      <xdr:colOff>431800</xdr:colOff>
      <xdr:row>123</xdr:row>
      <xdr:rowOff>419100</xdr:rowOff>
    </xdr:to>
    <xdr:graphicFrame macro="">
      <xdr:nvGraphicFramePr>
        <xdr:cNvPr id="12" name="Диаграмма 1060">
          <a:extLst>
            <a:ext uri="{FF2B5EF4-FFF2-40B4-BE49-F238E27FC236}">
              <a16:creationId xmlns=""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xdr:colOff>
      <xdr:row>94</xdr:row>
      <xdr:rowOff>38100</xdr:rowOff>
    </xdr:from>
    <xdr:to>
      <xdr:col>11</xdr:col>
      <xdr:colOff>331470</xdr:colOff>
      <xdr:row>98</xdr:row>
      <xdr:rowOff>373380</xdr:rowOff>
    </xdr:to>
    <xdr:graphicFrame macro="">
      <xdr:nvGraphicFramePr>
        <xdr:cNvPr id="19"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17145</xdr:colOff>
      <xdr:row>104</xdr:row>
      <xdr:rowOff>38100</xdr:rowOff>
    </xdr:from>
    <xdr:to>
      <xdr:col>11</xdr:col>
      <xdr:colOff>331470</xdr:colOff>
      <xdr:row>108</xdr:row>
      <xdr:rowOff>373380</xdr:rowOff>
    </xdr:to>
    <xdr:graphicFrame macro="">
      <xdr:nvGraphicFramePr>
        <xdr:cNvPr id="20"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0.11318</cdr:x>
      <cdr:y>0.13049</cdr:y>
    </cdr:from>
    <cdr:to>
      <cdr:x>0.21748</cdr:x>
      <cdr:y>0.72092</cdr:y>
    </cdr:to>
    <cdr:sp macro="" textlink="">
      <cdr:nvSpPr>
        <cdr:cNvPr id="2" name="TextBox 23"/>
        <cdr:cNvSpPr txBox="1"/>
      </cdr:nvSpPr>
      <cdr:spPr>
        <a:xfrm xmlns:a="http://schemas.openxmlformats.org/drawingml/2006/main">
          <a:off x="630513" y="366176"/>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0.44092</cdr:x>
      <cdr:y>0</cdr:y>
    </cdr:from>
    <cdr:to>
      <cdr:x>0.44346</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2419045"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0.11406</cdr:x>
      <cdr:y>0.1172</cdr:y>
    </cdr:from>
    <cdr:to>
      <cdr:x>0.21288</cdr:x>
      <cdr:y>0.54657</cdr:y>
    </cdr:to>
    <cdr:sp macro="" textlink="">
      <cdr:nvSpPr>
        <cdr:cNvPr id="2" name="TextBox 23"/>
        <cdr:cNvSpPr txBox="1"/>
      </cdr:nvSpPr>
      <cdr:spPr>
        <a:xfrm xmlns:a="http://schemas.openxmlformats.org/drawingml/2006/main">
          <a:off x="630223" y="607487"/>
          <a:ext cx="546028" cy="2225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0.20403</cdr:x>
      <cdr:y>0.01854</cdr:y>
    </cdr:from>
    <cdr:to>
      <cdr:x>0.20403</cdr:x>
      <cdr:y>0.80352</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9F3E25EE-80BE-4575-835B-6D40B7D61DEF}"/>
            </a:ext>
          </a:extLst>
        </cdr:cNvPr>
        <cdr:cNvCxnSpPr/>
      </cdr:nvCxnSpPr>
      <cdr:spPr>
        <a:xfrm xmlns:a="http://schemas.openxmlformats.org/drawingml/2006/main">
          <a:off x="1129516" y="71344"/>
          <a:ext cx="0" cy="302068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0.58874</cdr:x>
      <cdr:y>0.00674</cdr:y>
    </cdr:from>
    <cdr:to>
      <cdr:x>0.58874</cdr:x>
      <cdr:y>0.79172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0EEE067-FACB-4BCE-83F9-E0347D27A617}"/>
            </a:ext>
          </a:extLst>
        </cdr:cNvPr>
        <cdr:cNvCxnSpPr/>
      </cdr:nvCxnSpPr>
      <cdr:spPr>
        <a:xfrm xmlns:a="http://schemas.openxmlformats.org/drawingml/2006/main">
          <a:off x="3259209" y="25936"/>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0.59506</cdr:x>
      <cdr:y>0.01507</cdr:y>
    </cdr:from>
    <cdr:to>
      <cdr:x>0.59506</cdr:x>
      <cdr:y>0.82334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CF0332B6-CACD-4289-A8DF-F711F113A69D}"/>
            </a:ext>
          </a:extLst>
        </cdr:cNvPr>
        <cdr:cNvCxnSpPr/>
      </cdr:nvCxnSpPr>
      <cdr:spPr>
        <a:xfrm xmlns:a="http://schemas.openxmlformats.org/drawingml/2006/main">
          <a:off x="3264737" y="47656"/>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0.19636</cdr:x>
      <cdr:y>0.01306</cdr:y>
    </cdr:from>
    <cdr:to>
      <cdr:x>0.19636</cdr:x>
      <cdr:y>0.82133</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20A66A2A-FB84-4C0A-895A-E8D07BD34EF7}"/>
            </a:ext>
          </a:extLst>
        </cdr:cNvPr>
        <cdr:cNvCxnSpPr/>
      </cdr:nvCxnSpPr>
      <cdr:spPr>
        <a:xfrm xmlns:a="http://schemas.openxmlformats.org/drawingml/2006/main">
          <a:off x="1077291" y="41300"/>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0.08909</cdr:x>
      <cdr:y>0.01098</cdr:y>
    </cdr:from>
    <cdr:to>
      <cdr:x>0.08909</cdr:x>
      <cdr:y>0.8592</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64DFC3D8-06FF-4B4E-B716-99DB313082DC}"/>
            </a:ext>
          </a:extLst>
        </cdr:cNvPr>
        <cdr:cNvCxnSpPr/>
      </cdr:nvCxnSpPr>
      <cdr:spPr>
        <a:xfrm xmlns:a="http://schemas.openxmlformats.org/drawingml/2006/main">
          <a:off x="488756" y="34038"/>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0.28331</cdr:x>
      <cdr:y>0.01428</cdr:y>
    </cdr:from>
    <cdr:to>
      <cdr:x>0.28331</cdr:x>
      <cdr:y>0.86044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0084FA1F-5229-4525-B4F8-7BD55EDB24C5}"/>
            </a:ext>
          </a:extLst>
        </cdr:cNvPr>
        <cdr:cNvCxnSpPr/>
      </cdr:nvCxnSpPr>
      <cdr:spPr>
        <a:xfrm xmlns:a="http://schemas.openxmlformats.org/drawingml/2006/main">
          <a:off x="1576837" y="45384"/>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38100</xdr:rowOff>
    </xdr:from>
    <xdr:to>
      <xdr:col>11</xdr:col>
      <xdr:colOff>419100</xdr:colOff>
      <xdr:row>7</xdr:row>
      <xdr:rowOff>529167</xdr:rowOff>
    </xdr:to>
    <xdr:graphicFrame macro="">
      <xdr:nvGraphicFramePr>
        <xdr:cNvPr id="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107923</xdr:colOff>
      <xdr:row>3</xdr:row>
      <xdr:rowOff>161925</xdr:rowOff>
    </xdr:from>
    <xdr:to>
      <xdr:col>6</xdr:col>
      <xdr:colOff>107923</xdr:colOff>
      <xdr:row>6</xdr:row>
      <xdr:rowOff>410925</xdr:rowOff>
    </xdr:to>
    <xdr:cxnSp macro="">
      <xdr:nvCxnSpPr>
        <xdr:cNvPr id="6" name="Прямая соединительная линия 5"/>
        <xdr:cNvCxnSpPr/>
      </xdr:nvCxnSpPr>
      <xdr:spPr>
        <a:xfrm>
          <a:off x="2908273"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3</xdr:row>
      <xdr:rowOff>161925</xdr:rowOff>
    </xdr:from>
    <xdr:to>
      <xdr:col>10</xdr:col>
      <xdr:colOff>114300</xdr:colOff>
      <xdr:row>6</xdr:row>
      <xdr:rowOff>410925</xdr:rowOff>
    </xdr:to>
    <xdr:cxnSp macro="">
      <xdr:nvCxnSpPr>
        <xdr:cNvPr id="7" name="Прямая соединительная линия 6"/>
        <xdr:cNvCxnSpPr/>
      </xdr:nvCxnSpPr>
      <xdr:spPr>
        <a:xfrm>
          <a:off x="4781550"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47</xdr:row>
      <xdr:rowOff>67735</xdr:rowOff>
    </xdr:from>
    <xdr:to>
      <xdr:col>11</xdr:col>
      <xdr:colOff>323850</xdr:colOff>
      <xdr:row>51</xdr:row>
      <xdr:rowOff>465668</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0.17037</cdr:x>
      <cdr:y>0.25297</cdr:y>
    </cdr:from>
    <cdr:to>
      <cdr:x>0.28301</cdr:x>
      <cdr:y>0.60973</cdr:y>
    </cdr:to>
    <cdr:sp macro="" textlink="">
      <cdr:nvSpPr>
        <cdr:cNvPr id="2" name="TextBox 23"/>
        <cdr:cNvSpPr txBox="1"/>
      </cdr:nvSpPr>
      <cdr:spPr>
        <a:xfrm xmlns:a="http://schemas.openxmlformats.org/drawingml/2006/main">
          <a:off x="946066" y="1174789"/>
          <a:ext cx="625498" cy="16567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464820</xdr:colOff>
      <xdr:row>24</xdr:row>
      <xdr:rowOff>137160</xdr:rowOff>
    </xdr:to>
    <xdr:graphicFrame macro="">
      <xdr:nvGraphicFramePr>
        <xdr:cNvPr id="2" name="Диаграмма 1060">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15241</xdr:rowOff>
    </xdr:from>
    <xdr:to>
      <xdr:col>11</xdr:col>
      <xdr:colOff>361950</xdr:colOff>
      <xdr:row>39</xdr:row>
      <xdr:rowOff>171451</xdr:rowOff>
    </xdr:to>
    <xdr:graphicFrame macro="">
      <xdr:nvGraphicFramePr>
        <xdr:cNvPr id="3" name="Диаграмма 1060">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45</xdr:row>
      <xdr:rowOff>67735</xdr:rowOff>
    </xdr:from>
    <xdr:to>
      <xdr:col>11</xdr:col>
      <xdr:colOff>323850</xdr:colOff>
      <xdr:row>62</xdr:row>
      <xdr:rowOff>465668</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66</xdr:row>
      <xdr:rowOff>67735</xdr:rowOff>
    </xdr:from>
    <xdr:to>
      <xdr:col>11</xdr:col>
      <xdr:colOff>323850</xdr:colOff>
      <xdr:row>83</xdr:row>
      <xdr:rowOff>269875</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50800</xdr:rowOff>
    </xdr:from>
    <xdr:to>
      <xdr:col>11</xdr:col>
      <xdr:colOff>419100</xdr:colOff>
      <xdr:row>93</xdr:row>
      <xdr:rowOff>541867</xdr:rowOff>
    </xdr:to>
    <xdr:graphicFrame macro="">
      <xdr:nvGraphicFramePr>
        <xdr:cNvPr id="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98</xdr:row>
      <xdr:rowOff>58420</xdr:rowOff>
    </xdr:from>
    <xdr:to>
      <xdr:col>11</xdr:col>
      <xdr:colOff>457200</xdr:colOff>
      <xdr:row>104</xdr:row>
      <xdr:rowOff>549487</xdr:rowOff>
    </xdr:to>
    <xdr:graphicFrame macro="">
      <xdr:nvGraphicFramePr>
        <xdr:cNvPr id="7"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8"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0.11373</cdr:x>
      <cdr:y>0.07374</cdr:y>
    </cdr:from>
    <cdr:to>
      <cdr:x>0.2115</cdr:x>
      <cdr:y>0.72025</cdr:y>
    </cdr:to>
    <cdr:sp macro="" textlink="">
      <cdr:nvSpPr>
        <cdr:cNvPr id="2" name="TextBox 21"/>
        <cdr:cNvSpPr txBox="1"/>
      </cdr:nvSpPr>
      <cdr:spPr>
        <a:xfrm xmlns:a="http://schemas.openxmlformats.org/drawingml/2006/main">
          <a:off x="637535" y="191738"/>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0.10798</cdr:x>
      <cdr:y>0.04542</cdr:y>
    </cdr:from>
    <cdr:to>
      <cdr:x>0.20575</cdr:x>
      <cdr:y>0.71659</cdr:y>
    </cdr:to>
    <cdr:sp macro="" textlink="">
      <cdr:nvSpPr>
        <cdr:cNvPr id="2" name="TextBox 21"/>
        <cdr:cNvSpPr txBox="1"/>
      </cdr:nvSpPr>
      <cdr:spPr>
        <a:xfrm xmlns:a="http://schemas.openxmlformats.org/drawingml/2006/main">
          <a:off x="604011" y="135464"/>
          <a:ext cx="546907" cy="20016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0.10763</cdr:x>
      <cdr:y>0.05828</cdr:y>
    </cdr:from>
    <cdr:to>
      <cdr:x>0.2054</cdr:x>
      <cdr:y>0.70479</cdr:y>
    </cdr:to>
    <cdr:sp macro="" textlink="">
      <cdr:nvSpPr>
        <cdr:cNvPr id="2" name="TextBox 21"/>
        <cdr:cNvSpPr txBox="1"/>
      </cdr:nvSpPr>
      <cdr:spPr>
        <a:xfrm xmlns:a="http://schemas.openxmlformats.org/drawingml/2006/main">
          <a:off x="605215" y="151930"/>
          <a:ext cx="549753" cy="16852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0.10505</cdr:x>
      <cdr:y>0.0437</cdr:y>
    </cdr:from>
    <cdr:to>
      <cdr:x>0.20236</cdr:x>
      <cdr:y>0.69022</cdr:y>
    </cdr:to>
    <cdr:sp macro="" textlink="">
      <cdr:nvSpPr>
        <cdr:cNvPr id="2" name="TextBox 21"/>
        <cdr:cNvSpPr txBox="1"/>
      </cdr:nvSpPr>
      <cdr:spPr>
        <a:xfrm xmlns:a="http://schemas.openxmlformats.org/drawingml/2006/main">
          <a:off x="590716" y="113911"/>
          <a:ext cx="547111" cy="16852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0.1049</cdr:x>
      <cdr:y>0.14002</cdr:y>
    </cdr:from>
    <cdr:to>
      <cdr:x>0.20385</cdr:x>
      <cdr:y>0.69754</cdr:y>
    </cdr:to>
    <cdr:sp macro="" textlink="">
      <cdr:nvSpPr>
        <cdr:cNvPr id="2" name="TextBox 23"/>
        <cdr:cNvSpPr txBox="1"/>
      </cdr:nvSpPr>
      <cdr:spPr>
        <a:xfrm xmlns:a="http://schemas.openxmlformats.org/drawingml/2006/main">
          <a:off x="583155" y="465466"/>
          <a:ext cx="550074"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0.72933</cdr:x>
      <cdr:y>0.12675</cdr:y>
    </cdr:from>
    <cdr:to>
      <cdr:x>0.75733</cdr:x>
      <cdr:y>0.68427</cdr:y>
    </cdr:to>
    <cdr:sp macro="" textlink="">
      <cdr:nvSpPr>
        <cdr:cNvPr id="3" name="TextBox 23"/>
        <cdr:cNvSpPr txBox="1"/>
      </cdr:nvSpPr>
      <cdr:spPr>
        <a:xfrm xmlns:a="http://schemas.openxmlformats.org/drawingml/2006/main">
          <a:off x="4054420" y="421342"/>
          <a:ext cx="155655"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0.92295</cdr:x>
      <cdr:y>0.12512</cdr:y>
    </cdr:from>
    <cdr:to>
      <cdr:x>0.95095</cdr:x>
      <cdr:y>0.68264</cdr:y>
    </cdr:to>
    <cdr:sp macro="" textlink="">
      <cdr:nvSpPr>
        <cdr:cNvPr id="4" name="TextBox 23"/>
        <cdr:cNvSpPr txBox="1"/>
      </cdr:nvSpPr>
      <cdr:spPr>
        <a:xfrm xmlns:a="http://schemas.openxmlformats.org/drawingml/2006/main">
          <a:off x="5130800" y="415925"/>
          <a:ext cx="155655"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209</xdr:row>
      <xdr:rowOff>45243</xdr:rowOff>
    </xdr:from>
    <xdr:to>
      <xdr:col>11</xdr:col>
      <xdr:colOff>435451</xdr:colOff>
      <xdr:row>222</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227</xdr:row>
      <xdr:rowOff>135428</xdr:rowOff>
    </xdr:from>
    <xdr:to>
      <xdr:col>11</xdr:col>
      <xdr:colOff>434340</xdr:colOff>
      <xdr:row>244</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200</xdr:row>
      <xdr:rowOff>0</xdr:rowOff>
    </xdr:from>
    <xdr:to>
      <xdr:col>11</xdr:col>
      <xdr:colOff>419100</xdr:colOff>
      <xdr:row>204</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176</xdr:row>
      <xdr:rowOff>123824</xdr:rowOff>
    </xdr:from>
    <xdr:to>
      <xdr:col>11</xdr:col>
      <xdr:colOff>457200</xdr:colOff>
      <xdr:row>193</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188</xdr:row>
      <xdr:rowOff>57831</xdr:rowOff>
    </xdr:from>
    <xdr:to>
      <xdr:col>11</xdr:col>
      <xdr:colOff>609825</xdr:colOff>
      <xdr:row>189</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335131</xdr:colOff>
      <xdr:row>190</xdr:row>
      <xdr:rowOff>23204</xdr:rowOff>
    </xdr:from>
    <xdr:to>
      <xdr:col>11</xdr:col>
      <xdr:colOff>428624</xdr:colOff>
      <xdr:row>192</xdr:row>
      <xdr:rowOff>22991</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504031" y="45508254"/>
          <a:ext cx="93493" cy="30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ноя.22</a:t>
          </a:r>
        </a:p>
      </xdr:txBody>
    </xdr:sp>
    <xdr:clientData/>
  </xdr:twoCellAnchor>
  <xdr:twoCellAnchor>
    <xdr:from>
      <xdr:col>0</xdr:col>
      <xdr:colOff>0</xdr:colOff>
      <xdr:row>158</xdr:row>
      <xdr:rowOff>30480</xdr:rowOff>
    </xdr:from>
    <xdr:to>
      <xdr:col>11</xdr:col>
      <xdr:colOff>407670</xdr:colOff>
      <xdr:row>173</xdr:row>
      <xdr:rowOff>0</xdr:rowOff>
    </xdr:to>
    <xdr:graphicFrame macro="">
      <xdr:nvGraphicFramePr>
        <xdr:cNvPr id="34" name="Диаграмма 1060">
          <a:extLst>
            <a:ext uri="{FF2B5EF4-FFF2-40B4-BE49-F238E27FC236}">
              <a16:creationId xmlns=""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0.14575</cdr:x>
      <cdr:y>0.16329</cdr:y>
    </cdr:from>
    <cdr:to>
      <cdr:x>0.23767</cdr:x>
      <cdr:y>0.53857</cdr:y>
    </cdr:to>
    <cdr:sp macro="" textlink="">
      <cdr:nvSpPr>
        <cdr:cNvPr id="2" name="TextBox 23"/>
        <cdr:cNvSpPr txBox="1"/>
      </cdr:nvSpPr>
      <cdr:spPr>
        <a:xfrm xmlns:a="http://schemas.openxmlformats.org/drawingml/2006/main">
          <a:off x="810770" y="715465"/>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tabSelected="1" view="pageBreakPreview" zoomScaleNormal="100" zoomScaleSheetLayoutView="100" zoomScalePageLayoutView="90" workbookViewId="0">
      <selection activeCell="M1" sqref="M1"/>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161</v>
      </c>
      <c r="C1" s="30"/>
      <c r="D1" s="30"/>
      <c r="E1" s="30"/>
    </row>
    <row r="2" spans="1:15" s="19" customFormat="1" ht="28.35" customHeight="1">
      <c r="A2" s="357" t="s">
        <v>498</v>
      </c>
      <c r="B2" s="357"/>
      <c r="C2" s="357"/>
      <c r="D2" s="357"/>
      <c r="E2" s="357"/>
      <c r="F2" s="357"/>
      <c r="G2" s="357"/>
      <c r="H2" s="357"/>
      <c r="I2" s="357"/>
      <c r="J2" s="357"/>
      <c r="K2" s="357"/>
      <c r="L2" s="357"/>
      <c r="N2" s="20"/>
      <c r="O2" s="21"/>
    </row>
    <row r="3" spans="1:15" s="43" customFormat="1" ht="16.350000000000001" customHeight="1">
      <c r="A3" s="355" t="s">
        <v>202</v>
      </c>
      <c r="B3" s="355"/>
      <c r="C3" s="355"/>
      <c r="D3" s="355"/>
      <c r="E3" s="355"/>
      <c r="F3" s="355"/>
      <c r="G3" s="355"/>
      <c r="H3" s="355"/>
      <c r="I3" s="355"/>
      <c r="J3" s="355"/>
      <c r="K3" s="355"/>
      <c r="L3" s="355"/>
      <c r="N3" s="44"/>
      <c r="O3" s="45"/>
    </row>
    <row r="4" spans="1:15" s="12" customFormat="1" ht="44.45" customHeight="1">
      <c r="A4" s="106"/>
      <c r="B4" s="106"/>
      <c r="C4" s="106"/>
      <c r="D4" s="106"/>
      <c r="E4" s="106"/>
      <c r="F4" s="106"/>
      <c r="G4" s="106"/>
      <c r="H4" s="106"/>
      <c r="I4" s="106"/>
      <c r="J4" s="106"/>
      <c r="K4" s="106"/>
      <c r="L4" s="106"/>
      <c r="N4" s="74"/>
      <c r="O4" s="13"/>
    </row>
    <row r="5" spans="1:15" s="12" customFormat="1" ht="38.450000000000003" customHeight="1">
      <c r="A5" s="106"/>
      <c r="B5" s="106"/>
      <c r="C5" s="106"/>
      <c r="D5" s="106"/>
      <c r="E5" s="106"/>
      <c r="F5" s="106"/>
      <c r="G5" s="106"/>
      <c r="H5" s="106"/>
      <c r="I5" s="106"/>
      <c r="J5" s="106"/>
      <c r="K5" s="106"/>
      <c r="L5" s="106"/>
      <c r="N5" s="107"/>
      <c r="O5" s="13"/>
    </row>
    <row r="6" spans="1:15" s="12" customFormat="1" ht="44.45" customHeight="1">
      <c r="A6" s="106"/>
      <c r="B6" s="106"/>
      <c r="C6" s="106"/>
      <c r="D6" s="106"/>
      <c r="E6" s="106"/>
      <c r="F6" s="106"/>
      <c r="G6" s="106"/>
      <c r="H6" s="106"/>
      <c r="I6" s="106"/>
      <c r="J6" s="106"/>
      <c r="K6" s="106"/>
      <c r="L6" s="106"/>
      <c r="N6" s="107"/>
      <c r="O6" s="13"/>
    </row>
    <row r="7" spans="1:15" s="8" customFormat="1" ht="40.35" customHeight="1">
      <c r="O7" s="10"/>
    </row>
    <row r="8" spans="1:15" s="8" customFormat="1" ht="44.45" customHeight="1">
      <c r="O8" s="10"/>
    </row>
    <row r="9" spans="1:15" s="60" customFormat="1" ht="23.45" customHeight="1">
      <c r="A9" s="60" t="s">
        <v>232</v>
      </c>
      <c r="O9" s="61"/>
    </row>
    <row r="10" spans="1:15" s="69" customFormat="1" ht="25.35" customHeight="1">
      <c r="A10" s="356" t="s">
        <v>713</v>
      </c>
      <c r="B10" s="356"/>
      <c r="C10" s="356"/>
      <c r="D10" s="356"/>
      <c r="E10" s="356"/>
      <c r="F10" s="356"/>
      <c r="G10" s="356"/>
      <c r="H10" s="356"/>
      <c r="I10" s="356"/>
      <c r="J10" s="356"/>
      <c r="K10" s="356"/>
      <c r="L10" s="356"/>
      <c r="N10" s="70"/>
    </row>
    <row r="11" spans="1:15" s="60" customFormat="1" ht="56.45" customHeight="1">
      <c r="O11" s="61"/>
    </row>
    <row r="12" spans="1:15" s="22" customFormat="1" ht="29.1" customHeight="1">
      <c r="A12" s="357" t="s">
        <v>212</v>
      </c>
      <c r="B12" s="357"/>
      <c r="C12" s="357"/>
      <c r="D12" s="357"/>
      <c r="E12" s="357"/>
      <c r="F12" s="357"/>
      <c r="G12" s="357"/>
      <c r="H12" s="357"/>
      <c r="I12" s="357"/>
      <c r="J12" s="357"/>
      <c r="K12" s="357"/>
      <c r="L12" s="357"/>
      <c r="O12" s="23"/>
    </row>
    <row r="13" spans="1:15" s="43" customFormat="1" ht="16.350000000000001" customHeight="1">
      <c r="A13" s="355" t="s">
        <v>202</v>
      </c>
      <c r="B13" s="355"/>
      <c r="C13" s="355"/>
      <c r="D13" s="355"/>
      <c r="E13" s="355"/>
      <c r="F13" s="355"/>
      <c r="G13" s="355"/>
      <c r="H13" s="355"/>
      <c r="I13" s="355"/>
      <c r="J13" s="355"/>
      <c r="K13" s="355"/>
      <c r="L13" s="355"/>
      <c r="N13" s="44"/>
      <c r="O13" s="45"/>
    </row>
    <row r="14" spans="1:15" s="12" customFormat="1" ht="44.45" customHeight="1">
      <c r="A14" s="106"/>
      <c r="B14" s="106"/>
      <c r="C14" s="106"/>
      <c r="D14" s="106"/>
      <c r="E14" s="106"/>
      <c r="F14" s="106"/>
      <c r="G14" s="106"/>
      <c r="H14" s="106"/>
      <c r="I14" s="106"/>
      <c r="J14" s="106"/>
      <c r="K14" s="106"/>
      <c r="L14" s="106"/>
      <c r="N14" s="74"/>
      <c r="O14" s="13"/>
    </row>
    <row r="15" spans="1:15" s="12" customFormat="1" ht="38.450000000000003" customHeight="1">
      <c r="A15" s="106"/>
      <c r="B15" s="106"/>
      <c r="C15" s="106"/>
      <c r="D15" s="106"/>
      <c r="E15" s="106"/>
      <c r="F15" s="106"/>
      <c r="G15" s="106"/>
      <c r="H15" s="106"/>
      <c r="I15" s="106"/>
      <c r="J15" s="106"/>
      <c r="K15" s="106"/>
      <c r="L15" s="106"/>
      <c r="N15" s="107"/>
      <c r="O15" s="13"/>
    </row>
    <row r="16" spans="1:15" s="12" customFormat="1" ht="44.45" customHeight="1">
      <c r="A16" s="106"/>
      <c r="B16" s="106"/>
      <c r="C16" s="106"/>
      <c r="D16" s="106"/>
      <c r="E16" s="106"/>
      <c r="F16" s="106"/>
      <c r="G16" s="106"/>
      <c r="H16" s="106"/>
      <c r="I16" s="106"/>
      <c r="J16" s="106"/>
      <c r="K16" s="106"/>
      <c r="L16" s="106"/>
      <c r="N16" s="107"/>
      <c r="O16" s="13"/>
    </row>
    <row r="17" spans="1:15" s="8" customFormat="1" ht="40.35" customHeight="1">
      <c r="O17" s="10"/>
    </row>
    <row r="18" spans="1:15" s="8" customFormat="1" ht="44.45" customHeight="1">
      <c r="O18" s="10"/>
    </row>
    <row r="19" spans="1:15" s="60" customFormat="1" ht="23.45" customHeight="1">
      <c r="A19" s="60" t="s">
        <v>232</v>
      </c>
      <c r="O19" s="61"/>
    </row>
    <row r="20" spans="1:15" s="69" customFormat="1" ht="24.6" customHeight="1">
      <c r="A20" s="356" t="s">
        <v>714</v>
      </c>
      <c r="B20" s="356"/>
      <c r="C20" s="356"/>
      <c r="D20" s="356"/>
      <c r="E20" s="356"/>
      <c r="F20" s="356"/>
      <c r="G20" s="356"/>
      <c r="H20" s="356"/>
      <c r="I20" s="356"/>
      <c r="J20" s="356"/>
      <c r="K20" s="356"/>
      <c r="L20" s="356"/>
      <c r="N20" s="70"/>
    </row>
    <row r="21" spans="1:15" s="22" customFormat="1" ht="42" customHeight="1">
      <c r="A21" s="357" t="s">
        <v>496</v>
      </c>
      <c r="B21" s="357"/>
      <c r="C21" s="357"/>
      <c r="D21" s="357"/>
      <c r="E21" s="357"/>
      <c r="F21" s="357"/>
      <c r="G21" s="357"/>
      <c r="H21" s="357"/>
      <c r="I21" s="357"/>
      <c r="J21" s="357"/>
      <c r="K21" s="357"/>
      <c r="L21" s="357"/>
      <c r="O21" s="23"/>
    </row>
    <row r="22" spans="1:15" s="43" customFormat="1" ht="11.45" customHeight="1">
      <c r="A22" s="355" t="s">
        <v>202</v>
      </c>
      <c r="B22" s="355"/>
      <c r="C22" s="355"/>
      <c r="D22" s="355"/>
      <c r="E22" s="355"/>
      <c r="F22" s="355"/>
      <c r="G22" s="355"/>
      <c r="H22" s="355"/>
      <c r="I22" s="355"/>
      <c r="J22" s="355"/>
      <c r="K22" s="355"/>
      <c r="L22" s="355"/>
      <c r="N22" s="44"/>
      <c r="O22" s="45"/>
    </row>
    <row r="23" spans="1:15" s="12" customFormat="1" ht="75.599999999999994" customHeight="1">
      <c r="A23" s="106"/>
      <c r="B23" s="106"/>
      <c r="C23" s="106"/>
      <c r="D23" s="106"/>
      <c r="E23" s="106"/>
      <c r="F23" s="106"/>
      <c r="G23" s="106"/>
      <c r="H23" s="106"/>
      <c r="I23" s="106"/>
      <c r="J23" s="106"/>
      <c r="K23" s="106"/>
      <c r="L23" s="106"/>
      <c r="O23" s="13"/>
    </row>
    <row r="24" spans="1:15" s="12" customFormat="1" ht="200.45" customHeight="1">
      <c r="A24" s="106"/>
      <c r="B24" s="106"/>
      <c r="C24" s="106"/>
      <c r="D24" s="106"/>
      <c r="E24" s="106"/>
      <c r="F24" s="106"/>
      <c r="G24" s="106"/>
      <c r="H24" s="106"/>
      <c r="I24" s="106"/>
      <c r="J24" s="106"/>
      <c r="K24" s="106"/>
      <c r="L24" s="106"/>
      <c r="O24" s="13"/>
    </row>
    <row r="25" spans="1:15" s="12" customFormat="1" ht="146.1" customHeight="1">
      <c r="A25" s="106"/>
      <c r="B25" s="106"/>
      <c r="C25" s="106"/>
      <c r="D25" s="106"/>
      <c r="E25" s="106"/>
      <c r="F25" s="106"/>
      <c r="G25" s="106"/>
      <c r="H25" s="106"/>
      <c r="I25" s="106"/>
      <c r="J25" s="106"/>
      <c r="K25" s="106"/>
      <c r="L25" s="106"/>
      <c r="O25" s="13"/>
    </row>
    <row r="26" spans="1:15" s="12" customFormat="1" ht="51" customHeight="1">
      <c r="A26" s="99"/>
      <c r="B26" s="106"/>
      <c r="C26" s="106"/>
      <c r="D26" s="106"/>
      <c r="E26" s="106"/>
      <c r="F26" s="106"/>
      <c r="G26" s="106"/>
      <c r="H26" s="106"/>
      <c r="I26" s="106"/>
      <c r="J26" s="106"/>
      <c r="K26" s="106"/>
      <c r="L26" s="106"/>
      <c r="O26" s="13"/>
    </row>
    <row r="27" spans="1:15" s="12" customFormat="1" ht="75" customHeight="1">
      <c r="A27" s="99"/>
      <c r="B27" s="108"/>
      <c r="C27" s="108"/>
      <c r="D27" s="108"/>
      <c r="E27" s="108"/>
      <c r="F27" s="108"/>
      <c r="G27" s="108"/>
      <c r="H27" s="108"/>
      <c r="I27" s="108"/>
      <c r="J27" s="108"/>
      <c r="K27" s="108"/>
      <c r="L27" s="108"/>
      <c r="O27" s="13"/>
    </row>
    <row r="28" spans="1:15" s="12" customFormat="1" ht="96.75" customHeight="1">
      <c r="A28" s="106"/>
      <c r="B28" s="106"/>
      <c r="C28" s="106"/>
      <c r="D28" s="106"/>
      <c r="E28" s="106"/>
      <c r="F28" s="106"/>
      <c r="G28" s="106"/>
      <c r="H28" s="106"/>
      <c r="I28" s="106"/>
      <c r="J28" s="106"/>
      <c r="K28" s="106"/>
      <c r="L28" s="106"/>
      <c r="O28" s="13"/>
    </row>
    <row r="29" spans="1:15" s="69" customFormat="1" ht="29.1" customHeight="1">
      <c r="A29" s="356" t="s">
        <v>715</v>
      </c>
      <c r="B29" s="356"/>
      <c r="C29" s="356"/>
      <c r="D29" s="356"/>
      <c r="E29" s="356"/>
      <c r="F29" s="356"/>
      <c r="G29" s="356"/>
      <c r="H29" s="356"/>
      <c r="I29" s="356"/>
      <c r="J29" s="356"/>
      <c r="K29" s="356"/>
      <c r="L29" s="356"/>
      <c r="N29" s="70"/>
    </row>
    <row r="30" spans="1:15" s="22" customFormat="1" ht="31.35" customHeight="1">
      <c r="A30" s="357" t="s">
        <v>555</v>
      </c>
      <c r="B30" s="357"/>
      <c r="C30" s="357"/>
      <c r="D30" s="357"/>
      <c r="E30" s="357"/>
      <c r="F30" s="357"/>
      <c r="G30" s="357"/>
      <c r="H30" s="357"/>
      <c r="I30" s="357"/>
      <c r="J30" s="357"/>
      <c r="K30" s="357"/>
      <c r="L30" s="357"/>
      <c r="O30" s="23"/>
    </row>
    <row r="31" spans="1:15" s="43" customFormat="1" ht="16.350000000000001" customHeight="1">
      <c r="A31" s="355" t="s">
        <v>202</v>
      </c>
      <c r="B31" s="355"/>
      <c r="C31" s="355"/>
      <c r="D31" s="355"/>
      <c r="E31" s="355"/>
      <c r="F31" s="355"/>
      <c r="G31" s="355"/>
      <c r="H31" s="355"/>
      <c r="I31" s="355"/>
      <c r="J31" s="355"/>
      <c r="K31" s="355"/>
      <c r="L31" s="355"/>
      <c r="N31" s="44"/>
      <c r="O31" s="45"/>
    </row>
    <row r="32" spans="1:15" s="12" customFormat="1" ht="44.45" customHeight="1">
      <c r="A32" s="106"/>
      <c r="B32" s="106"/>
      <c r="C32" s="106"/>
      <c r="D32" s="106"/>
      <c r="E32" s="106"/>
      <c r="F32" s="106"/>
      <c r="G32" s="106"/>
      <c r="H32" s="106"/>
      <c r="I32" s="106"/>
      <c r="J32" s="106"/>
      <c r="K32" s="106"/>
      <c r="L32" s="106"/>
      <c r="N32" s="74"/>
      <c r="O32" s="13"/>
    </row>
    <row r="33" spans="1:15" s="12" customFormat="1" ht="57.75" customHeight="1">
      <c r="A33" s="106"/>
      <c r="B33" s="106"/>
      <c r="C33" s="106"/>
      <c r="D33" s="106"/>
      <c r="E33" s="106"/>
      <c r="F33" s="106"/>
      <c r="G33" s="106"/>
      <c r="H33" s="106"/>
      <c r="I33" s="106"/>
      <c r="J33" s="106"/>
      <c r="K33" s="106"/>
      <c r="L33" s="106"/>
      <c r="N33" s="107"/>
      <c r="O33" s="13"/>
    </row>
    <row r="34" spans="1:15" s="12" customFormat="1" ht="44.45" customHeight="1">
      <c r="A34" s="106"/>
      <c r="B34" s="106"/>
      <c r="C34" s="106"/>
      <c r="D34" s="106"/>
      <c r="E34" s="106"/>
      <c r="F34" s="106"/>
      <c r="G34" s="106"/>
      <c r="H34" s="106"/>
      <c r="I34" s="106"/>
      <c r="J34" s="106"/>
      <c r="K34" s="106"/>
      <c r="L34" s="106"/>
      <c r="N34" s="107"/>
      <c r="O34" s="13"/>
    </row>
    <row r="35" spans="1:15" s="8" customFormat="1" ht="44.25" customHeight="1">
      <c r="O35" s="10"/>
    </row>
    <row r="36" spans="1:15" s="8" customFormat="1" ht="44.45" customHeight="1">
      <c r="O36" s="10"/>
    </row>
    <row r="37" spans="1:15" s="60" customFormat="1" ht="17.45" customHeight="1">
      <c r="A37" s="60" t="s">
        <v>232</v>
      </c>
      <c r="O37" s="61"/>
    </row>
    <row r="38" spans="1:15" s="69" customFormat="1" ht="28.35" customHeight="1">
      <c r="A38" s="356" t="s">
        <v>716</v>
      </c>
      <c r="B38" s="356"/>
      <c r="C38" s="356"/>
      <c r="D38" s="356"/>
      <c r="E38" s="356"/>
      <c r="F38" s="356"/>
      <c r="G38" s="356"/>
      <c r="H38" s="356"/>
      <c r="I38" s="356"/>
      <c r="J38" s="356"/>
      <c r="K38" s="356"/>
      <c r="L38" s="356"/>
      <c r="N38" s="70"/>
    </row>
    <row r="39" spans="1:15" s="8" customFormat="1" ht="57" customHeight="1">
      <c r="O39" s="10"/>
    </row>
    <row r="40" spans="1:15" s="22" customFormat="1" ht="29.1" customHeight="1">
      <c r="A40" s="357" t="s">
        <v>556</v>
      </c>
      <c r="B40" s="357"/>
      <c r="C40" s="357"/>
      <c r="D40" s="357"/>
      <c r="E40" s="357"/>
      <c r="F40" s="357"/>
      <c r="G40" s="357"/>
      <c r="H40" s="357"/>
      <c r="I40" s="357"/>
      <c r="J40" s="357"/>
      <c r="K40" s="357"/>
      <c r="L40" s="357"/>
      <c r="O40" s="23"/>
    </row>
    <row r="41" spans="1:15" s="43" customFormat="1" ht="16.350000000000001" customHeight="1">
      <c r="A41" s="355" t="s">
        <v>202</v>
      </c>
      <c r="B41" s="355"/>
      <c r="C41" s="355"/>
      <c r="D41" s="355"/>
      <c r="E41" s="355"/>
      <c r="F41" s="355"/>
      <c r="G41" s="355"/>
      <c r="H41" s="355"/>
      <c r="I41" s="355"/>
      <c r="J41" s="355"/>
      <c r="K41" s="355"/>
      <c r="L41" s="355"/>
      <c r="N41" s="44"/>
      <c r="O41" s="45"/>
    </row>
    <row r="42" spans="1:15" s="12" customFormat="1" ht="44.45" customHeight="1">
      <c r="A42" s="106"/>
      <c r="B42" s="106"/>
      <c r="C42" s="106"/>
      <c r="D42" s="106"/>
      <c r="E42" s="106"/>
      <c r="F42" s="106"/>
      <c r="G42" s="106"/>
      <c r="H42" s="106"/>
      <c r="I42" s="106"/>
      <c r="J42" s="106"/>
      <c r="K42" s="106"/>
      <c r="L42" s="106"/>
      <c r="N42" s="74"/>
      <c r="O42" s="13"/>
    </row>
    <row r="43" spans="1:15" s="12" customFormat="1" ht="57.75" customHeight="1">
      <c r="A43" s="106"/>
      <c r="B43" s="106"/>
      <c r="C43" s="106"/>
      <c r="D43" s="106"/>
      <c r="E43" s="106"/>
      <c r="F43" s="106"/>
      <c r="G43" s="106"/>
      <c r="H43" s="106"/>
      <c r="I43" s="106"/>
      <c r="J43" s="106"/>
      <c r="K43" s="106"/>
      <c r="L43" s="106"/>
      <c r="N43" s="107"/>
      <c r="O43" s="13"/>
    </row>
    <row r="44" spans="1:15" s="12" customFormat="1" ht="54.75" customHeight="1">
      <c r="A44" s="106"/>
      <c r="B44" s="106"/>
      <c r="C44" s="106"/>
      <c r="D44" s="106"/>
      <c r="E44" s="106"/>
      <c r="F44" s="106"/>
      <c r="G44" s="106"/>
      <c r="H44" s="106"/>
      <c r="I44" s="106"/>
      <c r="J44" s="106"/>
      <c r="K44" s="106"/>
      <c r="L44" s="106"/>
      <c r="N44" s="107"/>
      <c r="O44" s="13"/>
    </row>
    <row r="45" spans="1:15" s="8" customFormat="1" ht="40.35" customHeight="1">
      <c r="O45" s="10"/>
    </row>
    <row r="46" spans="1:15" s="8" customFormat="1" ht="44.45" customHeight="1">
      <c r="O46" s="10"/>
    </row>
    <row r="47" spans="1:15" s="60" customFormat="1" ht="17.45" customHeight="1">
      <c r="A47" s="60" t="s">
        <v>232</v>
      </c>
      <c r="O47" s="61"/>
    </row>
    <row r="48" spans="1:15" s="69" customFormat="1" ht="29.1" customHeight="1">
      <c r="A48" s="356" t="s">
        <v>717</v>
      </c>
      <c r="B48" s="356"/>
      <c r="C48" s="356"/>
      <c r="D48" s="356"/>
      <c r="E48" s="356"/>
      <c r="F48" s="356"/>
      <c r="G48" s="356"/>
      <c r="H48" s="356"/>
      <c r="I48" s="356"/>
      <c r="J48" s="356"/>
      <c r="K48" s="356"/>
      <c r="L48" s="356"/>
      <c r="N48" s="70"/>
    </row>
    <row r="49" spans="1:15" s="43" customFormat="1" ht="16.350000000000001" customHeight="1">
      <c r="A49" s="355" t="s">
        <v>203</v>
      </c>
      <c r="B49" s="355"/>
      <c r="C49" s="355"/>
      <c r="D49" s="355"/>
      <c r="E49" s="355"/>
      <c r="F49" s="355"/>
      <c r="G49" s="355"/>
      <c r="H49" s="355"/>
      <c r="I49" s="355"/>
      <c r="J49" s="355"/>
      <c r="K49" s="355"/>
      <c r="L49" s="355"/>
      <c r="N49" s="44"/>
      <c r="O49" s="45"/>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9" customFormat="1" ht="44.45" customHeight="1">
      <c r="A55" s="356" t="s">
        <v>718</v>
      </c>
      <c r="B55" s="356"/>
      <c r="C55" s="356"/>
      <c r="D55" s="356"/>
      <c r="E55" s="356"/>
      <c r="F55" s="356"/>
      <c r="G55" s="356"/>
      <c r="H55" s="356"/>
      <c r="I55" s="356"/>
      <c r="J55" s="356"/>
      <c r="K55" s="356"/>
      <c r="L55" s="356"/>
      <c r="N55" s="70"/>
    </row>
    <row r="56" spans="1:15" s="35" customFormat="1" ht="94.35" customHeight="1">
      <c r="O56" s="36"/>
    </row>
    <row r="57" spans="1:15" s="43" customFormat="1" ht="16.350000000000001" customHeight="1">
      <c r="A57" s="355" t="s">
        <v>204</v>
      </c>
      <c r="B57" s="355"/>
      <c r="C57" s="355"/>
      <c r="D57" s="355"/>
      <c r="E57" s="355"/>
      <c r="F57" s="355"/>
      <c r="G57" s="355"/>
      <c r="H57" s="355"/>
      <c r="I57" s="355"/>
      <c r="J57" s="355"/>
      <c r="K57" s="355"/>
      <c r="L57" s="355"/>
      <c r="N57" s="44"/>
      <c r="O57" s="45"/>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9" customFormat="1" ht="44.45" customHeight="1">
      <c r="A63" s="356" t="s">
        <v>719</v>
      </c>
      <c r="B63" s="356"/>
      <c r="C63" s="356"/>
      <c r="D63" s="356"/>
      <c r="E63" s="356"/>
      <c r="F63" s="356"/>
      <c r="G63" s="356"/>
      <c r="H63" s="356"/>
      <c r="I63" s="356"/>
      <c r="J63" s="356"/>
      <c r="K63" s="356"/>
      <c r="L63" s="356"/>
      <c r="N63" s="70"/>
    </row>
    <row r="64" spans="1:15" s="33" customFormat="1" ht="7.35" customHeight="1">
      <c r="A64" s="40"/>
      <c r="B64" s="40"/>
      <c r="C64" s="40"/>
      <c r="D64" s="40"/>
      <c r="E64" s="40"/>
      <c r="F64" s="40"/>
      <c r="G64" s="40"/>
      <c r="H64" s="40"/>
      <c r="I64" s="40"/>
      <c r="J64" s="40"/>
      <c r="K64" s="40"/>
      <c r="L64" s="40"/>
      <c r="N64" s="34"/>
    </row>
    <row r="65" spans="1:15" s="33" customFormat="1" ht="11.25" customHeight="1">
      <c r="A65" s="39"/>
      <c r="B65" s="39"/>
      <c r="C65" s="39"/>
      <c r="D65" s="39"/>
      <c r="E65" s="39"/>
      <c r="F65" s="39"/>
      <c r="G65" s="39"/>
      <c r="H65" s="39"/>
      <c r="I65" s="39"/>
      <c r="J65" s="39"/>
      <c r="K65" s="39"/>
      <c r="L65" s="39"/>
      <c r="N65" s="34"/>
    </row>
    <row r="66" spans="1:15" customFormat="1" ht="3" customHeight="1">
      <c r="A66" s="37"/>
      <c r="B66" s="37"/>
      <c r="C66" s="37"/>
      <c r="D66" s="37"/>
      <c r="E66" s="37"/>
      <c r="F66" s="37"/>
      <c r="M66" s="1"/>
    </row>
    <row r="67" spans="1:15" s="35" customFormat="1" ht="23.45" customHeight="1">
      <c r="A67" s="35" t="s">
        <v>290</v>
      </c>
      <c r="O67" s="36"/>
    </row>
    <row r="68" spans="1:15" s="22" customFormat="1" ht="45" customHeight="1">
      <c r="A68" s="357" t="s">
        <v>763</v>
      </c>
      <c r="B68" s="357"/>
      <c r="C68" s="357"/>
      <c r="D68" s="357"/>
      <c r="E68" s="357"/>
      <c r="F68" s="357"/>
      <c r="G68" s="357"/>
      <c r="H68" s="357"/>
      <c r="I68" s="357"/>
      <c r="J68" s="357"/>
      <c r="K68" s="357"/>
      <c r="L68" s="357"/>
      <c r="O68" s="23"/>
    </row>
    <row r="69" spans="1:15" s="125" customFormat="1" ht="16.350000000000001" customHeight="1">
      <c r="A69" s="355" t="s">
        <v>202</v>
      </c>
      <c r="B69" s="355"/>
      <c r="C69" s="355"/>
      <c r="D69" s="355"/>
      <c r="E69" s="355"/>
      <c r="F69" s="355"/>
      <c r="G69" s="355"/>
      <c r="H69" s="355"/>
      <c r="I69" s="355"/>
      <c r="J69" s="355"/>
      <c r="K69" s="355"/>
      <c r="L69" s="355"/>
      <c r="N69" s="44"/>
      <c r="O69" s="45"/>
    </row>
    <row r="70" spans="1:15" s="116" customFormat="1">
      <c r="O70" s="117"/>
    </row>
    <row r="71" spans="1:15" s="119" customFormat="1" ht="44.45" customHeight="1">
      <c r="A71" s="358"/>
      <c r="B71" s="358"/>
      <c r="C71" s="358"/>
      <c r="D71" s="358"/>
      <c r="E71" s="358"/>
      <c r="F71" s="358"/>
      <c r="G71" s="358"/>
      <c r="H71" s="358"/>
      <c r="I71" s="358"/>
      <c r="J71" s="358"/>
      <c r="K71" s="358"/>
      <c r="L71" s="358"/>
      <c r="O71" s="120"/>
    </row>
    <row r="72" spans="1:15" s="119" customFormat="1" ht="76.5" customHeight="1">
      <c r="A72" s="358"/>
      <c r="B72" s="358"/>
      <c r="C72" s="358"/>
      <c r="D72" s="358"/>
      <c r="E72" s="358"/>
      <c r="F72" s="358"/>
      <c r="G72" s="358"/>
      <c r="H72" s="358"/>
      <c r="I72" s="358"/>
      <c r="J72" s="358"/>
      <c r="K72" s="358"/>
      <c r="L72" s="358"/>
      <c r="O72" s="120"/>
    </row>
    <row r="73" spans="1:15" s="119" customFormat="1" ht="42" customHeight="1">
      <c r="A73" s="358"/>
      <c r="B73" s="358"/>
      <c r="C73" s="358"/>
      <c r="D73" s="358"/>
      <c r="E73" s="358"/>
      <c r="F73" s="358"/>
      <c r="G73" s="358"/>
      <c r="H73" s="358"/>
      <c r="I73" s="358"/>
      <c r="J73" s="358"/>
      <c r="K73" s="358"/>
      <c r="L73" s="358"/>
      <c r="O73" s="120"/>
    </row>
    <row r="74" spans="1:15" s="119" customFormat="1" ht="51" customHeight="1">
      <c r="A74" s="358"/>
      <c r="B74" s="358"/>
      <c r="C74" s="358"/>
      <c r="D74" s="358"/>
      <c r="E74" s="358"/>
      <c r="F74" s="358"/>
      <c r="G74" s="358"/>
      <c r="H74" s="358"/>
      <c r="I74" s="358"/>
      <c r="J74" s="358"/>
      <c r="K74" s="358"/>
      <c r="L74" s="358"/>
      <c r="O74" s="120"/>
    </row>
    <row r="75" spans="1:15" s="119" customFormat="1" ht="42" customHeight="1">
      <c r="A75" s="358"/>
      <c r="B75" s="358"/>
      <c r="C75" s="358"/>
      <c r="D75" s="358"/>
      <c r="E75" s="358"/>
      <c r="F75" s="358"/>
      <c r="G75" s="358"/>
      <c r="H75" s="358"/>
      <c r="I75" s="358"/>
      <c r="J75" s="358"/>
      <c r="K75" s="358"/>
      <c r="L75" s="358"/>
      <c r="O75" s="120"/>
    </row>
    <row r="76" spans="1:15" s="69" customFormat="1" ht="27" customHeight="1">
      <c r="A76" s="356" t="s">
        <v>764</v>
      </c>
      <c r="B76" s="356"/>
      <c r="C76" s="356"/>
      <c r="D76" s="356"/>
      <c r="E76" s="356"/>
      <c r="F76" s="356"/>
      <c r="G76" s="356"/>
      <c r="H76" s="356"/>
      <c r="I76" s="356"/>
      <c r="J76" s="356"/>
      <c r="K76" s="356"/>
      <c r="L76" s="356"/>
      <c r="N76" s="70"/>
    </row>
    <row r="77" spans="1:15" s="69" customFormat="1" ht="7.5" customHeight="1">
      <c r="A77" s="146"/>
      <c r="B77" s="146"/>
      <c r="C77" s="146"/>
      <c r="D77" s="146"/>
      <c r="E77" s="146"/>
      <c r="F77" s="146"/>
      <c r="G77" s="146"/>
      <c r="H77" s="146"/>
      <c r="I77" s="146"/>
      <c r="J77" s="146"/>
      <c r="K77" s="146"/>
      <c r="L77" s="146"/>
      <c r="N77" s="70"/>
    </row>
    <row r="78" spans="1:15" s="69" customFormat="1" ht="27" customHeight="1">
      <c r="A78" s="146"/>
      <c r="B78" s="146"/>
      <c r="C78" s="146"/>
      <c r="D78" s="146"/>
      <c r="E78" s="146"/>
      <c r="F78" s="146"/>
      <c r="G78" s="146"/>
      <c r="H78" s="146"/>
      <c r="I78" s="146"/>
      <c r="J78" s="146"/>
      <c r="K78" s="146"/>
      <c r="L78" s="146"/>
      <c r="N78" s="70"/>
    </row>
    <row r="79" spans="1:15" s="69" customFormat="1" ht="27" customHeight="1">
      <c r="A79" s="146"/>
      <c r="B79" s="146"/>
      <c r="C79" s="146"/>
      <c r="D79" s="146"/>
      <c r="E79" s="146"/>
      <c r="F79" s="146"/>
      <c r="G79" s="146"/>
      <c r="H79" s="146"/>
      <c r="I79" s="146"/>
      <c r="J79" s="146"/>
      <c r="K79" s="146"/>
      <c r="L79" s="146"/>
      <c r="N79" s="70"/>
    </row>
    <row r="80" spans="1:15" s="69" customFormat="1" ht="27" customHeight="1">
      <c r="A80" s="146"/>
      <c r="B80" s="146"/>
      <c r="C80" s="146"/>
      <c r="D80" s="146"/>
      <c r="E80" s="146"/>
      <c r="F80" s="146"/>
      <c r="G80" s="146"/>
      <c r="H80" s="146"/>
      <c r="I80" s="146"/>
      <c r="J80" s="146"/>
      <c r="K80" s="146"/>
      <c r="L80" s="146"/>
      <c r="N80" s="70"/>
    </row>
    <row r="81" spans="1:15" s="69" customFormat="1" ht="27" customHeight="1">
      <c r="A81" s="146"/>
      <c r="B81" s="146"/>
      <c r="C81" s="146"/>
      <c r="D81" s="146"/>
      <c r="E81" s="146"/>
      <c r="F81" s="146"/>
      <c r="G81" s="146"/>
      <c r="H81" s="146"/>
      <c r="I81" s="146"/>
      <c r="J81" s="146"/>
      <c r="K81" s="146"/>
      <c r="L81" s="146"/>
      <c r="N81" s="70"/>
    </row>
    <row r="82" spans="1:15" s="69" customFormat="1" ht="27" customHeight="1">
      <c r="A82" s="146"/>
      <c r="B82" s="146"/>
      <c r="C82" s="146"/>
      <c r="D82" s="146"/>
      <c r="E82" s="146"/>
      <c r="F82" s="146"/>
      <c r="G82" s="146"/>
      <c r="H82" s="146"/>
      <c r="I82" s="146"/>
      <c r="J82" s="146"/>
      <c r="K82" s="146"/>
      <c r="L82" s="146"/>
      <c r="N82" s="70"/>
    </row>
    <row r="83" spans="1:15" s="69" customFormat="1" ht="6.75" customHeight="1">
      <c r="A83" s="146"/>
      <c r="B83" s="146"/>
      <c r="C83" s="146"/>
      <c r="D83" s="146"/>
      <c r="E83" s="146"/>
      <c r="F83" s="146"/>
      <c r="G83" s="146"/>
      <c r="H83" s="146"/>
      <c r="I83" s="146"/>
      <c r="J83" s="146"/>
      <c r="K83" s="146"/>
      <c r="L83" s="146"/>
      <c r="N83" s="70"/>
    </row>
    <row r="84" spans="1:15" s="69" customFormat="1" ht="27" customHeight="1">
      <c r="A84" s="146"/>
      <c r="B84" s="146"/>
      <c r="C84" s="146"/>
      <c r="D84" s="146"/>
      <c r="E84" s="146"/>
      <c r="F84" s="146"/>
      <c r="G84" s="146"/>
      <c r="H84" s="146"/>
      <c r="I84" s="146"/>
      <c r="J84" s="146"/>
      <c r="K84" s="146"/>
      <c r="L84" s="146"/>
      <c r="N84" s="70"/>
    </row>
    <row r="85" spans="1:15" s="69" customFormat="1" ht="36.75" customHeight="1">
      <c r="A85" s="146"/>
      <c r="B85" s="146"/>
      <c r="C85" s="146"/>
      <c r="D85" s="146"/>
      <c r="E85" s="146"/>
      <c r="F85" s="146"/>
      <c r="G85" s="146"/>
      <c r="H85" s="146"/>
      <c r="I85" s="146"/>
      <c r="J85" s="146"/>
      <c r="K85" s="146"/>
      <c r="L85" s="146"/>
      <c r="N85" s="70"/>
    </row>
    <row r="86" spans="1:15" s="69" customFormat="1" ht="19.5" customHeight="1">
      <c r="A86" s="146"/>
      <c r="B86" s="146"/>
      <c r="C86" s="146"/>
      <c r="D86" s="146"/>
      <c r="E86" s="146"/>
      <c r="F86" s="146"/>
      <c r="G86" s="146"/>
      <c r="H86" s="146"/>
      <c r="I86" s="146"/>
      <c r="J86" s="146"/>
      <c r="K86" s="146"/>
      <c r="L86" s="146"/>
      <c r="N86" s="70"/>
    </row>
    <row r="87" spans="1:15" s="69" customFormat="1" ht="27" customHeight="1">
      <c r="A87" s="146"/>
      <c r="B87" s="146"/>
      <c r="C87" s="146"/>
      <c r="D87" s="146"/>
      <c r="E87" s="146"/>
      <c r="F87" s="146"/>
      <c r="G87" s="146"/>
      <c r="H87" s="146"/>
      <c r="I87" s="146"/>
      <c r="J87" s="146"/>
      <c r="K87" s="146"/>
      <c r="L87" s="146"/>
      <c r="N87" s="70"/>
    </row>
    <row r="88" spans="1:15" s="113" customFormat="1" ht="3" customHeight="1">
      <c r="A88" s="37"/>
      <c r="B88" s="37"/>
      <c r="C88" s="37"/>
      <c r="D88" s="37"/>
      <c r="E88" s="37"/>
      <c r="F88" s="37"/>
      <c r="M88" s="1"/>
    </row>
    <row r="89" spans="1:15" s="35" customFormat="1" ht="129" customHeight="1">
      <c r="A89" s="359" t="s">
        <v>765</v>
      </c>
      <c r="B89" s="360"/>
      <c r="C89" s="360"/>
      <c r="D89" s="360"/>
      <c r="E89" s="360"/>
      <c r="F89" s="360"/>
      <c r="G89" s="360"/>
      <c r="H89" s="360"/>
      <c r="I89" s="360"/>
      <c r="J89" s="360"/>
      <c r="K89" s="360"/>
      <c r="L89" s="360"/>
      <c r="O89" s="36"/>
    </row>
    <row r="90" spans="1:15" s="22" customFormat="1" ht="38.450000000000003" customHeight="1">
      <c r="A90" s="357" t="s">
        <v>728</v>
      </c>
      <c r="B90" s="357"/>
      <c r="C90" s="357"/>
      <c r="D90" s="357"/>
      <c r="E90" s="357"/>
      <c r="F90" s="357"/>
      <c r="G90" s="357"/>
      <c r="H90" s="357"/>
      <c r="I90" s="357"/>
      <c r="J90" s="357"/>
      <c r="K90" s="357"/>
      <c r="L90" s="357"/>
      <c r="O90" s="23"/>
    </row>
    <row r="91" spans="1:15" s="43" customFormat="1" ht="16.350000000000001" customHeight="1">
      <c r="A91" s="355" t="s">
        <v>202</v>
      </c>
      <c r="B91" s="355"/>
      <c r="C91" s="355"/>
      <c r="D91" s="355"/>
      <c r="E91" s="355"/>
      <c r="F91" s="355"/>
      <c r="G91" s="355"/>
      <c r="H91" s="355"/>
      <c r="I91" s="355"/>
      <c r="J91" s="355"/>
      <c r="K91" s="355"/>
      <c r="L91" s="355"/>
      <c r="N91" s="44"/>
      <c r="O91" s="45"/>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121.5" customHeight="1">
      <c r="M98" s="14"/>
      <c r="O98" s="74"/>
    </row>
    <row r="99" spans="1:24" s="8" customFormat="1" ht="18" customHeight="1">
      <c r="O99" s="44"/>
    </row>
    <row r="100" spans="1:24" s="8" customFormat="1" ht="18" customHeight="1">
      <c r="O100" s="44"/>
    </row>
    <row r="101" spans="1:24" s="8" customFormat="1" ht="18" customHeight="1">
      <c r="O101" s="74"/>
    </row>
    <row r="102" spans="1:24" s="8" customFormat="1" ht="18" customHeight="1">
      <c r="O102" s="74"/>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0" customFormat="1" ht="23.45" customHeight="1">
      <c r="A111" s="60" t="s">
        <v>729</v>
      </c>
      <c r="O111" s="61"/>
    </row>
    <row r="112" spans="1:24" s="69" customFormat="1" ht="29.1" customHeight="1">
      <c r="A112" s="356" t="s">
        <v>766</v>
      </c>
      <c r="B112" s="356"/>
      <c r="C112" s="356"/>
      <c r="D112" s="356"/>
      <c r="E112" s="356"/>
      <c r="F112" s="356"/>
      <c r="G112" s="356"/>
      <c r="H112" s="356"/>
      <c r="I112" s="356"/>
      <c r="J112" s="356"/>
      <c r="K112" s="356"/>
      <c r="L112" s="356"/>
      <c r="N112" s="70"/>
    </row>
  </sheetData>
  <mergeCells count="31">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112:L112"/>
    <mergeCell ref="A55:L55"/>
    <mergeCell ref="A91:L91"/>
    <mergeCell ref="A57:L57"/>
    <mergeCell ref="A90:L90"/>
    <mergeCell ref="A68:L68"/>
    <mergeCell ref="A69:L69"/>
    <mergeCell ref="A71:L71"/>
    <mergeCell ref="A72:L72"/>
    <mergeCell ref="A73:L73"/>
    <mergeCell ref="A74:L74"/>
    <mergeCell ref="A75:L75"/>
    <mergeCell ref="A76:L76"/>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20" max="16383" man="1"/>
    <brk id="29" max="16383" man="1"/>
    <brk id="48" max="16383" man="1"/>
    <brk id="67" max="16383" man="1"/>
    <brk id="89" max="16383" man="1"/>
    <brk id="11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475"/>
  <sheetViews>
    <sheetView showGridLines="0" topLeftCell="A461" zoomScaleNormal="100" workbookViewId="0">
      <selection activeCell="AG268" sqref="AG268"/>
    </sheetView>
  </sheetViews>
  <sheetFormatPr defaultColWidth="8.85546875" defaultRowHeight="15"/>
  <cols>
    <col min="1" max="1" width="32" style="123" customWidth="1"/>
    <col min="2" max="122" width="3.28515625" style="123" customWidth="1"/>
    <col min="123" max="123" width="4.140625" style="123" customWidth="1"/>
    <col min="124" max="16384" width="8.85546875" style="123"/>
  </cols>
  <sheetData>
    <row r="1" spans="1:33" ht="34.5" customHeight="1">
      <c r="A1" s="78" t="s">
        <v>514</v>
      </c>
    </row>
    <row r="2" spans="1:33" s="32" customFormat="1" ht="84" customHeight="1">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v>44774</v>
      </c>
      <c r="AD2" s="71">
        <v>44805</v>
      </c>
      <c r="AE2" s="71">
        <v>44835</v>
      </c>
      <c r="AF2" s="71">
        <v>44866</v>
      </c>
      <c r="AG2" s="71" t="s">
        <v>731</v>
      </c>
    </row>
    <row r="3" spans="1:33" s="32" customFormat="1" ht="71.25" customHeight="1">
      <c r="A3" s="122" t="s">
        <v>498</v>
      </c>
      <c r="AB3" s="123"/>
    </row>
    <row r="4" spans="1:33" s="32" customFormat="1" ht="63" customHeight="1">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71">
        <v>44774</v>
      </c>
      <c r="AD4" s="71">
        <v>44805</v>
      </c>
      <c r="AE4" s="71">
        <v>44835</v>
      </c>
      <c r="AF4" s="71">
        <v>44866</v>
      </c>
    </row>
    <row r="5" spans="1:33">
      <c r="A5" s="127"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c r="AC5" s="49">
        <v>52</v>
      </c>
      <c r="AD5" s="49">
        <v>47.722771999999999</v>
      </c>
      <c r="AE5" s="49">
        <v>44.101542999999999</v>
      </c>
      <c r="AF5" s="49">
        <v>40.277777999999998</v>
      </c>
    </row>
    <row r="6" spans="1:33">
      <c r="A6" s="127"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c r="AC6" s="49">
        <v>28.8</v>
      </c>
      <c r="AD6" s="49">
        <v>31.237624</v>
      </c>
      <c r="AE6" s="49">
        <v>34.245893000000002</v>
      </c>
      <c r="AF6" s="49">
        <v>38.293650999999997</v>
      </c>
    </row>
    <row r="7" spans="1:33">
      <c r="A7" s="127"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c r="AC7" s="49">
        <v>7.1</v>
      </c>
      <c r="AD7" s="49">
        <v>9.2079210000000007</v>
      </c>
      <c r="AE7" s="49">
        <v>10.652066</v>
      </c>
      <c r="AF7" s="49">
        <v>10.168651000000001</v>
      </c>
    </row>
    <row r="8" spans="1:33">
      <c r="A8" s="127" t="s">
        <v>153</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c r="AC8" s="49">
        <v>5.95</v>
      </c>
      <c r="AD8" s="49">
        <v>5.6930690000000004</v>
      </c>
      <c r="AE8" s="49">
        <v>5.7740169999999997</v>
      </c>
      <c r="AF8" s="49">
        <v>5.6547619999999998</v>
      </c>
    </row>
    <row r="9" spans="1:33">
      <c r="A9" s="127" t="s">
        <v>226</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c r="AC9" s="49">
        <v>1.75</v>
      </c>
      <c r="AD9" s="49">
        <v>1.4356439999999999</v>
      </c>
      <c r="AE9" s="49">
        <v>0.69686400000000004</v>
      </c>
      <c r="AF9" s="49">
        <v>0.793651</v>
      </c>
    </row>
    <row r="10" spans="1:33">
      <c r="A10" s="127"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c r="AC10" s="49">
        <v>4.4000000000000004</v>
      </c>
      <c r="AD10" s="49">
        <v>4.7029699999999997</v>
      </c>
      <c r="AE10" s="49">
        <v>4.529617</v>
      </c>
      <c r="AF10" s="49">
        <v>4.8115079999999999</v>
      </c>
    </row>
    <row r="11" spans="1:33" s="32" customFormat="1" ht="61.5" customHeight="1">
      <c r="A11" s="122" t="s">
        <v>154</v>
      </c>
      <c r="AB11" s="49"/>
      <c r="AC11" s="49"/>
    </row>
    <row r="12" spans="1:33" s="32" customFormat="1" ht="63" customHeight="1">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71">
        <v>44774</v>
      </c>
      <c r="AD12" s="71">
        <v>44805</v>
      </c>
      <c r="AE12" s="71">
        <v>44835</v>
      </c>
      <c r="AF12" s="71">
        <v>44866</v>
      </c>
    </row>
    <row r="13" spans="1:33">
      <c r="A13" s="127"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c r="AC13" s="49">
        <v>12</v>
      </c>
      <c r="AD13" s="49">
        <v>12.029703</v>
      </c>
      <c r="AE13" s="49">
        <v>15.430562</v>
      </c>
      <c r="AF13" s="49">
        <v>15.228175</v>
      </c>
    </row>
    <row r="14" spans="1:33">
      <c r="A14" s="127"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c r="AC14" s="49">
        <v>35.549999999999997</v>
      </c>
      <c r="AD14" s="49">
        <v>37.376238000000001</v>
      </c>
      <c r="AE14" s="49">
        <v>41.811847</v>
      </c>
      <c r="AF14" s="49">
        <v>40.277777999999998</v>
      </c>
    </row>
    <row r="15" spans="1:33">
      <c r="A15" s="127"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c r="AC15" s="49">
        <v>16.8</v>
      </c>
      <c r="AD15" s="49">
        <v>17.772276999999999</v>
      </c>
      <c r="AE15" s="49">
        <v>17.023395000000001</v>
      </c>
      <c r="AF15" s="49">
        <v>16.567460000000001</v>
      </c>
    </row>
    <row r="16" spans="1:33">
      <c r="A16" s="127" t="s">
        <v>155</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c r="AC16" s="49">
        <v>16.5</v>
      </c>
      <c r="AD16" s="49">
        <v>16.584157999999999</v>
      </c>
      <c r="AE16" s="49">
        <v>10.004977999999999</v>
      </c>
      <c r="AF16" s="49">
        <v>11.210317</v>
      </c>
    </row>
    <row r="17" spans="1:33">
      <c r="A17" s="127" t="s">
        <v>227</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c r="AC17" s="49">
        <v>3.05</v>
      </c>
      <c r="AD17" s="49">
        <v>1.386139</v>
      </c>
      <c r="AE17" s="49">
        <v>1.294176</v>
      </c>
      <c r="AF17" s="49">
        <v>0.94245999999999996</v>
      </c>
    </row>
    <row r="18" spans="1:33">
      <c r="A18" s="127"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c r="AC18" s="49">
        <v>16.100000000000001</v>
      </c>
      <c r="AD18" s="49">
        <v>14.851485</v>
      </c>
      <c r="AE18" s="49">
        <v>14.435041999999999</v>
      </c>
      <c r="AF18" s="49">
        <v>15.773809999999999</v>
      </c>
    </row>
    <row r="19" spans="1:33" s="32" customFormat="1" ht="76.5" customHeight="1">
      <c r="A19" s="122" t="s">
        <v>527</v>
      </c>
    </row>
    <row r="20" spans="1:33" s="32" customFormat="1" ht="81" customHeight="1">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v>44774</v>
      </c>
      <c r="AD20" s="71">
        <v>44805</v>
      </c>
      <c r="AE20" s="71">
        <v>44835</v>
      </c>
      <c r="AF20" s="71">
        <v>44866</v>
      </c>
      <c r="AG20" s="71" t="s">
        <v>731</v>
      </c>
    </row>
    <row r="21" spans="1:33">
      <c r="A21" s="127"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38.049999999999997</v>
      </c>
      <c r="AD21" s="52">
        <v>36.980198000000001</v>
      </c>
      <c r="AE21" s="52">
        <v>37.630662000000001</v>
      </c>
      <c r="AF21" s="52">
        <v>36.656745999999998</v>
      </c>
      <c r="AG21" s="52">
        <v>43.221282833333333</v>
      </c>
    </row>
    <row r="22" spans="1:33" ht="22.5">
      <c r="A22" s="127" t="s">
        <v>156</v>
      </c>
      <c r="B22" s="52">
        <v>29.950495</v>
      </c>
      <c r="C22" s="52">
        <v>27.277228000000001</v>
      </c>
      <c r="D22" s="52">
        <v>25.433813000000001</v>
      </c>
      <c r="E22" s="52">
        <v>24.478649000000001</v>
      </c>
      <c r="F22" s="52">
        <v>25.136883999999998</v>
      </c>
      <c r="G22" s="52">
        <v>26.258096999999999</v>
      </c>
      <c r="H22" s="52">
        <v>26.7</v>
      </c>
      <c r="I22" s="52">
        <v>29.499255999999999</v>
      </c>
      <c r="J22" s="52">
        <v>33.432687999999999</v>
      </c>
      <c r="K22" s="52">
        <v>29.330024999999999</v>
      </c>
      <c r="L22" s="52">
        <v>32.475248000000001</v>
      </c>
      <c r="M22" s="52">
        <v>34.90099</v>
      </c>
      <c r="N22" s="52">
        <v>32.953418999999997</v>
      </c>
      <c r="O22" s="52">
        <v>35.081643</v>
      </c>
      <c r="P22" s="52">
        <v>32.041728999999997</v>
      </c>
      <c r="Q22" s="52">
        <v>31.361829</v>
      </c>
      <c r="R22" s="52">
        <v>29.681274999999999</v>
      </c>
      <c r="S22" s="52">
        <v>34.224863999999997</v>
      </c>
      <c r="T22" s="52">
        <v>37.549999999999997</v>
      </c>
      <c r="U22" s="52">
        <v>41.948309999999999</v>
      </c>
      <c r="V22" s="52">
        <v>44.80198</v>
      </c>
      <c r="W22" s="52">
        <v>46.802180999999997</v>
      </c>
      <c r="X22" s="52">
        <v>36.902389999999997</v>
      </c>
      <c r="Y22" s="52">
        <v>34.871032</v>
      </c>
      <c r="Z22" s="52">
        <v>40.336967000000001</v>
      </c>
      <c r="AA22" s="52">
        <v>38.293650999999997</v>
      </c>
      <c r="AB22" s="52">
        <v>33.664842999999998</v>
      </c>
      <c r="AC22" s="52">
        <v>31.8</v>
      </c>
      <c r="AD22" s="52">
        <v>30.247525</v>
      </c>
      <c r="AE22" s="52">
        <v>29.268293</v>
      </c>
      <c r="AF22" s="52">
        <v>28.918651000000001</v>
      </c>
      <c r="AG22" s="52">
        <v>36.487985250000001</v>
      </c>
    </row>
    <row r="23" spans="1:33">
      <c r="A23" s="127" t="s">
        <v>9</v>
      </c>
      <c r="B23" s="52">
        <v>27.871286999999999</v>
      </c>
      <c r="C23" s="52">
        <v>23.762376</v>
      </c>
      <c r="D23" s="52">
        <v>23.004462</v>
      </c>
      <c r="E23" s="52">
        <v>24.925521</v>
      </c>
      <c r="F23" s="52">
        <v>24.838228000000001</v>
      </c>
      <c r="G23" s="52">
        <v>28.251121000000001</v>
      </c>
      <c r="H23" s="52">
        <v>24.2</v>
      </c>
      <c r="I23" s="52">
        <v>29.300941999999999</v>
      </c>
      <c r="J23" s="52">
        <v>28.365622999999999</v>
      </c>
      <c r="K23" s="52">
        <v>24.962779000000001</v>
      </c>
      <c r="L23" s="52">
        <v>28.316832000000002</v>
      </c>
      <c r="M23" s="52">
        <v>30</v>
      </c>
      <c r="N23" s="52">
        <v>29.187314000000001</v>
      </c>
      <c r="O23" s="52">
        <v>31.716971999999998</v>
      </c>
      <c r="P23" s="52">
        <v>33.532041999999997</v>
      </c>
      <c r="Q23" s="52">
        <v>29.870774999999998</v>
      </c>
      <c r="R23" s="52">
        <v>28.635458</v>
      </c>
      <c r="S23" s="52">
        <v>32.491332</v>
      </c>
      <c r="T23" s="52">
        <v>34.4</v>
      </c>
      <c r="U23" s="52">
        <v>40.954273999999998</v>
      </c>
      <c r="V23" s="52">
        <v>37.772277000000003</v>
      </c>
      <c r="W23" s="52">
        <v>39.365394000000002</v>
      </c>
      <c r="X23" s="52">
        <v>29.631474000000001</v>
      </c>
      <c r="Y23" s="52">
        <v>27.976189999999999</v>
      </c>
      <c r="Z23" s="52">
        <v>33.647174999999997</v>
      </c>
      <c r="AA23" s="52">
        <v>33.680556000000003</v>
      </c>
      <c r="AB23" s="52">
        <v>26.951765000000002</v>
      </c>
      <c r="AC23" s="52">
        <v>28.1</v>
      </c>
      <c r="AD23" s="52">
        <v>29.059405999999999</v>
      </c>
      <c r="AE23" s="52">
        <v>27.974115999999999</v>
      </c>
      <c r="AF23" s="52">
        <v>28.422619000000001</v>
      </c>
      <c r="AG23" s="52">
        <v>31.961270500000001</v>
      </c>
    </row>
    <row r="24" spans="1:33">
      <c r="A24" s="127" t="s">
        <v>25</v>
      </c>
      <c r="B24" s="52">
        <v>26.633662999999999</v>
      </c>
      <c r="C24" s="52">
        <v>25.594059000000001</v>
      </c>
      <c r="D24" s="52">
        <v>26.970749000000001</v>
      </c>
      <c r="E24" s="52">
        <v>25.024826000000001</v>
      </c>
      <c r="F24" s="52">
        <v>26.281732000000002</v>
      </c>
      <c r="G24" s="52">
        <v>29.895365999999999</v>
      </c>
      <c r="H24" s="52">
        <v>30.5</v>
      </c>
      <c r="I24" s="52">
        <v>33.168070999999998</v>
      </c>
      <c r="J24" s="52">
        <v>34.078490000000002</v>
      </c>
      <c r="K24" s="52">
        <v>31.116624999999999</v>
      </c>
      <c r="L24" s="52">
        <v>33.613861</v>
      </c>
      <c r="M24" s="52">
        <v>32.722771999999999</v>
      </c>
      <c r="N24" s="52">
        <v>34.043607999999999</v>
      </c>
      <c r="O24" s="52">
        <v>33.745669999999997</v>
      </c>
      <c r="P24" s="52">
        <v>31.594635</v>
      </c>
      <c r="Q24" s="52">
        <v>31.709741999999999</v>
      </c>
      <c r="R24" s="52">
        <v>28.386454000000001</v>
      </c>
      <c r="S24" s="52">
        <v>30.80733</v>
      </c>
      <c r="T24" s="52">
        <v>31.5</v>
      </c>
      <c r="U24" s="52">
        <v>34.940358000000003</v>
      </c>
      <c r="V24" s="52">
        <v>34.603960000000001</v>
      </c>
      <c r="W24" s="52">
        <v>34.357956999999999</v>
      </c>
      <c r="X24" s="52">
        <v>28.137450000000001</v>
      </c>
      <c r="Y24" s="52">
        <v>34.871032</v>
      </c>
      <c r="Z24" s="52">
        <v>38.800792999999999</v>
      </c>
      <c r="AA24" s="52">
        <v>35.664682999999997</v>
      </c>
      <c r="AB24" s="52">
        <v>29.388363999999999</v>
      </c>
      <c r="AC24" s="52">
        <v>31.3</v>
      </c>
      <c r="AD24" s="52">
        <v>31.980198000000001</v>
      </c>
      <c r="AE24" s="52">
        <v>28.023892</v>
      </c>
      <c r="AF24" s="52">
        <v>27.380952000000001</v>
      </c>
      <c r="AG24" s="52">
        <v>32.45413658333333</v>
      </c>
    </row>
    <row r="25" spans="1:33">
      <c r="A25" s="127" t="s">
        <v>11</v>
      </c>
      <c r="B25" s="52">
        <v>26.930693000000002</v>
      </c>
      <c r="C25" s="52">
        <v>21.534652999999999</v>
      </c>
      <c r="D25" s="52">
        <v>21.963311999999998</v>
      </c>
      <c r="E25" s="52">
        <v>22.691161999999998</v>
      </c>
      <c r="F25" s="52">
        <v>23.792932</v>
      </c>
      <c r="G25" s="52">
        <v>25.909317000000001</v>
      </c>
      <c r="H25" s="52">
        <v>23.55</v>
      </c>
      <c r="I25" s="52">
        <v>26.524540999999999</v>
      </c>
      <c r="J25" s="52">
        <v>25.534029</v>
      </c>
      <c r="K25" s="52">
        <v>24.863524000000002</v>
      </c>
      <c r="L25" s="52">
        <v>27.821781999999999</v>
      </c>
      <c r="M25" s="52">
        <v>29.752475</v>
      </c>
      <c r="N25" s="52">
        <v>29.534192000000001</v>
      </c>
      <c r="O25" s="52">
        <v>30.381</v>
      </c>
      <c r="P25" s="52">
        <v>30.501739000000001</v>
      </c>
      <c r="Q25" s="52">
        <v>27.833002</v>
      </c>
      <c r="R25" s="52">
        <v>27.191234999999999</v>
      </c>
      <c r="S25" s="52">
        <v>29.420504999999999</v>
      </c>
      <c r="T25" s="52">
        <v>34</v>
      </c>
      <c r="U25" s="52">
        <v>38.220675999999997</v>
      </c>
      <c r="V25" s="52">
        <v>34.455446000000002</v>
      </c>
      <c r="W25" s="52">
        <v>38.225087000000002</v>
      </c>
      <c r="X25" s="52">
        <v>28.884461999999999</v>
      </c>
      <c r="Y25" s="52">
        <v>28.521825</v>
      </c>
      <c r="Z25" s="52">
        <v>35.480674</v>
      </c>
      <c r="AA25" s="52">
        <v>34.176586999999998</v>
      </c>
      <c r="AB25" s="52">
        <v>30.333168000000001</v>
      </c>
      <c r="AC25" s="52">
        <v>29.55</v>
      </c>
      <c r="AD25" s="52">
        <v>27.524751999999999</v>
      </c>
      <c r="AE25" s="52">
        <v>27.575907999999998</v>
      </c>
      <c r="AF25" s="52">
        <v>27.033729999999998</v>
      </c>
      <c r="AG25" s="52">
        <v>31.665192916666665</v>
      </c>
    </row>
    <row r="26" spans="1:33">
      <c r="A26" s="127" t="s">
        <v>18</v>
      </c>
      <c r="B26" s="52">
        <v>13.861386</v>
      </c>
      <c r="C26" s="52">
        <v>11.435644</v>
      </c>
      <c r="D26" s="52">
        <v>10.461081</v>
      </c>
      <c r="E26" s="52">
        <v>13.853028999999999</v>
      </c>
      <c r="F26" s="52">
        <v>13.887506</v>
      </c>
      <c r="G26" s="52">
        <v>14.897857</v>
      </c>
      <c r="H26" s="52">
        <v>14.5</v>
      </c>
      <c r="I26" s="52">
        <v>14.724838999999999</v>
      </c>
      <c r="J26" s="52">
        <v>14.356681999999999</v>
      </c>
      <c r="K26" s="52">
        <v>14.491315</v>
      </c>
      <c r="L26" s="52">
        <v>14.356436</v>
      </c>
      <c r="M26" s="52">
        <v>17.227723000000001</v>
      </c>
      <c r="N26" s="52">
        <v>17.393459</v>
      </c>
      <c r="O26" s="52">
        <v>18.901534000000002</v>
      </c>
      <c r="P26" s="52">
        <v>19.672131</v>
      </c>
      <c r="Q26" s="52">
        <v>17.147117000000001</v>
      </c>
      <c r="R26" s="52">
        <v>17.878485999999999</v>
      </c>
      <c r="S26" s="52">
        <v>18.72214</v>
      </c>
      <c r="T26" s="52">
        <v>17.7</v>
      </c>
      <c r="U26" s="52">
        <v>22.316102999999998</v>
      </c>
      <c r="V26" s="52">
        <v>23.811881</v>
      </c>
      <c r="W26" s="52">
        <v>23.549825999999999</v>
      </c>
      <c r="X26" s="52">
        <v>20.318725000000001</v>
      </c>
      <c r="Y26" s="52">
        <v>32.291666999999997</v>
      </c>
      <c r="Z26" s="52">
        <v>37.363726</v>
      </c>
      <c r="AA26" s="52">
        <v>37.400793999999998</v>
      </c>
      <c r="AB26" s="52">
        <v>30.929886</v>
      </c>
      <c r="AC26" s="52">
        <v>30.2</v>
      </c>
      <c r="AD26" s="52">
        <v>30.594059000000001</v>
      </c>
      <c r="AE26" s="52">
        <v>28.272773000000001</v>
      </c>
      <c r="AF26" s="52">
        <v>26.240079000000001</v>
      </c>
      <c r="AG26" s="52">
        <v>28.607459916666667</v>
      </c>
    </row>
    <row r="27" spans="1:33" ht="22.5">
      <c r="A27" s="127" t="s">
        <v>20</v>
      </c>
      <c r="B27" s="52">
        <v>10</v>
      </c>
      <c r="C27" s="52">
        <v>8.2673269999999999</v>
      </c>
      <c r="D27" s="52">
        <v>8.8249879999999994</v>
      </c>
      <c r="E27" s="52">
        <v>10.724926</v>
      </c>
      <c r="F27" s="52">
        <v>11.996017999999999</v>
      </c>
      <c r="G27" s="52">
        <v>12.257099999999999</v>
      </c>
      <c r="H27" s="52">
        <v>12.25</v>
      </c>
      <c r="I27" s="52">
        <v>12.890431</v>
      </c>
      <c r="J27" s="52">
        <v>13.114754</v>
      </c>
      <c r="K27" s="52">
        <v>11.712159</v>
      </c>
      <c r="L27" s="52">
        <v>12.326733000000001</v>
      </c>
      <c r="M27" s="52">
        <v>16.287129</v>
      </c>
      <c r="N27" s="52">
        <v>15.55996</v>
      </c>
      <c r="O27" s="52">
        <v>15.042058000000001</v>
      </c>
      <c r="P27" s="52">
        <v>17.685047000000001</v>
      </c>
      <c r="Q27" s="52">
        <v>16.550695999999999</v>
      </c>
      <c r="R27" s="52">
        <v>15.687251</v>
      </c>
      <c r="S27" s="52">
        <v>16.047547999999999</v>
      </c>
      <c r="T27" s="52">
        <v>17.899999999999999</v>
      </c>
      <c r="U27" s="52">
        <v>19.135189</v>
      </c>
      <c r="V27" s="52">
        <v>20.544554000000002</v>
      </c>
      <c r="W27" s="52">
        <v>19.930589999999999</v>
      </c>
      <c r="X27" s="52">
        <v>17.828685</v>
      </c>
      <c r="Y27" s="52">
        <v>33.978175</v>
      </c>
      <c r="Z27" s="52">
        <v>37.215063999999998</v>
      </c>
      <c r="AA27" s="52">
        <v>37.351190000000003</v>
      </c>
      <c r="AB27" s="52">
        <v>29.786176000000001</v>
      </c>
      <c r="AC27" s="52">
        <v>31.1</v>
      </c>
      <c r="AD27" s="52">
        <v>30.297029999999999</v>
      </c>
      <c r="AE27" s="52">
        <v>27.625684</v>
      </c>
      <c r="AF27" s="52">
        <v>24.503968</v>
      </c>
      <c r="AG27" s="52">
        <v>27.441358749999996</v>
      </c>
    </row>
    <row r="28" spans="1:33">
      <c r="A28" s="127" t="s">
        <v>13</v>
      </c>
      <c r="B28" s="52">
        <v>6.6336630000000003</v>
      </c>
      <c r="C28" s="52">
        <v>4.7524749999999996</v>
      </c>
      <c r="D28" s="52">
        <v>5.1065940000000003</v>
      </c>
      <c r="E28" s="52">
        <v>12.909632999999999</v>
      </c>
      <c r="F28" s="52">
        <v>12.195122</v>
      </c>
      <c r="G28" s="52">
        <v>20.229198</v>
      </c>
      <c r="H28" s="52">
        <v>35.549999999999997</v>
      </c>
      <c r="I28" s="52">
        <v>42.935051999999999</v>
      </c>
      <c r="J28" s="52">
        <v>44.510680999999998</v>
      </c>
      <c r="K28" s="52">
        <v>36.228287999999999</v>
      </c>
      <c r="L28" s="52">
        <v>37.475248000000001</v>
      </c>
      <c r="M28" s="52">
        <v>37.376238000000001</v>
      </c>
      <c r="N28" s="52">
        <v>33.151634999999999</v>
      </c>
      <c r="O28" s="52">
        <v>33.250866000000002</v>
      </c>
      <c r="P28" s="52">
        <v>33.879781000000001</v>
      </c>
      <c r="Q28" s="52">
        <v>30.019881000000002</v>
      </c>
      <c r="R28" s="52">
        <v>25.846613999999999</v>
      </c>
      <c r="S28" s="52">
        <v>26.448737000000001</v>
      </c>
      <c r="T28" s="52">
        <v>29.7</v>
      </c>
      <c r="U28" s="52">
        <v>32.852882999999999</v>
      </c>
      <c r="V28" s="52">
        <v>31.485149</v>
      </c>
      <c r="W28" s="52">
        <v>34.308379000000002</v>
      </c>
      <c r="X28" s="52">
        <v>38.197211000000003</v>
      </c>
      <c r="Y28" s="52">
        <v>68.501983999999993</v>
      </c>
      <c r="Z28" s="52">
        <v>55.896928000000003</v>
      </c>
      <c r="AA28" s="52">
        <v>46.428570999999998</v>
      </c>
      <c r="AB28" s="52">
        <v>34.112381999999997</v>
      </c>
      <c r="AC28" s="52">
        <v>31.15</v>
      </c>
      <c r="AD28" s="52">
        <v>31.237624</v>
      </c>
      <c r="AE28" s="52">
        <v>25.833748</v>
      </c>
      <c r="AF28" s="52">
        <v>23.164683</v>
      </c>
      <c r="AG28" s="52">
        <v>37.764128499999991</v>
      </c>
    </row>
    <row r="29" spans="1:33">
      <c r="A29" s="127" t="s">
        <v>7</v>
      </c>
      <c r="B29" s="52">
        <v>22.029703000000001</v>
      </c>
      <c r="C29" s="52">
        <v>16.683167999999998</v>
      </c>
      <c r="D29" s="52">
        <v>15.765988999999999</v>
      </c>
      <c r="E29" s="52">
        <v>18.073485999999999</v>
      </c>
      <c r="F29" s="52">
        <v>20.806370999999999</v>
      </c>
      <c r="G29" s="52">
        <v>22.820129999999999</v>
      </c>
      <c r="H29" s="52">
        <v>25</v>
      </c>
      <c r="I29" s="52">
        <v>27.615269999999999</v>
      </c>
      <c r="J29" s="52">
        <v>30.153998999999999</v>
      </c>
      <c r="K29" s="52">
        <v>27.047146000000001</v>
      </c>
      <c r="L29" s="52">
        <v>28.465347000000001</v>
      </c>
      <c r="M29" s="52">
        <v>27.425743000000001</v>
      </c>
      <c r="N29" s="52">
        <v>26.709613000000001</v>
      </c>
      <c r="O29" s="52">
        <v>28.005938</v>
      </c>
      <c r="P29" s="52">
        <v>27.918530000000001</v>
      </c>
      <c r="Q29" s="52">
        <v>27.634194999999998</v>
      </c>
      <c r="R29" s="52">
        <v>25.846613999999999</v>
      </c>
      <c r="S29" s="52">
        <v>29.420504999999999</v>
      </c>
      <c r="T29" s="52">
        <v>32.75</v>
      </c>
      <c r="U29" s="52">
        <v>36.530814999999997</v>
      </c>
      <c r="V29" s="52">
        <v>37.970297000000002</v>
      </c>
      <c r="W29" s="52">
        <v>38.572136999999998</v>
      </c>
      <c r="X29" s="52">
        <v>28.187251</v>
      </c>
      <c r="Y29" s="52">
        <v>29.811508</v>
      </c>
      <c r="Z29" s="52">
        <v>34.142716</v>
      </c>
      <c r="AA29" s="52">
        <v>32.490079000000001</v>
      </c>
      <c r="AB29" s="52">
        <v>27.498757000000001</v>
      </c>
      <c r="AC29" s="52">
        <v>23.95</v>
      </c>
      <c r="AD29" s="52">
        <v>23.415842000000001</v>
      </c>
      <c r="AE29" s="52">
        <v>22.150324000000001</v>
      </c>
      <c r="AF29" s="52">
        <v>22.271825</v>
      </c>
      <c r="AG29" s="52">
        <v>29.749295916666668</v>
      </c>
    </row>
    <row r="30" spans="1:33">
      <c r="A30" s="127" t="s">
        <v>30</v>
      </c>
      <c r="B30" s="52">
        <v>24.653465000000001</v>
      </c>
      <c r="C30" s="52">
        <v>25.940594000000001</v>
      </c>
      <c r="D30" s="52">
        <v>26.970749000000001</v>
      </c>
      <c r="E30" s="52">
        <v>29.940417</v>
      </c>
      <c r="F30" s="52">
        <v>28.870085</v>
      </c>
      <c r="G30" s="52">
        <v>28.749376999999999</v>
      </c>
      <c r="H30" s="52">
        <v>26.4</v>
      </c>
      <c r="I30" s="52">
        <v>25.880019999999998</v>
      </c>
      <c r="J30" s="52">
        <v>28.912071999999998</v>
      </c>
      <c r="K30" s="52">
        <v>31.811413999999999</v>
      </c>
      <c r="L30" s="52">
        <v>34.306930999999999</v>
      </c>
      <c r="M30" s="52">
        <v>32.376238000000001</v>
      </c>
      <c r="N30" s="52">
        <v>30.12884</v>
      </c>
      <c r="O30" s="52">
        <v>28.055418</v>
      </c>
      <c r="P30" s="52">
        <v>33.830103999999999</v>
      </c>
      <c r="Q30" s="52">
        <v>35.735585999999998</v>
      </c>
      <c r="R30" s="52">
        <v>30.278884000000001</v>
      </c>
      <c r="S30" s="52">
        <v>28.330857000000002</v>
      </c>
      <c r="T30" s="52">
        <v>28</v>
      </c>
      <c r="U30" s="52">
        <v>28.578529</v>
      </c>
      <c r="V30" s="52">
        <v>31.881188000000002</v>
      </c>
      <c r="W30" s="52">
        <v>34.804164999999998</v>
      </c>
      <c r="X30" s="52">
        <v>24.203187</v>
      </c>
      <c r="Y30" s="52">
        <v>16.765872999999999</v>
      </c>
      <c r="Z30" s="52">
        <v>19.821605999999999</v>
      </c>
      <c r="AA30" s="52">
        <v>20.287697999999999</v>
      </c>
      <c r="AB30" s="52">
        <v>20.48732</v>
      </c>
      <c r="AC30" s="52">
        <v>27.5</v>
      </c>
      <c r="AD30" s="52">
        <v>23.118811999999998</v>
      </c>
      <c r="AE30" s="52">
        <v>23.394724</v>
      </c>
      <c r="AF30" s="52">
        <v>21.478175</v>
      </c>
      <c r="AG30" s="52">
        <v>24.360106416666667</v>
      </c>
    </row>
    <row r="31" spans="1:33">
      <c r="A31" s="127" t="s">
        <v>15</v>
      </c>
      <c r="B31" s="52">
        <v>24.504950000000001</v>
      </c>
      <c r="C31" s="52">
        <v>23.564356</v>
      </c>
      <c r="D31" s="52">
        <v>26.227070000000001</v>
      </c>
      <c r="E31" s="52">
        <v>29.741807000000001</v>
      </c>
      <c r="F31" s="52">
        <v>25.983076000000001</v>
      </c>
      <c r="G31" s="52">
        <v>25.062282</v>
      </c>
      <c r="H31" s="52">
        <v>25.7</v>
      </c>
      <c r="I31" s="52">
        <v>27.020327000000002</v>
      </c>
      <c r="J31" s="52">
        <v>29.806259000000001</v>
      </c>
      <c r="K31" s="52">
        <v>28.734490999999998</v>
      </c>
      <c r="L31" s="52">
        <v>31.881188000000002</v>
      </c>
      <c r="M31" s="52">
        <v>32.326732999999997</v>
      </c>
      <c r="N31" s="52">
        <v>32.903865000000003</v>
      </c>
      <c r="O31" s="52">
        <v>34.586838</v>
      </c>
      <c r="P31" s="52">
        <v>46.497765000000001</v>
      </c>
      <c r="Q31" s="52">
        <v>38.618290000000002</v>
      </c>
      <c r="R31" s="52">
        <v>30.627490000000002</v>
      </c>
      <c r="S31" s="52">
        <v>35.215452999999997</v>
      </c>
      <c r="T31" s="52">
        <v>35</v>
      </c>
      <c r="U31" s="52">
        <v>39.562624</v>
      </c>
      <c r="V31" s="52">
        <v>38.217821999999998</v>
      </c>
      <c r="W31" s="52">
        <v>39.216658000000002</v>
      </c>
      <c r="X31" s="52">
        <v>32.918326999999998</v>
      </c>
      <c r="Y31" s="52">
        <v>40.228175</v>
      </c>
      <c r="Z31" s="52">
        <v>41.774034</v>
      </c>
      <c r="AA31" s="52">
        <v>36.855159</v>
      </c>
      <c r="AB31" s="52">
        <v>27.598210000000002</v>
      </c>
      <c r="AC31" s="52">
        <v>23.35</v>
      </c>
      <c r="AD31" s="52">
        <v>20.643564000000001</v>
      </c>
      <c r="AE31" s="52">
        <v>19.412642999999999</v>
      </c>
      <c r="AF31" s="52">
        <v>21.279762000000002</v>
      </c>
      <c r="AG31" s="52">
        <v>31.754748166666673</v>
      </c>
    </row>
    <row r="32" spans="1:33">
      <c r="A32" s="127" t="s">
        <v>10</v>
      </c>
      <c r="B32" s="52">
        <v>24.108910999999999</v>
      </c>
      <c r="C32" s="52">
        <v>17.970296999999999</v>
      </c>
      <c r="D32" s="52">
        <v>13.683688999999999</v>
      </c>
      <c r="E32" s="52">
        <v>14.051639</v>
      </c>
      <c r="F32" s="52">
        <v>13.887506</v>
      </c>
      <c r="G32" s="52">
        <v>14.499253</v>
      </c>
      <c r="H32" s="52">
        <v>19.600000000000001</v>
      </c>
      <c r="I32" s="52">
        <v>28.210213</v>
      </c>
      <c r="J32" s="52">
        <v>41.679085999999998</v>
      </c>
      <c r="K32" s="52">
        <v>36.724566000000003</v>
      </c>
      <c r="L32" s="52">
        <v>43.316831999999998</v>
      </c>
      <c r="M32" s="52">
        <v>49.108910999999999</v>
      </c>
      <c r="N32" s="52">
        <v>51.982160999999998</v>
      </c>
      <c r="O32" s="52">
        <v>48.193962999999997</v>
      </c>
      <c r="P32" s="52">
        <v>33.879781000000001</v>
      </c>
      <c r="Q32" s="52">
        <v>29.72167</v>
      </c>
      <c r="R32" s="52">
        <v>25.448207</v>
      </c>
      <c r="S32" s="52">
        <v>32.937097999999999</v>
      </c>
      <c r="T32" s="52">
        <v>38.25</v>
      </c>
      <c r="U32" s="52">
        <v>43.986083000000001</v>
      </c>
      <c r="V32" s="52">
        <v>41.831682999999998</v>
      </c>
      <c r="W32" s="52">
        <v>40.951909000000001</v>
      </c>
      <c r="X32" s="52">
        <v>31.723108</v>
      </c>
      <c r="Y32" s="52">
        <v>30.158729999999998</v>
      </c>
      <c r="Z32" s="52">
        <v>32.804757000000002</v>
      </c>
      <c r="AA32" s="52">
        <v>26.339286000000001</v>
      </c>
      <c r="AB32" s="52">
        <v>18.647438999999999</v>
      </c>
      <c r="AC32" s="52">
        <v>17.05</v>
      </c>
      <c r="AD32" s="52">
        <v>16.831683000000002</v>
      </c>
      <c r="AE32" s="52">
        <v>16.475859</v>
      </c>
      <c r="AF32" s="52">
        <v>19.692460000000001</v>
      </c>
      <c r="AG32" s="52">
        <v>28.041083083333334</v>
      </c>
    </row>
    <row r="33" spans="1:33">
      <c r="A33" s="127" t="s">
        <v>24</v>
      </c>
      <c r="B33" s="52">
        <v>8.6633659999999999</v>
      </c>
      <c r="C33" s="52">
        <v>7.277228</v>
      </c>
      <c r="D33" s="52">
        <v>7.2384729999999999</v>
      </c>
      <c r="E33" s="52">
        <v>9.0863949999999996</v>
      </c>
      <c r="F33" s="52">
        <v>10.303634000000001</v>
      </c>
      <c r="G33" s="52">
        <v>11.410064999999999</v>
      </c>
      <c r="H33" s="52">
        <v>10.3</v>
      </c>
      <c r="I33" s="52">
        <v>9.5686660000000003</v>
      </c>
      <c r="J33" s="52">
        <v>12.071535000000001</v>
      </c>
      <c r="K33" s="52">
        <v>10.868486000000001</v>
      </c>
      <c r="L33" s="52">
        <v>13.415842</v>
      </c>
      <c r="M33" s="52">
        <v>16.435644</v>
      </c>
      <c r="N33" s="52">
        <v>18.483647000000001</v>
      </c>
      <c r="O33" s="52">
        <v>23.503215999999998</v>
      </c>
      <c r="P33" s="52">
        <v>28.614008999999999</v>
      </c>
      <c r="Q33" s="52">
        <v>31.461233</v>
      </c>
      <c r="R33" s="52">
        <v>28.635458</v>
      </c>
      <c r="S33" s="52">
        <v>26.349678000000001</v>
      </c>
      <c r="T33" s="52">
        <v>26.3</v>
      </c>
      <c r="U33" s="52">
        <v>27.584492999999998</v>
      </c>
      <c r="V33" s="52">
        <v>26.930693000000002</v>
      </c>
      <c r="W33" s="52">
        <v>27.218641999999999</v>
      </c>
      <c r="X33" s="52">
        <v>23.854582000000001</v>
      </c>
      <c r="Y33" s="52">
        <v>28.025794000000001</v>
      </c>
      <c r="Z33" s="52">
        <v>29.831516000000001</v>
      </c>
      <c r="AA33" s="52">
        <v>29.365079000000001</v>
      </c>
      <c r="AB33" s="52">
        <v>24.017901999999999</v>
      </c>
      <c r="AC33" s="52">
        <v>24.5</v>
      </c>
      <c r="AD33" s="52">
        <v>22.128713000000001</v>
      </c>
      <c r="AE33" s="52">
        <v>19.860627000000001</v>
      </c>
      <c r="AF33" s="52">
        <v>18.998016</v>
      </c>
      <c r="AG33" s="52">
        <v>25.19300475</v>
      </c>
    </row>
    <row r="34" spans="1:33">
      <c r="A34" s="127" t="s">
        <v>12</v>
      </c>
      <c r="B34" s="52">
        <v>7.6237620000000001</v>
      </c>
      <c r="C34" s="52">
        <v>5.7425740000000003</v>
      </c>
      <c r="D34" s="52">
        <v>5.1561729999999999</v>
      </c>
      <c r="E34" s="52">
        <v>9.1360480000000006</v>
      </c>
      <c r="F34" s="52">
        <v>7.7152810000000001</v>
      </c>
      <c r="G34" s="52">
        <v>13.801693999999999</v>
      </c>
      <c r="H34" s="52">
        <v>23.3</v>
      </c>
      <c r="I34" s="52">
        <v>31.829450000000001</v>
      </c>
      <c r="J34" s="52">
        <v>43.020367999999998</v>
      </c>
      <c r="K34" s="52">
        <v>39.851117000000002</v>
      </c>
      <c r="L34" s="52">
        <v>41.138613999999997</v>
      </c>
      <c r="M34" s="52">
        <v>41.435644000000003</v>
      </c>
      <c r="N34" s="52">
        <v>38.652130999999997</v>
      </c>
      <c r="O34" s="52">
        <v>38.990599000000003</v>
      </c>
      <c r="P34" s="52">
        <v>34.873322999999999</v>
      </c>
      <c r="Q34" s="52">
        <v>33.449303999999998</v>
      </c>
      <c r="R34" s="52">
        <v>29.681274999999999</v>
      </c>
      <c r="S34" s="52">
        <v>30.955919000000002</v>
      </c>
      <c r="T34" s="52">
        <v>32.450000000000003</v>
      </c>
      <c r="U34" s="52">
        <v>35.685884999999999</v>
      </c>
      <c r="V34" s="52">
        <v>32.920791999999999</v>
      </c>
      <c r="W34" s="52">
        <v>33.316806999999997</v>
      </c>
      <c r="X34" s="52">
        <v>25.697210999999999</v>
      </c>
      <c r="Y34" s="52">
        <v>34.523809999999997</v>
      </c>
      <c r="Z34" s="52">
        <v>35.777997999999997</v>
      </c>
      <c r="AA34" s="52">
        <v>31.696428999999998</v>
      </c>
      <c r="AB34" s="52">
        <v>25.062158</v>
      </c>
      <c r="AC34" s="52">
        <v>23.4</v>
      </c>
      <c r="AD34" s="52">
        <v>22.277228000000001</v>
      </c>
      <c r="AE34" s="52">
        <v>20.408162999999998</v>
      </c>
      <c r="AF34" s="52">
        <v>18.948412999999999</v>
      </c>
      <c r="AG34" s="52">
        <v>28.309574499999997</v>
      </c>
    </row>
    <row r="35" spans="1:33">
      <c r="A35" s="127" t="s">
        <v>22</v>
      </c>
      <c r="B35" s="52">
        <v>8.8613859999999995</v>
      </c>
      <c r="C35" s="52">
        <v>7.277228</v>
      </c>
      <c r="D35" s="52">
        <v>7.3872090000000004</v>
      </c>
      <c r="E35" s="52">
        <v>10.278053999999999</v>
      </c>
      <c r="F35" s="52">
        <v>10.303634000000001</v>
      </c>
      <c r="G35" s="52">
        <v>12.107623</v>
      </c>
      <c r="H35" s="52">
        <v>10.8</v>
      </c>
      <c r="I35" s="52">
        <v>11.20476</v>
      </c>
      <c r="J35" s="52">
        <v>13.065077</v>
      </c>
      <c r="K35" s="52">
        <v>12.258065</v>
      </c>
      <c r="L35" s="52">
        <v>13.069307</v>
      </c>
      <c r="M35" s="52">
        <v>16.237624</v>
      </c>
      <c r="N35" s="52">
        <v>15.411298</v>
      </c>
      <c r="O35" s="52">
        <v>15.734785</v>
      </c>
      <c r="P35" s="52">
        <v>15.996026000000001</v>
      </c>
      <c r="Q35" s="52">
        <v>16.053678000000001</v>
      </c>
      <c r="R35" s="52">
        <v>16.733067999999999</v>
      </c>
      <c r="S35" s="52">
        <v>16.245666</v>
      </c>
      <c r="T35" s="52">
        <v>15.9</v>
      </c>
      <c r="U35" s="52">
        <v>18.986083000000001</v>
      </c>
      <c r="V35" s="52">
        <v>19.158415999999999</v>
      </c>
      <c r="W35" s="52">
        <v>19.038176</v>
      </c>
      <c r="X35" s="52">
        <v>26.992031999999998</v>
      </c>
      <c r="Y35" s="52">
        <v>30.605159</v>
      </c>
      <c r="Z35" s="52">
        <v>31.020813</v>
      </c>
      <c r="AA35" s="52">
        <v>27.579364999999999</v>
      </c>
      <c r="AB35" s="52">
        <v>21.183491</v>
      </c>
      <c r="AC35" s="52">
        <v>21.65</v>
      </c>
      <c r="AD35" s="52">
        <v>20.940594000000001</v>
      </c>
      <c r="AE35" s="52">
        <v>17.869586999999999</v>
      </c>
      <c r="AF35" s="52">
        <v>18.154762000000002</v>
      </c>
      <c r="AG35" s="52">
        <v>22.764873166666664</v>
      </c>
    </row>
    <row r="36" spans="1:33">
      <c r="A36" s="127" t="s">
        <v>21</v>
      </c>
      <c r="B36" s="52">
        <v>13.762376</v>
      </c>
      <c r="C36" s="52">
        <v>12.079208</v>
      </c>
      <c r="D36" s="52">
        <v>11.948437999999999</v>
      </c>
      <c r="E36" s="52">
        <v>13.008937</v>
      </c>
      <c r="F36" s="52">
        <v>16.724739</v>
      </c>
      <c r="G36" s="52">
        <v>17.638266000000002</v>
      </c>
      <c r="H36" s="52">
        <v>14.8</v>
      </c>
      <c r="I36" s="52">
        <v>15.171046</v>
      </c>
      <c r="J36" s="52">
        <v>14.157973</v>
      </c>
      <c r="K36" s="52">
        <v>13.300248</v>
      </c>
      <c r="L36" s="52">
        <v>15.148515</v>
      </c>
      <c r="M36" s="52">
        <v>18.663366</v>
      </c>
      <c r="N36" s="52">
        <v>18.334985</v>
      </c>
      <c r="O36" s="52">
        <v>19.742702000000001</v>
      </c>
      <c r="P36" s="52">
        <v>18.380527000000001</v>
      </c>
      <c r="Q36" s="52">
        <v>17.992048</v>
      </c>
      <c r="R36" s="52">
        <v>20.069721000000001</v>
      </c>
      <c r="S36" s="52">
        <v>20.653789</v>
      </c>
      <c r="T36" s="52">
        <v>20.95</v>
      </c>
      <c r="U36" s="52">
        <v>22.465209000000002</v>
      </c>
      <c r="V36" s="52">
        <v>19.851485</v>
      </c>
      <c r="W36" s="52">
        <v>21.913733000000001</v>
      </c>
      <c r="X36" s="52">
        <v>18.625498</v>
      </c>
      <c r="Y36" s="52">
        <v>21.527778000000001</v>
      </c>
      <c r="Z36" s="52">
        <v>24.033697</v>
      </c>
      <c r="AA36" s="52">
        <v>22.767856999999999</v>
      </c>
      <c r="AB36" s="52">
        <v>17.205369999999998</v>
      </c>
      <c r="AC36" s="52">
        <v>20.5</v>
      </c>
      <c r="AD36" s="52">
        <v>22.574256999999999</v>
      </c>
      <c r="AE36" s="52">
        <v>19.263314999999999</v>
      </c>
      <c r="AF36" s="52">
        <v>18.005952000000001</v>
      </c>
      <c r="AG36" s="52">
        <v>20.727845916666663</v>
      </c>
    </row>
    <row r="37" spans="1:33">
      <c r="A37" s="127" t="s">
        <v>14</v>
      </c>
      <c r="B37" s="52">
        <v>11.188119</v>
      </c>
      <c r="C37" s="52">
        <v>9.5544550000000008</v>
      </c>
      <c r="D37" s="52">
        <v>8.6266730000000003</v>
      </c>
      <c r="E37" s="52">
        <v>17.130089000000002</v>
      </c>
      <c r="F37" s="52">
        <v>15.729219000000001</v>
      </c>
      <c r="G37" s="52">
        <v>17.787742999999999</v>
      </c>
      <c r="H37" s="52">
        <v>20.55</v>
      </c>
      <c r="I37" s="52">
        <v>20.575112000000001</v>
      </c>
      <c r="J37" s="52">
        <v>23.149528</v>
      </c>
      <c r="K37" s="52">
        <v>21.7866</v>
      </c>
      <c r="L37" s="52">
        <v>23.564356</v>
      </c>
      <c r="M37" s="52">
        <v>23.712871</v>
      </c>
      <c r="N37" s="52">
        <v>22.497522</v>
      </c>
      <c r="O37" s="52">
        <v>24.987629999999999</v>
      </c>
      <c r="P37" s="52">
        <v>25.037258000000001</v>
      </c>
      <c r="Q37" s="52">
        <v>21.520875</v>
      </c>
      <c r="R37" s="52">
        <v>20.617529999999999</v>
      </c>
      <c r="S37" s="52">
        <v>26.15156</v>
      </c>
      <c r="T37" s="52">
        <v>27.35</v>
      </c>
      <c r="U37" s="52">
        <v>31.461233</v>
      </c>
      <c r="V37" s="52">
        <v>30.841584000000001</v>
      </c>
      <c r="W37" s="52">
        <v>33.168070999999998</v>
      </c>
      <c r="X37" s="52">
        <v>31.225100000000001</v>
      </c>
      <c r="Y37" s="52">
        <v>37.599206000000002</v>
      </c>
      <c r="Z37" s="52">
        <v>34.638255999999998</v>
      </c>
      <c r="AA37" s="52">
        <v>32.440475999999997</v>
      </c>
      <c r="AB37" s="52">
        <v>23.520636</v>
      </c>
      <c r="AC37" s="52">
        <v>22.45</v>
      </c>
      <c r="AD37" s="52">
        <v>20.19802</v>
      </c>
      <c r="AE37" s="52">
        <v>20.059730999999999</v>
      </c>
      <c r="AF37" s="52">
        <v>17.509920999999999</v>
      </c>
      <c r="AG37" s="52">
        <v>27.926019499999999</v>
      </c>
    </row>
    <row r="38" spans="1:33">
      <c r="A38" s="127" t="s">
        <v>19</v>
      </c>
      <c r="B38" s="52">
        <v>9.9009900000000002</v>
      </c>
      <c r="C38" s="52">
        <v>7.722772</v>
      </c>
      <c r="D38" s="52">
        <v>9.4199310000000001</v>
      </c>
      <c r="E38" s="52">
        <v>8.5898710000000005</v>
      </c>
      <c r="F38" s="52">
        <v>8.8103529999999992</v>
      </c>
      <c r="G38" s="52">
        <v>10.513204</v>
      </c>
      <c r="H38" s="52">
        <v>10</v>
      </c>
      <c r="I38" s="52">
        <v>10.808130999999999</v>
      </c>
      <c r="J38" s="52">
        <v>11.624440999999999</v>
      </c>
      <c r="K38" s="52">
        <v>10.521091999999999</v>
      </c>
      <c r="L38" s="52">
        <v>12.475248000000001</v>
      </c>
      <c r="M38" s="52">
        <v>13.712871</v>
      </c>
      <c r="N38" s="52">
        <v>14.816649999999999</v>
      </c>
      <c r="O38" s="52">
        <v>15.536863</v>
      </c>
      <c r="P38" s="52">
        <v>15.151515</v>
      </c>
      <c r="Q38" s="52">
        <v>14.015905</v>
      </c>
      <c r="R38" s="52">
        <v>13.944222999999999</v>
      </c>
      <c r="S38" s="52">
        <v>14.660723000000001</v>
      </c>
      <c r="T38" s="52">
        <v>16.75</v>
      </c>
      <c r="U38" s="52">
        <v>20.129225000000002</v>
      </c>
      <c r="V38" s="52">
        <v>20.495049999999999</v>
      </c>
      <c r="W38" s="52">
        <v>22.558254999999999</v>
      </c>
      <c r="X38" s="52">
        <v>16.583665</v>
      </c>
      <c r="Y38" s="52">
        <v>19.692460000000001</v>
      </c>
      <c r="Z38" s="52">
        <v>23.637264999999999</v>
      </c>
      <c r="AA38" s="52">
        <v>24.305555999999999</v>
      </c>
      <c r="AB38" s="52">
        <v>17.652909000000001</v>
      </c>
      <c r="AC38" s="52">
        <v>18.149999999999999</v>
      </c>
      <c r="AD38" s="52">
        <v>17.920791999999999</v>
      </c>
      <c r="AE38" s="52">
        <v>15.480338</v>
      </c>
      <c r="AF38" s="52">
        <v>16.914683</v>
      </c>
      <c r="AG38" s="52">
        <v>19.460016499999998</v>
      </c>
    </row>
    <row r="39" spans="1:33">
      <c r="A39" s="127" t="s">
        <v>27</v>
      </c>
      <c r="B39" s="52">
        <v>17.574256999999999</v>
      </c>
      <c r="C39" s="52">
        <v>15.693068999999999</v>
      </c>
      <c r="D39" s="52">
        <v>14.179474000000001</v>
      </c>
      <c r="E39" s="52">
        <v>15.590864</v>
      </c>
      <c r="F39" s="52">
        <v>16.276755000000001</v>
      </c>
      <c r="G39" s="52">
        <v>19.083209</v>
      </c>
      <c r="H39" s="52">
        <v>17.8</v>
      </c>
      <c r="I39" s="52">
        <v>17.947447</v>
      </c>
      <c r="J39" s="52">
        <v>19.572776999999999</v>
      </c>
      <c r="K39" s="52">
        <v>17.568238000000001</v>
      </c>
      <c r="L39" s="52">
        <v>18.514851</v>
      </c>
      <c r="M39" s="52">
        <v>23.960395999999999</v>
      </c>
      <c r="N39" s="52">
        <v>23.389495</v>
      </c>
      <c r="O39" s="52">
        <v>23.750619</v>
      </c>
      <c r="P39" s="52">
        <v>22.801787999999998</v>
      </c>
      <c r="Q39" s="52">
        <v>21.371769</v>
      </c>
      <c r="R39" s="52">
        <v>20.268923999999998</v>
      </c>
      <c r="S39" s="52">
        <v>19.910847</v>
      </c>
      <c r="T39" s="52">
        <v>19.899999999999999</v>
      </c>
      <c r="U39" s="52">
        <v>19.582505000000001</v>
      </c>
      <c r="V39" s="52">
        <v>21.633662999999999</v>
      </c>
      <c r="W39" s="52">
        <v>20.823004000000001</v>
      </c>
      <c r="X39" s="52">
        <v>15.936254999999999</v>
      </c>
      <c r="Y39" s="52">
        <v>16.567460000000001</v>
      </c>
      <c r="Z39" s="52">
        <v>18.880078999999999</v>
      </c>
      <c r="AA39" s="52">
        <v>17.956348999999999</v>
      </c>
      <c r="AB39" s="52">
        <v>16.360019999999999</v>
      </c>
      <c r="AC39" s="52">
        <v>18.600000000000001</v>
      </c>
      <c r="AD39" s="52">
        <v>17.425743000000001</v>
      </c>
      <c r="AE39" s="52">
        <v>16.923843000000002</v>
      </c>
      <c r="AF39" s="52">
        <v>15.873016</v>
      </c>
      <c r="AG39" s="52">
        <v>18.046828083333335</v>
      </c>
    </row>
    <row r="40" spans="1:33">
      <c r="A40" s="127" t="s">
        <v>26</v>
      </c>
      <c r="B40" s="52">
        <v>23.564356</v>
      </c>
      <c r="C40" s="52">
        <v>19.504950000000001</v>
      </c>
      <c r="D40" s="52">
        <v>19.087754</v>
      </c>
      <c r="E40" s="52">
        <v>22.542204999999999</v>
      </c>
      <c r="F40" s="52">
        <v>22.249876</v>
      </c>
      <c r="G40" s="52">
        <v>22.820129999999999</v>
      </c>
      <c r="H40" s="52">
        <v>19.899999999999999</v>
      </c>
      <c r="I40" s="52">
        <v>17.997025000000001</v>
      </c>
      <c r="J40" s="52">
        <v>23.000496999999999</v>
      </c>
      <c r="K40" s="52">
        <v>25.806452</v>
      </c>
      <c r="L40" s="52">
        <v>25.990099000000001</v>
      </c>
      <c r="M40" s="52">
        <v>33.613861</v>
      </c>
      <c r="N40" s="52">
        <v>31.070367000000001</v>
      </c>
      <c r="O40" s="52">
        <v>30.232558000000001</v>
      </c>
      <c r="P40" s="52">
        <v>29.110779999999998</v>
      </c>
      <c r="Q40" s="52">
        <v>29.174949999999999</v>
      </c>
      <c r="R40" s="52">
        <v>31.474104000000001</v>
      </c>
      <c r="S40" s="52">
        <v>26.745913999999999</v>
      </c>
      <c r="T40" s="52">
        <v>29.35</v>
      </c>
      <c r="U40" s="52">
        <v>33.349901000000003</v>
      </c>
      <c r="V40" s="52">
        <v>33.712871</v>
      </c>
      <c r="W40" s="52">
        <v>31.730293</v>
      </c>
      <c r="X40" s="52">
        <v>22.958167</v>
      </c>
      <c r="Y40" s="52">
        <v>14.484127000000001</v>
      </c>
      <c r="Z40" s="52">
        <v>14.965312000000001</v>
      </c>
      <c r="AA40" s="52">
        <v>15.426587</v>
      </c>
      <c r="AB40" s="52">
        <v>13.177524</v>
      </c>
      <c r="AC40" s="52">
        <v>14</v>
      </c>
      <c r="AD40" s="52">
        <v>14.405941</v>
      </c>
      <c r="AE40" s="52">
        <v>13.140866000000001</v>
      </c>
      <c r="AF40" s="52">
        <v>14.186508</v>
      </c>
      <c r="AG40" s="52">
        <v>19.628174750000003</v>
      </c>
    </row>
    <row r="41" spans="1:33">
      <c r="A41" s="127" t="s">
        <v>31</v>
      </c>
      <c r="B41" s="52">
        <v>14.158416000000001</v>
      </c>
      <c r="C41" s="52">
        <v>12.871287000000001</v>
      </c>
      <c r="D41" s="52">
        <v>16.509668000000001</v>
      </c>
      <c r="E41" s="52">
        <v>13.853028999999999</v>
      </c>
      <c r="F41" s="52">
        <v>14.733698</v>
      </c>
      <c r="G41" s="52">
        <v>16.292974999999998</v>
      </c>
      <c r="H41" s="52">
        <v>17.7</v>
      </c>
      <c r="I41" s="52">
        <v>16.955874999999999</v>
      </c>
      <c r="J41" s="52">
        <v>16.790859000000001</v>
      </c>
      <c r="K41" s="52">
        <v>15.533499000000001</v>
      </c>
      <c r="L41" s="52">
        <v>18.168316999999998</v>
      </c>
      <c r="M41" s="52">
        <v>20.841584000000001</v>
      </c>
      <c r="N41" s="52">
        <v>18.681863</v>
      </c>
      <c r="O41" s="52">
        <v>18.654132000000001</v>
      </c>
      <c r="P41" s="52">
        <v>20.069548000000001</v>
      </c>
      <c r="Q41" s="52">
        <v>19.532803000000001</v>
      </c>
      <c r="R41" s="52">
        <v>18.326692999999999</v>
      </c>
      <c r="S41" s="52">
        <v>17.582961999999998</v>
      </c>
      <c r="T41" s="52">
        <v>18.350000000000001</v>
      </c>
      <c r="U41" s="52">
        <v>21.819085000000001</v>
      </c>
      <c r="V41" s="52">
        <v>20.891089000000001</v>
      </c>
      <c r="W41" s="52">
        <v>22.756568999999999</v>
      </c>
      <c r="X41" s="52">
        <v>15.488047999999999</v>
      </c>
      <c r="Y41" s="52">
        <v>14.335317</v>
      </c>
      <c r="Z41" s="52">
        <v>17.244796999999998</v>
      </c>
      <c r="AA41" s="52">
        <v>16.765872999999999</v>
      </c>
      <c r="AB41" s="52">
        <v>14.022874</v>
      </c>
      <c r="AC41" s="52">
        <v>15.6</v>
      </c>
      <c r="AD41" s="52">
        <v>15.445544999999999</v>
      </c>
      <c r="AE41" s="52">
        <v>14.783474</v>
      </c>
      <c r="AF41" s="52">
        <v>13.988095</v>
      </c>
      <c r="AG41" s="52">
        <v>16.928397166666667</v>
      </c>
    </row>
    <row r="42" spans="1:33">
      <c r="A42" s="127" t="s">
        <v>16</v>
      </c>
      <c r="B42" s="52">
        <v>7.4752479999999997</v>
      </c>
      <c r="C42" s="52">
        <v>4.8019800000000004</v>
      </c>
      <c r="D42" s="52">
        <v>4.4124939999999997</v>
      </c>
      <c r="E42" s="52">
        <v>6.1569019999999997</v>
      </c>
      <c r="F42" s="52">
        <v>6.0228970000000004</v>
      </c>
      <c r="G42" s="52">
        <v>6.576981</v>
      </c>
      <c r="H42" s="52">
        <v>6.3</v>
      </c>
      <c r="I42" s="52">
        <v>6.841844</v>
      </c>
      <c r="J42" s="52">
        <v>7.5012420000000004</v>
      </c>
      <c r="K42" s="52">
        <v>7.2456579999999997</v>
      </c>
      <c r="L42" s="52">
        <v>7.722772</v>
      </c>
      <c r="M42" s="52">
        <v>10.247525</v>
      </c>
      <c r="N42" s="52">
        <v>9.6134789999999999</v>
      </c>
      <c r="O42" s="52">
        <v>10.836220000000001</v>
      </c>
      <c r="P42" s="52">
        <v>12.568306</v>
      </c>
      <c r="Q42" s="52">
        <v>10.785288</v>
      </c>
      <c r="R42" s="52">
        <v>9.6613550000000004</v>
      </c>
      <c r="S42" s="52">
        <v>10.252599999999999</v>
      </c>
      <c r="T42" s="52">
        <v>12.6</v>
      </c>
      <c r="U42" s="52">
        <v>14.612325999999999</v>
      </c>
      <c r="V42" s="52">
        <v>15.990099000000001</v>
      </c>
      <c r="W42" s="52">
        <v>16.013881999999999</v>
      </c>
      <c r="X42" s="52">
        <v>12.400397999999999</v>
      </c>
      <c r="Y42" s="52">
        <v>15.922618999999999</v>
      </c>
      <c r="Z42" s="52">
        <v>20.713577999999998</v>
      </c>
      <c r="AA42" s="52">
        <v>20.833333</v>
      </c>
      <c r="AB42" s="52">
        <v>15.166584</v>
      </c>
      <c r="AC42" s="52">
        <v>14.1</v>
      </c>
      <c r="AD42" s="52">
        <v>13.267327</v>
      </c>
      <c r="AE42" s="52">
        <v>12.195122</v>
      </c>
      <c r="AF42" s="52">
        <v>11.805555999999999</v>
      </c>
      <c r="AG42" s="52">
        <v>15.251735333333331</v>
      </c>
    </row>
    <row r="43" spans="1:33">
      <c r="A43" s="127" t="s">
        <v>23</v>
      </c>
      <c r="B43" s="52">
        <v>5.9405939999999999</v>
      </c>
      <c r="C43" s="52">
        <v>4.6039599999999998</v>
      </c>
      <c r="D43" s="52">
        <v>4.5116509999999996</v>
      </c>
      <c r="E43" s="52">
        <v>5.1142010000000004</v>
      </c>
      <c r="F43" s="52">
        <v>6.4211049999999998</v>
      </c>
      <c r="G43" s="52">
        <v>6.7762830000000003</v>
      </c>
      <c r="H43" s="52">
        <v>5.8</v>
      </c>
      <c r="I43" s="52">
        <v>6.7426870000000001</v>
      </c>
      <c r="J43" s="52">
        <v>8.0973670000000002</v>
      </c>
      <c r="K43" s="52">
        <v>6.6004959999999997</v>
      </c>
      <c r="L43" s="52">
        <v>8.8118809999999996</v>
      </c>
      <c r="M43" s="52">
        <v>11.188119</v>
      </c>
      <c r="N43" s="52">
        <v>10.703666999999999</v>
      </c>
      <c r="O43" s="52">
        <v>10.984660999999999</v>
      </c>
      <c r="P43" s="52">
        <v>11.972181000000001</v>
      </c>
      <c r="Q43" s="52">
        <v>12.475149</v>
      </c>
      <c r="R43" s="52">
        <v>12.699203000000001</v>
      </c>
      <c r="S43" s="52">
        <v>11.788014</v>
      </c>
      <c r="T43" s="52">
        <v>12.15</v>
      </c>
      <c r="U43" s="52">
        <v>15.606362000000001</v>
      </c>
      <c r="V43" s="52">
        <v>14.504949999999999</v>
      </c>
      <c r="W43" s="52">
        <v>15.567674999999999</v>
      </c>
      <c r="X43" s="52">
        <v>13.994024</v>
      </c>
      <c r="Y43" s="52">
        <v>16.220237999999998</v>
      </c>
      <c r="Z43" s="52">
        <v>18.632308999999999</v>
      </c>
      <c r="AA43" s="52">
        <v>16.468254000000002</v>
      </c>
      <c r="AB43" s="52">
        <v>12.879165</v>
      </c>
      <c r="AC43" s="52">
        <v>12.85</v>
      </c>
      <c r="AD43" s="52">
        <v>13.217822</v>
      </c>
      <c r="AE43" s="52">
        <v>11.946242</v>
      </c>
      <c r="AF43" s="52">
        <v>11.557539999999999</v>
      </c>
      <c r="AG43" s="52">
        <v>14.453715083333334</v>
      </c>
    </row>
    <row r="44" spans="1:33" ht="22.5">
      <c r="A44" s="127" t="s">
        <v>95</v>
      </c>
      <c r="B44" s="52">
        <v>8.7623759999999997</v>
      </c>
      <c r="C44" s="52">
        <v>7.0297029999999996</v>
      </c>
      <c r="D44" s="52">
        <v>6.3956369999999998</v>
      </c>
      <c r="E44" s="52">
        <v>8.4905659999999994</v>
      </c>
      <c r="F44" s="52">
        <v>8.6610250000000004</v>
      </c>
      <c r="G44" s="52">
        <v>8.96861</v>
      </c>
      <c r="H44" s="52">
        <v>7.25</v>
      </c>
      <c r="I44" s="52">
        <v>8.6762519999999999</v>
      </c>
      <c r="J44" s="52">
        <v>9.1902629999999998</v>
      </c>
      <c r="K44" s="52">
        <v>7.5930520000000001</v>
      </c>
      <c r="L44" s="52">
        <v>9.4554460000000002</v>
      </c>
      <c r="M44" s="52">
        <v>12.475248000000001</v>
      </c>
      <c r="N44" s="52">
        <v>11.843408999999999</v>
      </c>
      <c r="O44" s="52">
        <v>13.01336</v>
      </c>
      <c r="P44" s="52">
        <v>11.773472</v>
      </c>
      <c r="Q44" s="52">
        <v>11.928429</v>
      </c>
      <c r="R44" s="52">
        <v>13.595618</v>
      </c>
      <c r="S44" s="52">
        <v>12.283308999999999</v>
      </c>
      <c r="T44" s="52">
        <v>12.8</v>
      </c>
      <c r="U44" s="52">
        <v>14.165010000000001</v>
      </c>
      <c r="V44" s="52">
        <v>15.643564</v>
      </c>
      <c r="W44" s="52">
        <v>13.63411</v>
      </c>
      <c r="X44" s="52">
        <v>12.350598</v>
      </c>
      <c r="Y44" s="52">
        <v>16.418651000000001</v>
      </c>
      <c r="Z44" s="52">
        <v>19.474727000000001</v>
      </c>
      <c r="AA44" s="52">
        <v>16.418651000000001</v>
      </c>
      <c r="AB44" s="52">
        <v>12.580806000000001</v>
      </c>
      <c r="AC44" s="52">
        <v>12.75</v>
      </c>
      <c r="AD44" s="52">
        <v>12.871287000000001</v>
      </c>
      <c r="AE44" s="52">
        <v>11.050274</v>
      </c>
      <c r="AF44" s="52">
        <v>10.565476</v>
      </c>
      <c r="AG44" s="52">
        <v>13.993596166666665</v>
      </c>
    </row>
    <row r="45" spans="1:33">
      <c r="A45" s="127" t="s">
        <v>17</v>
      </c>
      <c r="B45" s="52">
        <v>10.148515</v>
      </c>
      <c r="C45" s="52">
        <v>6.831683</v>
      </c>
      <c r="D45" s="52">
        <v>6.3956369999999998</v>
      </c>
      <c r="E45" s="52">
        <v>6.852036</v>
      </c>
      <c r="F45" s="52">
        <v>6.7695369999999997</v>
      </c>
      <c r="G45" s="52">
        <v>7.8226209999999998</v>
      </c>
      <c r="H45" s="52">
        <v>6.25</v>
      </c>
      <c r="I45" s="52">
        <v>7.1888940000000003</v>
      </c>
      <c r="J45" s="52">
        <v>9.6373569999999997</v>
      </c>
      <c r="K45" s="52">
        <v>7.0967739999999999</v>
      </c>
      <c r="L45" s="52">
        <v>7.6237620000000001</v>
      </c>
      <c r="M45" s="52">
        <v>10.792078999999999</v>
      </c>
      <c r="N45" s="52">
        <v>9.6630330000000004</v>
      </c>
      <c r="O45" s="52">
        <v>9.7476500000000001</v>
      </c>
      <c r="P45" s="52">
        <v>10.233482</v>
      </c>
      <c r="Q45" s="52">
        <v>9.4433399999999992</v>
      </c>
      <c r="R45" s="52">
        <v>8.9143430000000006</v>
      </c>
      <c r="S45" s="52">
        <v>8.9648339999999997</v>
      </c>
      <c r="T45" s="52">
        <v>10.75</v>
      </c>
      <c r="U45" s="52">
        <v>11.928429</v>
      </c>
      <c r="V45" s="52">
        <v>15.396039999999999</v>
      </c>
      <c r="W45" s="52">
        <v>14.67526</v>
      </c>
      <c r="X45" s="52">
        <v>12.250996000000001</v>
      </c>
      <c r="Y45" s="52">
        <v>13.541667</v>
      </c>
      <c r="Z45" s="52">
        <v>16.253717000000002</v>
      </c>
      <c r="AA45" s="52">
        <v>15.873016</v>
      </c>
      <c r="AB45" s="52">
        <v>11.08901</v>
      </c>
      <c r="AC45" s="52">
        <v>11.5</v>
      </c>
      <c r="AD45" s="52">
        <v>11.633663</v>
      </c>
      <c r="AE45" s="52">
        <v>9.8058739999999993</v>
      </c>
      <c r="AF45" s="52">
        <v>10.168651000000001</v>
      </c>
      <c r="AG45" s="52">
        <v>12.843026916666668</v>
      </c>
    </row>
    <row r="46" spans="1:33">
      <c r="A46" s="127" t="s">
        <v>36</v>
      </c>
      <c r="B46" s="52">
        <v>8.9603959999999994</v>
      </c>
      <c r="C46" s="52">
        <v>7.722772</v>
      </c>
      <c r="D46" s="52">
        <v>8.0317299999999996</v>
      </c>
      <c r="E46" s="52">
        <v>8.1926509999999997</v>
      </c>
      <c r="F46" s="52">
        <v>8.1134889999999995</v>
      </c>
      <c r="G46" s="52">
        <v>8.5201790000000006</v>
      </c>
      <c r="H46" s="52">
        <v>8.35</v>
      </c>
      <c r="I46" s="52">
        <v>6.4947939999999997</v>
      </c>
      <c r="J46" s="52">
        <v>9.2896169999999998</v>
      </c>
      <c r="K46" s="52">
        <v>8.4367249999999991</v>
      </c>
      <c r="L46" s="52">
        <v>8.9603959999999994</v>
      </c>
      <c r="M46" s="52">
        <v>9.8019800000000004</v>
      </c>
      <c r="N46" s="52">
        <v>9.8116950000000003</v>
      </c>
      <c r="O46" s="52">
        <v>9.8960910000000002</v>
      </c>
      <c r="P46" s="52">
        <v>9.8360660000000006</v>
      </c>
      <c r="Q46" s="52">
        <v>8.697813</v>
      </c>
      <c r="R46" s="52">
        <v>9.2131469999999993</v>
      </c>
      <c r="S46" s="52">
        <v>9.4105989999999995</v>
      </c>
      <c r="T46" s="52">
        <v>9.1999999999999993</v>
      </c>
      <c r="U46" s="52">
        <v>10.536778999999999</v>
      </c>
      <c r="V46" s="52">
        <v>12.920792</v>
      </c>
      <c r="W46" s="52">
        <v>14.278632</v>
      </c>
      <c r="X46" s="52">
        <v>8.8645420000000001</v>
      </c>
      <c r="Y46" s="52">
        <v>8.7301590000000004</v>
      </c>
      <c r="Z46" s="52">
        <v>11.248761</v>
      </c>
      <c r="AA46" s="52">
        <v>11.111110999999999</v>
      </c>
      <c r="AB46" s="52">
        <v>9.050224</v>
      </c>
      <c r="AC46" s="52">
        <v>9.9499999999999993</v>
      </c>
      <c r="AD46" s="52">
        <v>10.396039999999999</v>
      </c>
      <c r="AE46" s="52">
        <v>10.35341</v>
      </c>
      <c r="AF46" s="52">
        <v>9.0773810000000008</v>
      </c>
      <c r="AG46" s="52">
        <v>10.543152583333333</v>
      </c>
    </row>
    <row r="47" spans="1:33">
      <c r="A47" s="127" t="s">
        <v>32</v>
      </c>
      <c r="B47" s="52">
        <v>11.881188</v>
      </c>
      <c r="C47" s="52">
        <v>9.1584160000000008</v>
      </c>
      <c r="D47" s="52">
        <v>7.3872090000000004</v>
      </c>
      <c r="E47" s="52">
        <v>5.0645480000000003</v>
      </c>
      <c r="F47" s="52">
        <v>5.7242410000000001</v>
      </c>
      <c r="G47" s="52">
        <v>6.3776780000000004</v>
      </c>
      <c r="H47" s="52">
        <v>7.35</v>
      </c>
      <c r="I47" s="52">
        <v>6.7426870000000001</v>
      </c>
      <c r="J47" s="52">
        <v>11.425732999999999</v>
      </c>
      <c r="K47" s="52">
        <v>10.124069</v>
      </c>
      <c r="L47" s="52">
        <v>11.089109000000001</v>
      </c>
      <c r="M47" s="52">
        <v>11.881188</v>
      </c>
      <c r="N47" s="52">
        <v>11.050545</v>
      </c>
      <c r="O47" s="52">
        <v>11.232063</v>
      </c>
      <c r="P47" s="52">
        <v>10.730252999999999</v>
      </c>
      <c r="Q47" s="52">
        <v>9.7415509999999994</v>
      </c>
      <c r="R47" s="52">
        <v>10.806773</v>
      </c>
      <c r="S47" s="52">
        <v>9.0638930000000002</v>
      </c>
      <c r="T47" s="52">
        <v>11.55</v>
      </c>
      <c r="U47" s="52">
        <v>14.314114999999999</v>
      </c>
      <c r="V47" s="52">
        <v>19.702970000000001</v>
      </c>
      <c r="W47" s="52">
        <v>15.865145999999999</v>
      </c>
      <c r="X47" s="52">
        <v>10.458167</v>
      </c>
      <c r="Y47" s="52">
        <v>9.8214290000000002</v>
      </c>
      <c r="Z47" s="52">
        <v>11.199206999999999</v>
      </c>
      <c r="AA47" s="52">
        <v>11.40873</v>
      </c>
      <c r="AB47" s="52">
        <v>8.2545999999999999</v>
      </c>
      <c r="AC47" s="52">
        <v>10.15</v>
      </c>
      <c r="AD47" s="52">
        <v>9.2079210000000007</v>
      </c>
      <c r="AE47" s="52">
        <v>8.6112490000000008</v>
      </c>
      <c r="AF47" s="52">
        <v>8.6309520000000006</v>
      </c>
      <c r="AG47" s="52">
        <v>11.468707166666668</v>
      </c>
    </row>
    <row r="48" spans="1:33">
      <c r="A48" s="127" t="s">
        <v>28</v>
      </c>
      <c r="B48" s="52">
        <v>4.8019800000000004</v>
      </c>
      <c r="C48" s="52">
        <v>3.6633659999999999</v>
      </c>
      <c r="D48" s="52">
        <v>3.272186</v>
      </c>
      <c r="E48" s="52">
        <v>3.0784509999999998</v>
      </c>
      <c r="F48" s="52">
        <v>4.0816330000000001</v>
      </c>
      <c r="G48" s="52">
        <v>4.3846540000000003</v>
      </c>
      <c r="H48" s="52">
        <v>4.5999999999999996</v>
      </c>
      <c r="I48" s="52">
        <v>4.8091220000000003</v>
      </c>
      <c r="J48" s="52">
        <v>5.762543</v>
      </c>
      <c r="K48" s="52">
        <v>4.863524</v>
      </c>
      <c r="L48" s="52">
        <v>5.6435639999999996</v>
      </c>
      <c r="M48" s="52">
        <v>7.5742570000000002</v>
      </c>
      <c r="N48" s="52">
        <v>7.8295339999999998</v>
      </c>
      <c r="O48" s="52">
        <v>6.7293419999999999</v>
      </c>
      <c r="P48" s="52">
        <v>7.1535019999999996</v>
      </c>
      <c r="Q48" s="52">
        <v>7.3061629999999997</v>
      </c>
      <c r="R48" s="52">
        <v>7.968127</v>
      </c>
      <c r="S48" s="52">
        <v>7.4789500000000002</v>
      </c>
      <c r="T48" s="52">
        <v>8.3000000000000007</v>
      </c>
      <c r="U48" s="52">
        <v>9.5924449999999997</v>
      </c>
      <c r="V48" s="52">
        <v>10.19802</v>
      </c>
      <c r="W48" s="52">
        <v>9.0233019999999993</v>
      </c>
      <c r="X48" s="52">
        <v>8.9143430000000006</v>
      </c>
      <c r="Y48" s="52">
        <v>14.285714</v>
      </c>
      <c r="Z48" s="52">
        <v>16.204163000000001</v>
      </c>
      <c r="AA48" s="52">
        <v>15.128968</v>
      </c>
      <c r="AB48" s="52">
        <v>11.138737000000001</v>
      </c>
      <c r="AC48" s="52">
        <v>11.45</v>
      </c>
      <c r="AD48" s="52">
        <v>11.584158</v>
      </c>
      <c r="AE48" s="52">
        <v>9.6067699999999991</v>
      </c>
      <c r="AF48" s="52">
        <v>8.5813489999999994</v>
      </c>
      <c r="AG48" s="52">
        <v>11.308997416666665</v>
      </c>
    </row>
    <row r="49" spans="1:33" ht="22.5">
      <c r="A49" s="127" t="s">
        <v>35</v>
      </c>
      <c r="B49" s="52">
        <v>4.8514850000000003</v>
      </c>
      <c r="C49" s="52">
        <v>4.108911</v>
      </c>
      <c r="D49" s="52">
        <v>4.2141789999999997</v>
      </c>
      <c r="E49" s="52">
        <v>4.915591</v>
      </c>
      <c r="F49" s="52">
        <v>5.1767050000000001</v>
      </c>
      <c r="G49" s="52">
        <v>5.6801199999999996</v>
      </c>
      <c r="H49" s="52">
        <v>5.5</v>
      </c>
      <c r="I49" s="52">
        <v>5.3049080000000002</v>
      </c>
      <c r="J49" s="52">
        <v>6.7560849999999997</v>
      </c>
      <c r="K49" s="52">
        <v>5.8064520000000002</v>
      </c>
      <c r="L49" s="52">
        <v>6.6831680000000002</v>
      </c>
      <c r="M49" s="52">
        <v>9.7524750000000004</v>
      </c>
      <c r="N49" s="52">
        <v>9.6630330000000004</v>
      </c>
      <c r="O49" s="52">
        <v>8.5601190000000003</v>
      </c>
      <c r="P49" s="52">
        <v>8.643815</v>
      </c>
      <c r="Q49" s="52">
        <v>8.9960240000000002</v>
      </c>
      <c r="R49" s="52">
        <v>9.9103589999999997</v>
      </c>
      <c r="S49" s="52">
        <v>9.1629520000000007</v>
      </c>
      <c r="T49" s="52">
        <v>9.4499999999999993</v>
      </c>
      <c r="U49" s="52">
        <v>10.387674000000001</v>
      </c>
      <c r="V49" s="52">
        <v>12.029703</v>
      </c>
      <c r="W49" s="52">
        <v>10.907287999999999</v>
      </c>
      <c r="X49" s="52">
        <v>8.2171310000000002</v>
      </c>
      <c r="Y49" s="52">
        <v>8.7797619999999998</v>
      </c>
      <c r="Z49" s="52">
        <v>11.843408999999999</v>
      </c>
      <c r="AA49" s="52">
        <v>11.855159</v>
      </c>
      <c r="AB49" s="52">
        <v>8.4037790000000001</v>
      </c>
      <c r="AC49" s="52">
        <v>9.9499999999999993</v>
      </c>
      <c r="AD49" s="52">
        <v>9.4554460000000002</v>
      </c>
      <c r="AE49" s="52">
        <v>8.8103529999999992</v>
      </c>
      <c r="AF49" s="52">
        <v>8.0357140000000005</v>
      </c>
      <c r="AG49" s="52">
        <v>9.8896181666666667</v>
      </c>
    </row>
    <row r="50" spans="1:33">
      <c r="A50" s="127" t="s">
        <v>34</v>
      </c>
      <c r="B50" s="52">
        <v>4.5544549999999999</v>
      </c>
      <c r="C50" s="52">
        <v>2.7722769999999999</v>
      </c>
      <c r="D50" s="52">
        <v>2.6772429999999998</v>
      </c>
      <c r="E50" s="52">
        <v>4.0218470000000002</v>
      </c>
      <c r="F50" s="52">
        <v>4.2309609999999997</v>
      </c>
      <c r="G50" s="52">
        <v>4.8829099999999999</v>
      </c>
      <c r="H50" s="52">
        <v>4.0999999999999996</v>
      </c>
      <c r="I50" s="52">
        <v>3.3713440000000001</v>
      </c>
      <c r="J50" s="52">
        <v>5.5638350000000001</v>
      </c>
      <c r="K50" s="52">
        <v>4.2679900000000002</v>
      </c>
      <c r="L50" s="52">
        <v>5.0990099999999998</v>
      </c>
      <c r="M50" s="52">
        <v>7.277228</v>
      </c>
      <c r="N50" s="52">
        <v>6.6897919999999997</v>
      </c>
      <c r="O50" s="52">
        <v>7.0262250000000002</v>
      </c>
      <c r="P50" s="52">
        <v>7.9483360000000003</v>
      </c>
      <c r="Q50" s="52">
        <v>8.2504969999999993</v>
      </c>
      <c r="R50" s="52">
        <v>8.4661349999999995</v>
      </c>
      <c r="S50" s="52">
        <v>7.330362</v>
      </c>
      <c r="T50" s="52">
        <v>7.4</v>
      </c>
      <c r="U50" s="52">
        <v>8.9463220000000003</v>
      </c>
      <c r="V50" s="52">
        <v>10.247525</v>
      </c>
      <c r="W50" s="52">
        <v>9.0728810000000006</v>
      </c>
      <c r="X50" s="52">
        <v>7.7689240000000002</v>
      </c>
      <c r="Y50" s="52">
        <v>8.7797619999999998</v>
      </c>
      <c r="Z50" s="52">
        <v>11.248761</v>
      </c>
      <c r="AA50" s="52">
        <v>11.904762</v>
      </c>
      <c r="AB50" s="52">
        <v>9.0999499999999998</v>
      </c>
      <c r="AC50" s="52">
        <v>10.3</v>
      </c>
      <c r="AD50" s="52">
        <v>8.7623759999999997</v>
      </c>
      <c r="AE50" s="52">
        <v>8.0139370000000003</v>
      </c>
      <c r="AF50" s="52">
        <v>7.3412699999999997</v>
      </c>
      <c r="AG50" s="52">
        <v>9.2905391666666652</v>
      </c>
    </row>
    <row r="51" spans="1:33">
      <c r="A51" s="127" t="s">
        <v>33</v>
      </c>
      <c r="B51" s="52">
        <v>3.7623760000000002</v>
      </c>
      <c r="C51" s="52">
        <v>2.722772</v>
      </c>
      <c r="D51" s="52">
        <v>2.1814580000000001</v>
      </c>
      <c r="E51" s="52">
        <v>4.3197619999999999</v>
      </c>
      <c r="F51" s="52">
        <v>4.529617</v>
      </c>
      <c r="G51" s="52">
        <v>5.0323869999999999</v>
      </c>
      <c r="H51" s="52">
        <v>4.05</v>
      </c>
      <c r="I51" s="52">
        <v>2.528508</v>
      </c>
      <c r="J51" s="52">
        <v>4.5702930000000004</v>
      </c>
      <c r="K51" s="52">
        <v>3.3746900000000002</v>
      </c>
      <c r="L51" s="52">
        <v>4.8019800000000004</v>
      </c>
      <c r="M51" s="52">
        <v>7.2277230000000001</v>
      </c>
      <c r="N51" s="52">
        <v>8.6223980000000005</v>
      </c>
      <c r="O51" s="52">
        <v>8.4611579999999993</v>
      </c>
      <c r="P51" s="52">
        <v>8.1470439999999993</v>
      </c>
      <c r="Q51" s="52">
        <v>8.5984099999999994</v>
      </c>
      <c r="R51" s="52">
        <v>8.2171310000000002</v>
      </c>
      <c r="S51" s="52">
        <v>7.5284789999999999</v>
      </c>
      <c r="T51" s="52">
        <v>7.85</v>
      </c>
      <c r="U51" s="52">
        <v>9.4433399999999992</v>
      </c>
      <c r="V51" s="52">
        <v>9.6039600000000007</v>
      </c>
      <c r="W51" s="52">
        <v>8.5275160000000003</v>
      </c>
      <c r="X51" s="52">
        <v>7.7191239999999999</v>
      </c>
      <c r="Y51" s="52">
        <v>8.3829370000000001</v>
      </c>
      <c r="Z51" s="52">
        <v>10.009911000000001</v>
      </c>
      <c r="AA51" s="52">
        <v>10.664683</v>
      </c>
      <c r="AB51" s="52">
        <v>8.0059670000000001</v>
      </c>
      <c r="AC51" s="52">
        <v>8.85</v>
      </c>
      <c r="AD51" s="52">
        <v>8.8613859999999995</v>
      </c>
      <c r="AE51" s="52">
        <v>7.615729</v>
      </c>
      <c r="AF51" s="52">
        <v>6.6468249999999998</v>
      </c>
      <c r="AG51" s="52">
        <v>8.6942815000000007</v>
      </c>
    </row>
    <row r="52" spans="1:33">
      <c r="A52" s="127"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8.1999999999999993</v>
      </c>
      <c r="AD52" s="52">
        <v>7.7722769999999999</v>
      </c>
      <c r="AE52" s="52">
        <v>7.3170729999999997</v>
      </c>
      <c r="AF52" s="52">
        <v>6.2996030000000003</v>
      </c>
      <c r="AG52" s="52">
        <v>7.9281815</v>
      </c>
    </row>
    <row r="53" spans="1:33" ht="22.5">
      <c r="A53" s="127"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7.25</v>
      </c>
      <c r="AD53" s="52">
        <v>6.4356439999999999</v>
      </c>
      <c r="AE53" s="52">
        <v>6.1224489999999996</v>
      </c>
      <c r="AF53" s="52">
        <v>5.5555560000000002</v>
      </c>
      <c r="AG53" s="52">
        <v>7.9730164166666659</v>
      </c>
    </row>
    <row r="54" spans="1:33" ht="22.5">
      <c r="A54" s="127" t="s">
        <v>157</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5.25</v>
      </c>
      <c r="AD54" s="52">
        <v>4.7029699999999997</v>
      </c>
      <c r="AE54" s="52">
        <v>4.4300649999999999</v>
      </c>
      <c r="AF54" s="52">
        <v>4.265873</v>
      </c>
      <c r="AG54" s="52">
        <v>5.4783415</v>
      </c>
    </row>
    <row r="55" spans="1:33">
      <c r="A55" s="127"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2.5499999999999998</v>
      </c>
      <c r="AD55" s="52">
        <v>3.168317</v>
      </c>
      <c r="AE55" s="52">
        <v>3.2852169999999998</v>
      </c>
      <c r="AF55" s="52">
        <v>2.7281749999999998</v>
      </c>
      <c r="AG55" s="52">
        <v>3.318682166666667</v>
      </c>
    </row>
    <row r="56" spans="1:33">
      <c r="A56" s="127"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4.55</v>
      </c>
      <c r="AD56" s="52">
        <v>5.891089</v>
      </c>
      <c r="AE56" s="52">
        <v>5.9233450000000003</v>
      </c>
      <c r="AF56" s="52">
        <v>5.2579370000000001</v>
      </c>
      <c r="AG56" s="52">
        <v>3.2418533333333333</v>
      </c>
    </row>
    <row r="57" spans="1:33">
      <c r="A57" s="127"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12.95</v>
      </c>
      <c r="AD57" s="52">
        <v>11.237624</v>
      </c>
      <c r="AE57" s="52">
        <v>12.692882000000001</v>
      </c>
      <c r="AF57" s="52">
        <v>15.674602999999999</v>
      </c>
      <c r="AG57" s="52">
        <v>10.246060083333335</v>
      </c>
    </row>
    <row r="58" spans="1:33" ht="40.700000000000003" customHeight="1">
      <c r="A58" s="122" t="s">
        <v>555</v>
      </c>
    </row>
    <row r="59" spans="1:33" s="32" customFormat="1" ht="63" customHeight="1">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71">
        <v>44774</v>
      </c>
      <c r="AD59" s="71">
        <v>44805</v>
      </c>
      <c r="AE59" s="71">
        <v>44835</v>
      </c>
      <c r="AF59" s="71">
        <v>44866</v>
      </c>
      <c r="AG59" s="123"/>
    </row>
    <row r="60" spans="1:33">
      <c r="A60" s="127"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c r="AC60" s="49">
        <v>70.150000000000006</v>
      </c>
      <c r="AD60" s="49">
        <v>67.871286999999995</v>
      </c>
      <c r="AE60" s="49">
        <v>62.966650000000001</v>
      </c>
      <c r="AF60" s="49">
        <v>62.5</v>
      </c>
    </row>
    <row r="61" spans="1:33">
      <c r="A61" s="127"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c r="AC61" s="52">
        <v>17.75</v>
      </c>
      <c r="AD61" s="52">
        <v>20.09901</v>
      </c>
      <c r="AE61" s="52">
        <v>22.299651999999998</v>
      </c>
      <c r="AF61" s="52">
        <v>24.851189999999999</v>
      </c>
    </row>
    <row r="62" spans="1:33">
      <c r="A62" s="127" t="s">
        <v>110</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c r="AC62" s="49">
        <v>5.35</v>
      </c>
      <c r="AD62" s="49">
        <v>5.0990099999999998</v>
      </c>
      <c r="AE62" s="49">
        <v>5.525137</v>
      </c>
      <c r="AF62" s="49">
        <v>4.7123020000000002</v>
      </c>
    </row>
    <row r="63" spans="1:33" ht="22.5">
      <c r="A63" s="127" t="s">
        <v>158</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c r="AC63" s="49">
        <v>1.35</v>
      </c>
      <c r="AD63" s="49">
        <v>1.6336630000000001</v>
      </c>
      <c r="AE63" s="49">
        <v>1.592832</v>
      </c>
      <c r="AF63" s="49">
        <v>1.587302</v>
      </c>
    </row>
    <row r="64" spans="1:33">
      <c r="A64" s="127" t="s">
        <v>228</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c r="AC64" s="49">
        <v>0.4</v>
      </c>
      <c r="AD64" s="49">
        <v>0.247525</v>
      </c>
      <c r="AE64" s="49">
        <v>0.54753600000000002</v>
      </c>
      <c r="AF64" s="49">
        <v>0.24801599999999999</v>
      </c>
    </row>
    <row r="65" spans="1:36">
      <c r="A65" s="127"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c r="AC65" s="52">
        <v>5</v>
      </c>
      <c r="AD65" s="52">
        <v>5.0495049999999999</v>
      </c>
      <c r="AE65" s="52">
        <v>7.0681929999999999</v>
      </c>
      <c r="AF65" s="52">
        <v>6.1011899999999999</v>
      </c>
    </row>
    <row r="66" spans="1:36" ht="40.700000000000003" customHeight="1">
      <c r="A66" s="122" t="s">
        <v>556</v>
      </c>
    </row>
    <row r="67" spans="1:36" s="32" customFormat="1" ht="63" customHeight="1">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71">
        <v>44774</v>
      </c>
      <c r="AD67" s="71">
        <v>44805</v>
      </c>
      <c r="AE67" s="71">
        <v>44835</v>
      </c>
      <c r="AF67" s="71">
        <v>44866</v>
      </c>
      <c r="AG67" s="123"/>
    </row>
    <row r="68" spans="1:36">
      <c r="A68" s="127"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c r="AC68" s="52">
        <v>13.45</v>
      </c>
      <c r="AD68" s="52">
        <v>13.663366</v>
      </c>
      <c r="AE68" s="52">
        <v>21.901444000000001</v>
      </c>
      <c r="AF68" s="52">
        <v>18.055555999999999</v>
      </c>
    </row>
    <row r="69" spans="1:36">
      <c r="A69" s="127"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c r="AC69" s="52">
        <v>41.55</v>
      </c>
      <c r="AD69" s="52">
        <v>45.247525000000003</v>
      </c>
      <c r="AE69" s="52">
        <v>44.897959</v>
      </c>
      <c r="AF69" s="52">
        <v>46.329365000000003</v>
      </c>
    </row>
    <row r="70" spans="1:36">
      <c r="A70" s="127" t="s">
        <v>125</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c r="AC70" s="49">
        <v>18.5</v>
      </c>
      <c r="AD70" s="49">
        <v>16.089109000000001</v>
      </c>
      <c r="AE70" s="49">
        <v>11.996017999999999</v>
      </c>
      <c r="AF70" s="49">
        <v>12.946429</v>
      </c>
    </row>
    <row r="71" spans="1:36" ht="22.5">
      <c r="A71" s="127" t="s">
        <v>159</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c r="AC71" s="49">
        <v>6.9</v>
      </c>
      <c r="AD71" s="49">
        <v>5.7920790000000002</v>
      </c>
      <c r="AE71" s="49">
        <v>5.6744649999999996</v>
      </c>
      <c r="AF71" s="49">
        <v>5.2579370000000001</v>
      </c>
    </row>
    <row r="72" spans="1:36">
      <c r="A72" s="127" t="s">
        <v>229</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c r="AC72" s="49">
        <v>2.2000000000000002</v>
      </c>
      <c r="AD72" s="49">
        <v>2.277228</v>
      </c>
      <c r="AE72" s="49">
        <v>1.6923840000000001</v>
      </c>
      <c r="AF72" s="49">
        <v>1.2896829999999999</v>
      </c>
    </row>
    <row r="73" spans="1:36">
      <c r="A73" s="127"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c r="AC73" s="49">
        <v>17.399999999999999</v>
      </c>
      <c r="AD73" s="49">
        <v>16.930693000000002</v>
      </c>
      <c r="AE73" s="49">
        <v>13.837730000000001</v>
      </c>
      <c r="AF73" s="49">
        <v>16.121032</v>
      </c>
    </row>
    <row r="74" spans="1:36" s="32" customFormat="1" ht="40.700000000000003" customHeight="1">
      <c r="A74" s="122" t="s">
        <v>160</v>
      </c>
      <c r="AB74" s="123"/>
      <c r="AC74" s="123"/>
      <c r="AD74" s="123"/>
      <c r="AE74" s="123"/>
      <c r="AF74" s="123"/>
      <c r="AG74" s="123"/>
    </row>
    <row r="75" spans="1:36" s="32" customFormat="1" ht="63" customHeight="1">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71">
        <v>44774</v>
      </c>
      <c r="AH75" s="71">
        <v>44805</v>
      </c>
      <c r="AI75" s="71">
        <v>44835</v>
      </c>
      <c r="AJ75" s="71">
        <v>44866</v>
      </c>
    </row>
    <row r="76" spans="1:36" ht="15" customHeight="1">
      <c r="A76" s="68" t="s">
        <v>96</v>
      </c>
      <c r="B76" s="96">
        <v>8.5657999999999994</v>
      </c>
      <c r="C76" s="96">
        <v>8.7466000000000008</v>
      </c>
      <c r="D76" s="96">
        <v>8.3108000000000004</v>
      </c>
      <c r="E76" s="96"/>
      <c r="F76" s="96"/>
      <c r="G76" s="96"/>
      <c r="H76" s="96"/>
      <c r="I76" s="96">
        <v>9.1900999999999993</v>
      </c>
      <c r="J76" s="96">
        <v>9.4192999999999998</v>
      </c>
      <c r="K76" s="96">
        <v>9.6140000000000008</v>
      </c>
      <c r="L76" s="96">
        <v>10.7342</v>
      </c>
      <c r="M76" s="96">
        <v>11.954499999999999</v>
      </c>
      <c r="N76" s="96">
        <v>12.821300000000001</v>
      </c>
      <c r="O76" s="96">
        <v>12.2852</v>
      </c>
      <c r="P76" s="96">
        <v>12.6584</v>
      </c>
      <c r="Q76" s="96">
        <v>14.5488</v>
      </c>
      <c r="R76" s="96">
        <v>14.806800000000001</v>
      </c>
      <c r="S76" s="96">
        <v>14.932399999999999</v>
      </c>
      <c r="T76" s="96">
        <v>16.5198</v>
      </c>
      <c r="U76" s="96">
        <v>16.4937</v>
      </c>
      <c r="V76" s="96">
        <v>15.602</v>
      </c>
      <c r="W76" s="96">
        <v>16.2654</v>
      </c>
      <c r="X76" s="96">
        <v>16.183499999999999</v>
      </c>
      <c r="Y76" s="96">
        <v>17.668700000000001</v>
      </c>
      <c r="Z76" s="66">
        <v>16.704999999999998</v>
      </c>
      <c r="AA76" s="66">
        <v>17.144300000000001</v>
      </c>
      <c r="AB76" s="66">
        <v>16.312999999999999</v>
      </c>
      <c r="AC76" s="66">
        <v>19.924199999999999</v>
      </c>
      <c r="AD76" s="111">
        <v>25.092600000000001</v>
      </c>
      <c r="AE76" s="111">
        <v>23.709499999999998</v>
      </c>
      <c r="AF76" s="111">
        <v>22.177600000000002</v>
      </c>
      <c r="AG76" s="111">
        <v>20.529399999999999</v>
      </c>
      <c r="AH76" s="111">
        <v>21.515799999999999</v>
      </c>
      <c r="AI76" s="66">
        <v>18.244399999999999</v>
      </c>
      <c r="AJ76" s="66">
        <v>17.630400000000002</v>
      </c>
    </row>
    <row r="77" spans="1:36" ht="15" customHeight="1">
      <c r="A77" s="68" t="s">
        <v>97</v>
      </c>
      <c r="B77" s="96">
        <v>8.2593999999999994</v>
      </c>
      <c r="C77" s="96">
        <v>7.9343000000000004</v>
      </c>
      <c r="D77" s="96">
        <v>7.8880999999999997</v>
      </c>
      <c r="E77" s="96"/>
      <c r="F77" s="96"/>
      <c r="G77" s="96"/>
      <c r="H77" s="96"/>
      <c r="I77" s="96">
        <v>8.8231000000000002</v>
      </c>
      <c r="J77" s="96">
        <v>8.9478000000000009</v>
      </c>
      <c r="K77" s="96">
        <v>9.6679999999999993</v>
      </c>
      <c r="L77" s="96">
        <v>10.120699999999999</v>
      </c>
      <c r="M77" s="96">
        <v>11.507</v>
      </c>
      <c r="N77" s="96">
        <v>10.483599999999999</v>
      </c>
      <c r="O77" s="96">
        <v>9.8635999999999999</v>
      </c>
      <c r="P77" s="96">
        <v>10.071400000000001</v>
      </c>
      <c r="Q77" s="96">
        <v>11.879</v>
      </c>
      <c r="R77" s="96">
        <v>11.3279</v>
      </c>
      <c r="S77" s="96">
        <v>11.913600000000001</v>
      </c>
      <c r="T77" s="96">
        <v>13.399699999999999</v>
      </c>
      <c r="U77" s="96">
        <v>12.4946</v>
      </c>
      <c r="V77" s="96">
        <v>12.3028</v>
      </c>
      <c r="W77" s="96">
        <v>13.622199999999999</v>
      </c>
      <c r="X77" s="96">
        <v>13.4727</v>
      </c>
      <c r="Y77" s="96">
        <v>14.7674</v>
      </c>
      <c r="Z77" s="66">
        <v>13.7279</v>
      </c>
      <c r="AA77" s="66">
        <v>13.5372</v>
      </c>
      <c r="AB77" s="66">
        <v>18.334499999999998</v>
      </c>
      <c r="AC77" s="66">
        <v>12.5387</v>
      </c>
      <c r="AD77" s="111">
        <v>11.4809</v>
      </c>
      <c r="AE77" s="111">
        <v>12.3659</v>
      </c>
      <c r="AF77" s="111">
        <v>10.8218</v>
      </c>
      <c r="AG77" s="111">
        <v>11.9815</v>
      </c>
      <c r="AH77" s="111">
        <v>12.4884</v>
      </c>
      <c r="AI77" s="111">
        <v>12.8386</v>
      </c>
      <c r="AJ77" s="111">
        <v>12.2257</v>
      </c>
    </row>
    <row r="78" spans="1:36" s="32" customFormat="1" ht="51" customHeight="1">
      <c r="A78" s="122" t="s">
        <v>572</v>
      </c>
    </row>
    <row r="79" spans="1:36" s="32" customFormat="1" ht="63" customHeight="1">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71">
        <v>44774</v>
      </c>
      <c r="AH79" s="71">
        <v>44805</v>
      </c>
      <c r="AI79" s="71">
        <v>44835</v>
      </c>
      <c r="AJ79" s="71">
        <v>44866</v>
      </c>
    </row>
    <row r="80" spans="1:36" ht="24.6" customHeight="1">
      <c r="A80" s="68" t="s">
        <v>252</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c r="AG80" s="66">
        <v>25.790884999999999</v>
      </c>
      <c r="AH80" s="66">
        <v>27.234043</v>
      </c>
      <c r="AI80" s="66">
        <v>22.258772</v>
      </c>
      <c r="AJ80" s="66">
        <v>19.935345000000002</v>
      </c>
    </row>
    <row r="81" spans="1:33" s="32" customFormat="1" ht="71.25" customHeight="1">
      <c r="A81" s="122" t="s">
        <v>672</v>
      </c>
      <c r="AB81" s="123"/>
    </row>
    <row r="82" spans="1:33" s="32" customFormat="1" ht="63" customHeight="1">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71">
        <v>44774</v>
      </c>
      <c r="AD82" s="71">
        <v>44805</v>
      </c>
      <c r="AE82" s="71">
        <v>44835</v>
      </c>
      <c r="AF82" s="71">
        <v>44866</v>
      </c>
      <c r="AG82" s="123"/>
    </row>
    <row r="83" spans="1:33">
      <c r="A83" s="127" t="s">
        <v>44</v>
      </c>
      <c r="B83" s="52">
        <v>44.306930999999999</v>
      </c>
      <c r="C83" s="52">
        <v>47.178218000000001</v>
      </c>
      <c r="D83" s="52">
        <v>46.901339</v>
      </c>
      <c r="E83" s="52">
        <v>46.524329999999999</v>
      </c>
      <c r="F83" s="52">
        <v>47.187655999999997</v>
      </c>
      <c r="G83" s="52">
        <v>51.768808999999997</v>
      </c>
      <c r="H83" s="52">
        <v>50.3</v>
      </c>
      <c r="I83" s="52">
        <v>52.404561000000001</v>
      </c>
      <c r="J83" s="52">
        <v>47.441628999999999</v>
      </c>
      <c r="K83" s="52">
        <v>48.089329999999997</v>
      </c>
      <c r="L83" s="52">
        <v>50.792079000000001</v>
      </c>
      <c r="M83" s="52">
        <v>50.09901</v>
      </c>
      <c r="N83" s="52">
        <v>52.874133</v>
      </c>
      <c r="O83" s="52">
        <v>53.29045</v>
      </c>
      <c r="P83" s="52">
        <v>54.148038</v>
      </c>
      <c r="Q83" s="52">
        <v>53.677931999999998</v>
      </c>
      <c r="R83" s="52">
        <v>53.336652999999998</v>
      </c>
      <c r="S83" s="52">
        <v>54.928182</v>
      </c>
      <c r="T83" s="52">
        <v>55.7</v>
      </c>
      <c r="U83" s="52">
        <v>57.902583999999997</v>
      </c>
      <c r="V83" s="52">
        <v>54.257426000000002</v>
      </c>
      <c r="W83" s="52">
        <v>56.717897999999998</v>
      </c>
      <c r="X83" s="52"/>
      <c r="Y83" s="52">
        <v>43.700397000000002</v>
      </c>
      <c r="Z83" s="52">
        <v>45.787908999999999</v>
      </c>
      <c r="AA83" s="52">
        <v>47.767856999999999</v>
      </c>
      <c r="AB83" s="52">
        <v>46.742913999999999</v>
      </c>
      <c r="AC83" s="52">
        <v>48.75</v>
      </c>
      <c r="AD83" s="52">
        <v>52.128712999999998</v>
      </c>
      <c r="AE83" s="52"/>
      <c r="AF83" s="52">
        <v>50.396825</v>
      </c>
    </row>
    <row r="84" spans="1:33">
      <c r="A84" s="127" t="s">
        <v>45</v>
      </c>
      <c r="B84" s="52">
        <v>26.435644</v>
      </c>
      <c r="C84" s="52">
        <v>25.643564000000001</v>
      </c>
      <c r="D84" s="52">
        <v>25.334655000000001</v>
      </c>
      <c r="E84" s="52">
        <v>25.173784000000001</v>
      </c>
      <c r="F84" s="52">
        <v>25.783971999999999</v>
      </c>
      <c r="G84" s="52">
        <v>23.617339000000001</v>
      </c>
      <c r="H84" s="52">
        <v>24.9</v>
      </c>
      <c r="I84" s="52">
        <v>23.599405000000001</v>
      </c>
      <c r="J84" s="52">
        <v>23.050173999999998</v>
      </c>
      <c r="K84" s="52">
        <v>25.459057000000001</v>
      </c>
      <c r="L84" s="52">
        <v>23.960395999999999</v>
      </c>
      <c r="M84" s="52">
        <v>24.653465000000001</v>
      </c>
      <c r="N84" s="52">
        <v>23.835481000000001</v>
      </c>
      <c r="O84" s="52">
        <v>22.662047999999999</v>
      </c>
      <c r="P84" s="52">
        <v>22.652757000000001</v>
      </c>
      <c r="Q84" s="52">
        <v>22.912524999999999</v>
      </c>
      <c r="R84" s="52">
        <v>22.011952000000001</v>
      </c>
      <c r="S84" s="52">
        <v>23.229320999999999</v>
      </c>
      <c r="T84" s="52">
        <v>18.850000000000001</v>
      </c>
      <c r="U84" s="52">
        <v>17.942346000000001</v>
      </c>
      <c r="V84" s="52">
        <v>21.584157999999999</v>
      </c>
      <c r="W84" s="52">
        <v>20.029747</v>
      </c>
      <c r="X84" s="52"/>
      <c r="Y84" s="52">
        <v>31.25</v>
      </c>
      <c r="Z84" s="52">
        <v>32.457878999999998</v>
      </c>
      <c r="AA84" s="52">
        <v>31.200396999999999</v>
      </c>
      <c r="AB84" s="52">
        <v>31.277971000000001</v>
      </c>
      <c r="AC84" s="52">
        <v>29.25</v>
      </c>
      <c r="AD84" s="52">
        <v>28.267327000000002</v>
      </c>
      <c r="AE84" s="52"/>
      <c r="AF84" s="52">
        <v>27.827380999999999</v>
      </c>
    </row>
    <row r="85" spans="1:33">
      <c r="A85" s="127" t="s">
        <v>46</v>
      </c>
      <c r="B85" s="49">
        <v>3.613861</v>
      </c>
      <c r="C85" s="49">
        <v>2.8712870000000001</v>
      </c>
      <c r="D85" s="49">
        <v>3.420922</v>
      </c>
      <c r="E85" s="49">
        <v>3.2770609999999998</v>
      </c>
      <c r="F85" s="49">
        <v>3.1358890000000001</v>
      </c>
      <c r="G85" s="49">
        <v>2.2919779999999998</v>
      </c>
      <c r="H85" s="49">
        <v>2.95</v>
      </c>
      <c r="I85" s="49">
        <v>2.7764009999999999</v>
      </c>
      <c r="J85" s="49">
        <v>2.980626</v>
      </c>
      <c r="K85" s="49">
        <v>2.9776669999999998</v>
      </c>
      <c r="L85" s="49">
        <v>3.2673269999999999</v>
      </c>
      <c r="M85" s="49">
        <v>3.861386</v>
      </c>
      <c r="N85" s="49">
        <v>3.4192269999999998</v>
      </c>
      <c r="O85" s="49">
        <v>2.9193470000000001</v>
      </c>
      <c r="P85" s="49">
        <v>2.682563</v>
      </c>
      <c r="Q85" s="49">
        <v>2.3359839999999998</v>
      </c>
      <c r="R85" s="49">
        <v>3.486056</v>
      </c>
      <c r="S85" s="49">
        <v>3.070827</v>
      </c>
      <c r="T85" s="49">
        <v>2.75</v>
      </c>
      <c r="U85" s="49">
        <v>2.3856860000000002</v>
      </c>
      <c r="V85" s="49">
        <v>2.029703</v>
      </c>
      <c r="W85" s="49">
        <v>2.0327220000000001</v>
      </c>
      <c r="X85" s="49"/>
      <c r="Y85" s="49">
        <v>6.2996030000000003</v>
      </c>
      <c r="Z85" s="49">
        <v>3.8156590000000001</v>
      </c>
      <c r="AA85" s="49">
        <v>4.6130950000000004</v>
      </c>
      <c r="AB85" s="49">
        <v>4.326206</v>
      </c>
      <c r="AC85" s="49">
        <v>4.45</v>
      </c>
      <c r="AD85" s="49">
        <v>3.217822</v>
      </c>
      <c r="AE85" s="49"/>
      <c r="AF85" s="49">
        <v>3.3730159999999998</v>
      </c>
    </row>
    <row r="86" spans="1:33">
      <c r="A86" s="127" t="s">
        <v>3</v>
      </c>
      <c r="B86" s="52">
        <v>25.643564000000001</v>
      </c>
      <c r="C86" s="52">
        <v>24.306930999999999</v>
      </c>
      <c r="D86" s="52">
        <v>24.343084000000001</v>
      </c>
      <c r="E86" s="52">
        <v>25.024826000000001</v>
      </c>
      <c r="F86" s="52">
        <v>23.892484</v>
      </c>
      <c r="G86" s="52">
        <v>22.321873</v>
      </c>
      <c r="H86" s="52">
        <v>21.85</v>
      </c>
      <c r="I86" s="52">
        <v>21.170055000000001</v>
      </c>
      <c r="J86" s="52">
        <v>26.527570999999998</v>
      </c>
      <c r="K86" s="52">
        <v>23.473945000000001</v>
      </c>
      <c r="L86" s="52">
        <v>21.980198000000001</v>
      </c>
      <c r="M86" s="52">
        <v>21.386139</v>
      </c>
      <c r="N86" s="52">
        <v>19.87116</v>
      </c>
      <c r="O86" s="52">
        <v>21.128153999999999</v>
      </c>
      <c r="P86" s="52">
        <v>20.516642000000001</v>
      </c>
      <c r="Q86" s="52">
        <v>21.073558999999999</v>
      </c>
      <c r="R86" s="52">
        <v>21.165338999999999</v>
      </c>
      <c r="S86" s="52">
        <v>18.771668999999999</v>
      </c>
      <c r="T86" s="52">
        <v>22.7</v>
      </c>
      <c r="U86" s="52">
        <v>21.769383999999999</v>
      </c>
      <c r="V86" s="52">
        <v>22.128713000000001</v>
      </c>
      <c r="W86" s="52">
        <v>21.219633000000002</v>
      </c>
      <c r="X86" s="52"/>
      <c r="Y86" s="52">
        <v>18.700396999999999</v>
      </c>
      <c r="Z86" s="52">
        <v>17.938552999999999</v>
      </c>
      <c r="AA86" s="52">
        <v>16.418651000000001</v>
      </c>
      <c r="AB86" s="52">
        <v>17.652909000000001</v>
      </c>
      <c r="AC86" s="52">
        <v>17.55</v>
      </c>
      <c r="AD86" s="52">
        <v>16.336634</v>
      </c>
      <c r="AE86" s="52"/>
      <c r="AF86" s="52">
        <v>18.402778000000001</v>
      </c>
    </row>
    <row r="87" spans="1:33" s="32" customFormat="1" ht="81" customHeight="1">
      <c r="A87" s="122" t="s">
        <v>528</v>
      </c>
    </row>
    <row r="88" spans="1:33" s="32" customFormat="1" ht="63" customHeight="1">
      <c r="A88" s="31"/>
      <c r="B88" s="75">
        <v>43831</v>
      </c>
      <c r="C88" s="75">
        <v>43862</v>
      </c>
      <c r="D88" s="75">
        <v>43891</v>
      </c>
      <c r="E88" s="75">
        <v>44044</v>
      </c>
      <c r="F88" s="75">
        <v>44075</v>
      </c>
      <c r="G88" s="75">
        <v>44105</v>
      </c>
      <c r="H88" s="75">
        <v>44136</v>
      </c>
      <c r="I88" s="75">
        <v>44166</v>
      </c>
      <c r="J88" s="75">
        <v>44197</v>
      </c>
      <c r="K88" s="75">
        <v>44228</v>
      </c>
      <c r="L88" s="75">
        <v>44256</v>
      </c>
      <c r="M88" s="75">
        <v>44287</v>
      </c>
      <c r="N88" s="75">
        <v>44317</v>
      </c>
      <c r="O88" s="75">
        <v>44348</v>
      </c>
      <c r="P88" s="75">
        <v>44378</v>
      </c>
      <c r="Q88" s="75">
        <v>44409</v>
      </c>
      <c r="R88" s="71">
        <v>44440</v>
      </c>
      <c r="S88" s="71">
        <v>44470</v>
      </c>
      <c r="T88" s="71">
        <v>44501</v>
      </c>
      <c r="U88" s="71">
        <v>44531</v>
      </c>
      <c r="V88" s="71">
        <v>44562</v>
      </c>
      <c r="W88" s="71">
        <v>44593</v>
      </c>
      <c r="X88" s="71">
        <v>44621</v>
      </c>
      <c r="Y88" s="71">
        <v>44652</v>
      </c>
      <c r="Z88" s="71">
        <v>44682</v>
      </c>
      <c r="AA88" s="71">
        <v>44713</v>
      </c>
      <c r="AB88" s="71">
        <v>44743</v>
      </c>
      <c r="AC88" s="71">
        <v>44774</v>
      </c>
      <c r="AD88" s="71">
        <v>44805</v>
      </c>
      <c r="AE88" s="71">
        <v>44835</v>
      </c>
      <c r="AF88" s="71">
        <v>44866</v>
      </c>
    </row>
    <row r="89" spans="1:33" ht="22.5">
      <c r="A89" s="127" t="s">
        <v>215</v>
      </c>
      <c r="B89" s="49">
        <v>26.138614</v>
      </c>
      <c r="C89" s="49">
        <v>25.841584000000001</v>
      </c>
      <c r="D89" s="49">
        <v>27.169063000000001</v>
      </c>
      <c r="E89" s="49">
        <v>23.187685999999999</v>
      </c>
      <c r="F89" s="49">
        <v>23.245396</v>
      </c>
      <c r="G89" s="49">
        <v>23.816642000000002</v>
      </c>
      <c r="H89" s="49">
        <v>26.45</v>
      </c>
      <c r="I89" s="49">
        <v>29.053049000000001</v>
      </c>
      <c r="J89" s="49">
        <v>25.235966000000001</v>
      </c>
      <c r="K89" s="49">
        <v>25.409428999999999</v>
      </c>
      <c r="L89" s="49">
        <v>25.940594000000001</v>
      </c>
      <c r="M89" s="49">
        <v>25.891089000000001</v>
      </c>
      <c r="N89" s="49">
        <v>24.826561000000002</v>
      </c>
      <c r="O89" s="49">
        <v>26.571003999999999</v>
      </c>
      <c r="P89" s="49">
        <v>24.987580999999999</v>
      </c>
      <c r="Q89" s="49">
        <v>24.502981999999999</v>
      </c>
      <c r="R89" s="49">
        <v>22.908366999999998</v>
      </c>
      <c r="S89" s="49">
        <v>24.467558</v>
      </c>
      <c r="T89" s="49">
        <v>24.05</v>
      </c>
      <c r="U89" s="49">
        <v>26.689861000000001</v>
      </c>
      <c r="V89" s="49">
        <v>24.207920999999999</v>
      </c>
      <c r="W89" s="49">
        <v>26.623698999999998</v>
      </c>
      <c r="X89" s="49">
        <v>23.406375000000001</v>
      </c>
      <c r="Y89" s="49">
        <v>28.224205999999999</v>
      </c>
      <c r="Z89" s="49">
        <v>30.773043000000001</v>
      </c>
      <c r="AA89" s="49">
        <v>27.728175</v>
      </c>
      <c r="AB89" s="49">
        <v>25.758329</v>
      </c>
      <c r="AC89" s="49">
        <v>24.45</v>
      </c>
      <c r="AD89" s="49">
        <v>23.564356</v>
      </c>
      <c r="AE89" s="49">
        <v>24.738676000000002</v>
      </c>
      <c r="AF89" s="49">
        <v>22.470237999999998</v>
      </c>
    </row>
    <row r="90" spans="1:33" ht="33.75">
      <c r="A90" s="127" t="s">
        <v>216</v>
      </c>
      <c r="B90" s="53">
        <v>17.128713000000001</v>
      </c>
      <c r="C90" s="53">
        <v>17.326733000000001</v>
      </c>
      <c r="D90" s="53">
        <v>17.649975000000001</v>
      </c>
      <c r="E90" s="53">
        <v>18.57001</v>
      </c>
      <c r="F90" s="53">
        <v>17.421603000000001</v>
      </c>
      <c r="G90" s="53">
        <v>20.528151000000001</v>
      </c>
      <c r="H90" s="53">
        <v>20.05</v>
      </c>
      <c r="I90" s="53">
        <v>20.872582999999999</v>
      </c>
      <c r="J90" s="53">
        <v>19.721807999999999</v>
      </c>
      <c r="K90" s="53">
        <v>19.205954999999999</v>
      </c>
      <c r="L90" s="53">
        <v>20.396039999999999</v>
      </c>
      <c r="M90" s="53">
        <v>18.960395999999999</v>
      </c>
      <c r="N90" s="53">
        <v>19.425173000000001</v>
      </c>
      <c r="O90" s="53">
        <v>19.643740999999999</v>
      </c>
      <c r="P90" s="53">
        <v>19.821162000000001</v>
      </c>
      <c r="Q90" s="53">
        <v>18.638171</v>
      </c>
      <c r="R90" s="53">
        <v>16.782869000000002</v>
      </c>
      <c r="S90" s="53">
        <v>17.880139</v>
      </c>
      <c r="T90" s="53">
        <v>19.7</v>
      </c>
      <c r="U90" s="53">
        <v>20.924453</v>
      </c>
      <c r="V90" s="53">
        <v>17.475248000000001</v>
      </c>
      <c r="W90" s="53">
        <v>19.087754</v>
      </c>
      <c r="X90" s="53">
        <v>17.330677000000001</v>
      </c>
      <c r="Y90" s="53">
        <v>25.099205999999999</v>
      </c>
      <c r="Z90" s="53">
        <v>22.249752000000001</v>
      </c>
      <c r="AA90" s="53">
        <v>23.214286000000001</v>
      </c>
      <c r="AB90" s="53">
        <v>19.343610000000002</v>
      </c>
      <c r="AC90" s="53">
        <v>18.649999999999999</v>
      </c>
      <c r="AD90" s="53">
        <v>16.980198000000001</v>
      </c>
      <c r="AE90" s="53">
        <v>17.869586999999999</v>
      </c>
      <c r="AF90" s="53">
        <v>16.468254000000002</v>
      </c>
    </row>
    <row r="91" spans="1:33" ht="23.25" customHeight="1">
      <c r="A91" s="127" t="s">
        <v>217</v>
      </c>
      <c r="B91" s="49">
        <v>18.514851</v>
      </c>
      <c r="C91" s="49">
        <v>18.217822000000002</v>
      </c>
      <c r="D91" s="49">
        <v>16.856718000000001</v>
      </c>
      <c r="E91" s="49">
        <v>17.229393999999999</v>
      </c>
      <c r="F91" s="49">
        <v>17.371827</v>
      </c>
      <c r="G91" s="49">
        <v>15.246637</v>
      </c>
      <c r="H91" s="49">
        <v>17.3</v>
      </c>
      <c r="I91" s="49">
        <v>15.914725000000001</v>
      </c>
      <c r="J91" s="49">
        <v>16.194734</v>
      </c>
      <c r="K91" s="49">
        <v>17.320098999999999</v>
      </c>
      <c r="L91" s="49">
        <v>17.376238000000001</v>
      </c>
      <c r="M91" s="49">
        <v>16.435644</v>
      </c>
      <c r="N91" s="49">
        <v>15.906838</v>
      </c>
      <c r="O91" s="49">
        <v>15.883226000000001</v>
      </c>
      <c r="P91" s="49">
        <v>16.44312</v>
      </c>
      <c r="Q91" s="49">
        <v>17.644134999999999</v>
      </c>
      <c r="R91" s="49">
        <v>16.832668999999999</v>
      </c>
      <c r="S91" s="49">
        <v>14.809312</v>
      </c>
      <c r="T91" s="49">
        <v>14.85</v>
      </c>
      <c r="U91" s="49">
        <v>13.767396</v>
      </c>
      <c r="V91" s="49">
        <v>15.693068999999999</v>
      </c>
      <c r="W91" s="49">
        <v>16.757560999999999</v>
      </c>
      <c r="X91" s="49">
        <v>13.74502</v>
      </c>
      <c r="Y91" s="49">
        <v>13.541667</v>
      </c>
      <c r="Z91" s="49">
        <v>14.667987999999999</v>
      </c>
      <c r="AA91" s="49">
        <v>13.988095</v>
      </c>
      <c r="AB91" s="49">
        <v>15.315763</v>
      </c>
      <c r="AC91" s="49">
        <v>15.8</v>
      </c>
      <c r="AD91" s="49">
        <v>15.693068999999999</v>
      </c>
      <c r="AE91" s="49">
        <v>13.489298</v>
      </c>
      <c r="AF91" s="49">
        <v>14.53373</v>
      </c>
    </row>
    <row r="92" spans="1:33" ht="22.5">
      <c r="A92" s="127" t="s">
        <v>221</v>
      </c>
      <c r="B92" s="49">
        <v>8.8118809999999996</v>
      </c>
      <c r="C92" s="49">
        <v>9.4554460000000002</v>
      </c>
      <c r="D92" s="49">
        <v>8.9241449999999993</v>
      </c>
      <c r="E92" s="49">
        <v>11.271102000000001</v>
      </c>
      <c r="F92" s="49">
        <v>11.249378</v>
      </c>
      <c r="G92" s="49">
        <v>12.954658999999999</v>
      </c>
      <c r="H92" s="49">
        <v>12.4</v>
      </c>
      <c r="I92" s="49">
        <v>10.163608999999999</v>
      </c>
      <c r="J92" s="49">
        <v>10.630898999999999</v>
      </c>
      <c r="K92" s="49">
        <v>11.46402</v>
      </c>
      <c r="L92" s="49">
        <v>11.138614</v>
      </c>
      <c r="M92" s="49">
        <v>10.940594000000001</v>
      </c>
      <c r="N92" s="49">
        <v>11.744301</v>
      </c>
      <c r="O92" s="49">
        <v>9.8466109999999993</v>
      </c>
      <c r="P92" s="49">
        <v>11.425732999999999</v>
      </c>
      <c r="Q92" s="49">
        <v>10.238569</v>
      </c>
      <c r="R92" s="49">
        <v>9.2629479999999997</v>
      </c>
      <c r="S92" s="49">
        <v>9.0638930000000002</v>
      </c>
      <c r="T92" s="49">
        <v>9</v>
      </c>
      <c r="U92" s="49">
        <v>9.5924449999999997</v>
      </c>
      <c r="V92" s="49">
        <v>9.0594059999999992</v>
      </c>
      <c r="W92" s="49">
        <v>8.7258300000000002</v>
      </c>
      <c r="X92" s="49">
        <v>8.9143430000000006</v>
      </c>
      <c r="Y92" s="49">
        <v>8.8789680000000004</v>
      </c>
      <c r="Z92" s="49">
        <v>9.7621409999999997</v>
      </c>
      <c r="AA92" s="49">
        <v>9.9206350000000008</v>
      </c>
      <c r="AB92" s="49">
        <v>9.9950270000000003</v>
      </c>
      <c r="AC92" s="49">
        <v>9.4</v>
      </c>
      <c r="AD92" s="49">
        <v>10.594059</v>
      </c>
      <c r="AE92" s="49">
        <v>8.6112490000000008</v>
      </c>
      <c r="AF92" s="49">
        <v>10.416667</v>
      </c>
    </row>
    <row r="93" spans="1:33" ht="45">
      <c r="A93" s="127" t="s">
        <v>222</v>
      </c>
      <c r="B93" s="49">
        <v>5.5940589999999997</v>
      </c>
      <c r="C93" s="49">
        <v>4.1584159999999999</v>
      </c>
      <c r="D93" s="49">
        <v>5.6519579999999996</v>
      </c>
      <c r="E93" s="49">
        <v>11.519363999999999</v>
      </c>
      <c r="F93" s="49">
        <v>11.050274</v>
      </c>
      <c r="G93" s="49">
        <v>10.662680999999999</v>
      </c>
      <c r="H93" s="49">
        <v>7.75</v>
      </c>
      <c r="I93" s="49">
        <v>6.841844</v>
      </c>
      <c r="J93" s="49">
        <v>5.2657720000000001</v>
      </c>
      <c r="K93" s="49">
        <v>4.0198510000000001</v>
      </c>
      <c r="L93" s="49">
        <v>5.1980199999999996</v>
      </c>
      <c r="M93" s="49">
        <v>6.2871290000000002</v>
      </c>
      <c r="N93" s="49">
        <v>8.6719519999999992</v>
      </c>
      <c r="O93" s="49">
        <v>11.875309</v>
      </c>
      <c r="P93" s="49">
        <v>12.717337000000001</v>
      </c>
      <c r="Q93" s="49">
        <v>12.475149</v>
      </c>
      <c r="R93" s="49">
        <v>10.707171000000001</v>
      </c>
      <c r="S93" s="49">
        <v>9.3610699999999998</v>
      </c>
      <c r="T93" s="49">
        <v>7.3</v>
      </c>
      <c r="U93" s="49">
        <v>7.5546720000000001</v>
      </c>
      <c r="V93" s="49">
        <v>5.49505</v>
      </c>
      <c r="W93" s="49">
        <v>5.7511159999999997</v>
      </c>
      <c r="X93" s="49">
        <v>5.4282870000000001</v>
      </c>
      <c r="Y93" s="49">
        <v>6.5476190000000001</v>
      </c>
      <c r="Z93" s="49">
        <v>9.464817</v>
      </c>
      <c r="AA93" s="49">
        <v>14.781746</v>
      </c>
      <c r="AB93" s="49">
        <v>13.127796999999999</v>
      </c>
      <c r="AC93" s="49">
        <v>14.25</v>
      </c>
      <c r="AD93" s="49">
        <v>12.475248000000001</v>
      </c>
      <c r="AE93" s="49">
        <v>9.7560979999999997</v>
      </c>
      <c r="AF93" s="49">
        <v>9.3253970000000006</v>
      </c>
    </row>
    <row r="94" spans="1:33">
      <c r="A94" s="127" t="s">
        <v>218</v>
      </c>
      <c r="B94" s="49">
        <v>6.0396039999999998</v>
      </c>
      <c r="C94" s="49">
        <v>6.2871290000000002</v>
      </c>
      <c r="D94" s="49">
        <v>6.1477440000000003</v>
      </c>
      <c r="E94" s="49">
        <v>7.7457799999999999</v>
      </c>
      <c r="F94" s="49">
        <v>8.4619210000000002</v>
      </c>
      <c r="G94" s="49">
        <v>9.2675640000000001</v>
      </c>
      <c r="H94" s="49">
        <v>8.75</v>
      </c>
      <c r="I94" s="49">
        <v>10.510659</v>
      </c>
      <c r="J94" s="49">
        <v>9.5876800000000006</v>
      </c>
      <c r="K94" s="49">
        <v>7.344913</v>
      </c>
      <c r="L94" s="49">
        <v>8.9108909999999995</v>
      </c>
      <c r="M94" s="49">
        <v>8.217822</v>
      </c>
      <c r="N94" s="49">
        <v>6.9375619999999998</v>
      </c>
      <c r="O94" s="49">
        <v>7.9663529999999998</v>
      </c>
      <c r="P94" s="49">
        <v>7.1038249999999996</v>
      </c>
      <c r="Q94" s="49">
        <v>6.7097420000000003</v>
      </c>
      <c r="R94" s="49">
        <v>6.5239039999999999</v>
      </c>
      <c r="S94" s="49">
        <v>8.5685979999999997</v>
      </c>
      <c r="T94" s="49">
        <v>8.6999999999999993</v>
      </c>
      <c r="U94" s="49">
        <v>9.5924449999999997</v>
      </c>
      <c r="V94" s="49">
        <v>7.9207919999999996</v>
      </c>
      <c r="W94" s="49">
        <v>7.6351019999999998</v>
      </c>
      <c r="X94" s="49">
        <v>11.553785</v>
      </c>
      <c r="Y94" s="49">
        <v>11.755952000000001</v>
      </c>
      <c r="Z94" s="49">
        <v>11.149653000000001</v>
      </c>
      <c r="AA94" s="49">
        <v>9.5734130000000004</v>
      </c>
      <c r="AB94" s="49">
        <v>7.5584290000000003</v>
      </c>
      <c r="AC94" s="49">
        <v>8.6999999999999993</v>
      </c>
      <c r="AD94" s="49">
        <v>8.3663369999999997</v>
      </c>
      <c r="AE94" s="49">
        <v>9.7063220000000001</v>
      </c>
      <c r="AF94" s="49">
        <v>7.7876979999999998</v>
      </c>
    </row>
    <row r="95" spans="1:33" ht="15.75" customHeight="1">
      <c r="A95" s="127" t="s">
        <v>223</v>
      </c>
      <c r="B95" s="49">
        <v>6.2871290000000002</v>
      </c>
      <c r="C95" s="49">
        <v>6.5841580000000004</v>
      </c>
      <c r="D95" s="49">
        <v>6.4452160000000003</v>
      </c>
      <c r="E95" s="49">
        <v>5.8093349999999999</v>
      </c>
      <c r="F95" s="49">
        <v>6.072673</v>
      </c>
      <c r="G95" s="49">
        <v>5.1818629999999999</v>
      </c>
      <c r="H95" s="49">
        <v>6.55</v>
      </c>
      <c r="I95" s="49">
        <v>5.3049080000000002</v>
      </c>
      <c r="J95" s="49">
        <v>5.6135120000000001</v>
      </c>
      <c r="K95" s="49">
        <v>5.5583130000000001</v>
      </c>
      <c r="L95" s="49">
        <v>6.0396039999999998</v>
      </c>
      <c r="M95" s="49">
        <v>5.5445539999999998</v>
      </c>
      <c r="N95" s="49">
        <v>6.3429140000000004</v>
      </c>
      <c r="O95" s="49">
        <v>6.4819399999999998</v>
      </c>
      <c r="P95" s="49">
        <v>5.8618980000000001</v>
      </c>
      <c r="Q95" s="49">
        <v>5.7654079999999999</v>
      </c>
      <c r="R95" s="49">
        <v>5.3286850000000001</v>
      </c>
      <c r="S95" s="49">
        <v>5.547301</v>
      </c>
      <c r="T95" s="49">
        <v>4.55</v>
      </c>
      <c r="U95" s="49">
        <v>4.8210740000000003</v>
      </c>
      <c r="V95" s="49">
        <v>6.1386139999999996</v>
      </c>
      <c r="W95" s="49">
        <v>4.759544</v>
      </c>
      <c r="X95" s="49">
        <v>3.3366530000000001</v>
      </c>
      <c r="Y95" s="49">
        <v>2.8769840000000002</v>
      </c>
      <c r="Z95" s="49">
        <v>3.1219030000000001</v>
      </c>
      <c r="AA95" s="49">
        <v>4.0178570000000002</v>
      </c>
      <c r="AB95" s="49">
        <v>4.326206</v>
      </c>
      <c r="AC95" s="49">
        <v>4.4000000000000004</v>
      </c>
      <c r="AD95" s="49">
        <v>4.7029699999999997</v>
      </c>
      <c r="AE95" s="49">
        <v>3.8825289999999999</v>
      </c>
      <c r="AF95" s="49">
        <v>3.9682539999999999</v>
      </c>
    </row>
    <row r="96" spans="1:33" ht="13.5" customHeight="1">
      <c r="A96" s="127" t="s">
        <v>219</v>
      </c>
      <c r="B96" s="49">
        <v>4.2574259999999997</v>
      </c>
      <c r="C96" s="49">
        <v>5.5940589999999997</v>
      </c>
      <c r="D96" s="49">
        <v>4.8587009999999999</v>
      </c>
      <c r="E96" s="49">
        <v>6.7527309999999998</v>
      </c>
      <c r="F96" s="49">
        <v>6.1722250000000001</v>
      </c>
      <c r="G96" s="49">
        <v>4.9825609999999996</v>
      </c>
      <c r="H96" s="49">
        <v>6.55</v>
      </c>
      <c r="I96" s="49">
        <v>6.9905799999999996</v>
      </c>
      <c r="J96" s="49">
        <v>6.1102829999999999</v>
      </c>
      <c r="K96" s="49">
        <v>5.359801</v>
      </c>
      <c r="L96" s="49">
        <v>5.3960400000000002</v>
      </c>
      <c r="M96" s="49">
        <v>4.8514850000000003</v>
      </c>
      <c r="N96" s="49">
        <v>5.9960360000000001</v>
      </c>
      <c r="O96" s="49">
        <v>5.591291</v>
      </c>
      <c r="P96" s="49">
        <v>5.762543</v>
      </c>
      <c r="Q96" s="49">
        <v>4.6222659999999998</v>
      </c>
      <c r="R96" s="49">
        <v>5.3286850000000001</v>
      </c>
      <c r="S96" s="49">
        <v>4.3090640000000002</v>
      </c>
      <c r="T96" s="49">
        <v>4.45</v>
      </c>
      <c r="U96" s="49">
        <v>5.1689860000000003</v>
      </c>
      <c r="V96" s="49">
        <v>4.0099010000000002</v>
      </c>
      <c r="W96" s="49">
        <v>5.2057510000000002</v>
      </c>
      <c r="X96" s="49">
        <v>4.2330680000000003</v>
      </c>
      <c r="Y96" s="49">
        <v>4.0178570000000002</v>
      </c>
      <c r="Z96" s="49">
        <v>5.104063</v>
      </c>
      <c r="AA96" s="49">
        <v>4.3154760000000003</v>
      </c>
      <c r="AB96" s="49">
        <v>4.0775730000000001</v>
      </c>
      <c r="AC96" s="49">
        <v>4.2</v>
      </c>
      <c r="AD96" s="49">
        <v>3.6633659999999999</v>
      </c>
      <c r="AE96" s="49">
        <v>4.2807370000000002</v>
      </c>
      <c r="AF96" s="49">
        <v>3.621032</v>
      </c>
    </row>
    <row r="97" spans="1:36" ht="22.5">
      <c r="A97" s="127" t="s">
        <v>224</v>
      </c>
      <c r="B97" s="49">
        <v>3.5148510000000002</v>
      </c>
      <c r="C97" s="49">
        <v>3.1188120000000001</v>
      </c>
      <c r="D97" s="49">
        <v>2.9747150000000002</v>
      </c>
      <c r="E97" s="49">
        <v>3.67428</v>
      </c>
      <c r="F97" s="49">
        <v>4.1314089999999997</v>
      </c>
      <c r="G97" s="49">
        <v>3.3383159999999998</v>
      </c>
      <c r="H97" s="49">
        <v>3.5</v>
      </c>
      <c r="I97" s="49">
        <v>2.8755579999999998</v>
      </c>
      <c r="J97" s="49">
        <v>2.5832090000000001</v>
      </c>
      <c r="K97" s="49">
        <v>2.8287840000000002</v>
      </c>
      <c r="L97" s="49">
        <v>3.5148510000000002</v>
      </c>
      <c r="M97" s="49">
        <v>3.5643560000000001</v>
      </c>
      <c r="N97" s="49">
        <v>4.3607529999999999</v>
      </c>
      <c r="O97" s="49">
        <v>3.0677880000000002</v>
      </c>
      <c r="P97" s="49">
        <v>2.980626</v>
      </c>
      <c r="Q97" s="49">
        <v>3.7276340000000001</v>
      </c>
      <c r="R97" s="49">
        <v>3.6852589999999998</v>
      </c>
      <c r="S97" s="49">
        <v>3.2194159999999998</v>
      </c>
      <c r="T97" s="49">
        <v>3.15</v>
      </c>
      <c r="U97" s="49">
        <v>2.8827039999999999</v>
      </c>
      <c r="V97" s="49">
        <v>3.2673269999999999</v>
      </c>
      <c r="W97" s="49">
        <v>4.1646010000000002</v>
      </c>
      <c r="X97" s="49">
        <v>2.6892429999999998</v>
      </c>
      <c r="Y97" s="49">
        <v>2.3809520000000002</v>
      </c>
      <c r="Z97" s="49">
        <v>2.626363</v>
      </c>
      <c r="AA97" s="49">
        <v>2.8273809999999999</v>
      </c>
      <c r="AB97" s="49">
        <v>2.6852309999999999</v>
      </c>
      <c r="AC97" s="49">
        <v>2.5499999999999998</v>
      </c>
      <c r="AD97" s="49">
        <v>2.9207920000000001</v>
      </c>
      <c r="AE97" s="49">
        <v>2.9367839999999998</v>
      </c>
      <c r="AF97" s="49">
        <v>2.5297619999999998</v>
      </c>
    </row>
    <row r="98" spans="1:36" ht="33.75">
      <c r="A98" s="127" t="s">
        <v>220</v>
      </c>
      <c r="B98" s="49">
        <v>2.4257430000000002</v>
      </c>
      <c r="C98" s="49">
        <v>2.5742569999999998</v>
      </c>
      <c r="D98" s="49">
        <v>2.4789289999999999</v>
      </c>
      <c r="E98" s="49">
        <v>2.9791460000000001</v>
      </c>
      <c r="F98" s="49">
        <v>2.6879040000000001</v>
      </c>
      <c r="G98" s="49">
        <v>2.889885</v>
      </c>
      <c r="H98" s="49">
        <v>2.9</v>
      </c>
      <c r="I98" s="49">
        <v>2.8259789999999998</v>
      </c>
      <c r="J98" s="49">
        <v>2.930949</v>
      </c>
      <c r="K98" s="49">
        <v>2.7295289999999999</v>
      </c>
      <c r="L98" s="49">
        <v>2.970297</v>
      </c>
      <c r="M98" s="49">
        <v>2.8217819999999998</v>
      </c>
      <c r="N98" s="49">
        <v>4.0634290000000002</v>
      </c>
      <c r="O98" s="49">
        <v>2.9193470000000001</v>
      </c>
      <c r="P98" s="49">
        <v>3.6761050000000002</v>
      </c>
      <c r="Q98" s="49">
        <v>3.1312129999999998</v>
      </c>
      <c r="R98" s="49">
        <v>2.6892429999999998</v>
      </c>
      <c r="S98" s="49">
        <v>2.7736499999999999</v>
      </c>
      <c r="T98" s="49">
        <v>2.85</v>
      </c>
      <c r="U98" s="49">
        <v>2.2365810000000002</v>
      </c>
      <c r="V98" s="49">
        <v>2.4257430000000002</v>
      </c>
      <c r="W98" s="49">
        <v>3.4705010000000001</v>
      </c>
      <c r="X98" s="49">
        <v>2.7390439999999998</v>
      </c>
      <c r="Y98" s="49">
        <v>1.984127</v>
      </c>
      <c r="Z98" s="49">
        <v>2.378593</v>
      </c>
      <c r="AA98" s="49">
        <v>2.3313489999999999</v>
      </c>
      <c r="AB98" s="49">
        <v>2.0387870000000001</v>
      </c>
      <c r="AC98" s="49">
        <v>2.2999999999999998</v>
      </c>
      <c r="AD98" s="49">
        <v>1.782178</v>
      </c>
      <c r="AE98" s="49">
        <v>2.588352</v>
      </c>
      <c r="AF98" s="49">
        <v>2.0337299999999998</v>
      </c>
    </row>
    <row r="99" spans="1:36" ht="45">
      <c r="A99" s="127" t="s">
        <v>225</v>
      </c>
      <c r="B99" s="49">
        <v>1.534653</v>
      </c>
      <c r="C99" s="49">
        <v>1.287129</v>
      </c>
      <c r="D99" s="49">
        <v>1.239465</v>
      </c>
      <c r="E99" s="49">
        <v>1.886792</v>
      </c>
      <c r="F99" s="49">
        <v>1.543056</v>
      </c>
      <c r="G99" s="49">
        <v>1.793722</v>
      </c>
      <c r="H99" s="49">
        <v>1.5</v>
      </c>
      <c r="I99" s="49">
        <v>1.636093</v>
      </c>
      <c r="J99" s="49">
        <v>1.3909590000000001</v>
      </c>
      <c r="K99" s="49">
        <v>1.6873450000000001</v>
      </c>
      <c r="L99" s="49">
        <v>1.4851490000000001</v>
      </c>
      <c r="M99" s="49">
        <v>1.4356439999999999</v>
      </c>
      <c r="N99" s="49">
        <v>1.7343900000000001</v>
      </c>
      <c r="O99" s="49">
        <v>1.4844139999999999</v>
      </c>
      <c r="P99" s="49">
        <v>1.5896669999999999</v>
      </c>
      <c r="Q99" s="49">
        <v>1.590457</v>
      </c>
      <c r="R99" s="49">
        <v>1.195219</v>
      </c>
      <c r="S99" s="49">
        <v>1.337296</v>
      </c>
      <c r="T99" s="49">
        <v>1.5</v>
      </c>
      <c r="U99" s="49">
        <v>1.5407550000000001</v>
      </c>
      <c r="V99" s="49">
        <v>1.4356439999999999</v>
      </c>
      <c r="W99" s="49">
        <v>1.5865149999999999</v>
      </c>
      <c r="X99" s="49">
        <v>1.294821</v>
      </c>
      <c r="Y99" s="49">
        <v>0.793651</v>
      </c>
      <c r="Z99" s="49">
        <v>1.3875120000000001</v>
      </c>
      <c r="AA99" s="49">
        <v>1.4880949999999999</v>
      </c>
      <c r="AB99" s="49">
        <v>1.591248</v>
      </c>
      <c r="AC99" s="49">
        <v>1.4</v>
      </c>
      <c r="AD99" s="49">
        <v>1.2376240000000001</v>
      </c>
      <c r="AE99" s="49">
        <v>0.99551999999999996</v>
      </c>
      <c r="AF99" s="49">
        <v>0.99206300000000003</v>
      </c>
    </row>
    <row r="100" spans="1:36">
      <c r="A100" s="127" t="s">
        <v>47</v>
      </c>
      <c r="B100" s="49">
        <v>37.970297000000002</v>
      </c>
      <c r="C100" s="49">
        <v>36.386139</v>
      </c>
      <c r="D100" s="49">
        <v>34.605849999999997</v>
      </c>
      <c r="E100" s="49">
        <v>33.316783000000001</v>
      </c>
      <c r="F100" s="49">
        <v>33.598804999999999</v>
      </c>
      <c r="G100" s="49">
        <v>34.130543000000003</v>
      </c>
      <c r="H100" s="49">
        <v>33.35</v>
      </c>
      <c r="I100" s="49">
        <v>32.176499999999997</v>
      </c>
      <c r="J100" s="49">
        <v>34.575260999999998</v>
      </c>
      <c r="K100" s="49">
        <v>36.823821000000002</v>
      </c>
      <c r="L100" s="49">
        <v>35.544553999999998</v>
      </c>
      <c r="M100" s="49">
        <v>34.950494999999997</v>
      </c>
      <c r="N100" s="49">
        <v>33.151634999999999</v>
      </c>
      <c r="O100" s="49">
        <v>33.102424999999997</v>
      </c>
      <c r="P100" s="49">
        <v>32.588177000000002</v>
      </c>
      <c r="Q100" s="49">
        <v>34.294235</v>
      </c>
      <c r="R100" s="49">
        <v>35.956175000000002</v>
      </c>
      <c r="S100" s="49">
        <v>35.809806999999999</v>
      </c>
      <c r="T100" s="49">
        <v>36.950000000000003</v>
      </c>
      <c r="U100" s="49">
        <v>36.332008000000002</v>
      </c>
      <c r="V100" s="49">
        <v>37.475248000000001</v>
      </c>
      <c r="W100" s="49">
        <v>37.134357999999999</v>
      </c>
      <c r="X100" s="49">
        <v>40.587648999999999</v>
      </c>
      <c r="Y100" s="49">
        <v>34.871032</v>
      </c>
      <c r="Z100" s="49">
        <v>33.498513000000003</v>
      </c>
      <c r="AA100" s="49">
        <v>33.432540000000003</v>
      </c>
      <c r="AB100" s="49">
        <v>35.803083000000001</v>
      </c>
      <c r="AC100" s="49">
        <v>34.6</v>
      </c>
      <c r="AD100" s="49">
        <v>37.376238000000001</v>
      </c>
      <c r="AE100" s="49">
        <v>38.277749999999997</v>
      </c>
      <c r="AF100" s="49">
        <v>39.831349000000003</v>
      </c>
    </row>
    <row r="101" spans="1:36">
      <c r="A101" s="127" t="s">
        <v>3</v>
      </c>
      <c r="B101" s="49">
        <v>1.287129</v>
      </c>
      <c r="C101" s="49">
        <v>1.782178</v>
      </c>
      <c r="D101" s="49">
        <v>2.429351</v>
      </c>
      <c r="E101" s="49">
        <v>1.489573</v>
      </c>
      <c r="F101" s="49">
        <v>1.543056</v>
      </c>
      <c r="G101" s="49">
        <v>1.2456400000000001</v>
      </c>
      <c r="H101" s="49">
        <v>1.1499999999999999</v>
      </c>
      <c r="I101" s="49">
        <v>1.189886</v>
      </c>
      <c r="J101" s="49">
        <v>1.9374070000000001</v>
      </c>
      <c r="K101" s="49">
        <v>1.2903230000000001</v>
      </c>
      <c r="L101" s="49">
        <v>1.138614</v>
      </c>
      <c r="M101" s="49">
        <v>0.99009899999999995</v>
      </c>
      <c r="N101" s="49">
        <v>1.585728</v>
      </c>
      <c r="O101" s="49">
        <v>0.94012899999999999</v>
      </c>
      <c r="P101" s="49">
        <v>1.3909590000000001</v>
      </c>
      <c r="Q101" s="49">
        <v>1.1928430000000001</v>
      </c>
      <c r="R101" s="49">
        <v>1.494024</v>
      </c>
      <c r="S101" s="49">
        <v>1.7335309999999999</v>
      </c>
      <c r="T101" s="49">
        <v>1.7</v>
      </c>
      <c r="U101" s="49">
        <v>1.1928430000000001</v>
      </c>
      <c r="V101" s="49">
        <v>1.8811880000000001</v>
      </c>
      <c r="W101" s="49">
        <v>1.784829</v>
      </c>
      <c r="X101" s="49">
        <v>2.041833</v>
      </c>
      <c r="Y101" s="49">
        <v>0.94245999999999996</v>
      </c>
      <c r="Z101" s="49">
        <v>1.337958</v>
      </c>
      <c r="AA101" s="49">
        <v>1.1904760000000001</v>
      </c>
      <c r="AB101" s="49">
        <v>1.044257</v>
      </c>
      <c r="AC101" s="49">
        <v>2.15</v>
      </c>
      <c r="AD101" s="49">
        <v>1.3366340000000001</v>
      </c>
      <c r="AE101" s="49">
        <v>1.9412640000000001</v>
      </c>
      <c r="AF101" s="49">
        <v>1.6865079999999999</v>
      </c>
    </row>
    <row r="102" spans="1:36" ht="40.700000000000003" customHeight="1">
      <c r="A102" s="122" t="s">
        <v>164</v>
      </c>
    </row>
    <row r="103" spans="1:36" s="32" customFormat="1" ht="63" customHeight="1">
      <c r="A103" s="31"/>
      <c r="B103" s="75">
        <v>43831</v>
      </c>
      <c r="C103" s="75">
        <v>43862</v>
      </c>
      <c r="D103" s="75">
        <v>43891</v>
      </c>
      <c r="E103" s="75">
        <v>43922</v>
      </c>
      <c r="F103" s="75">
        <v>43952</v>
      </c>
      <c r="G103" s="75">
        <v>43983</v>
      </c>
      <c r="H103" s="75">
        <v>44013</v>
      </c>
      <c r="I103" s="75">
        <v>44044</v>
      </c>
      <c r="J103" s="75">
        <v>44075</v>
      </c>
      <c r="K103" s="75">
        <v>44105</v>
      </c>
      <c r="L103" s="75">
        <v>44136</v>
      </c>
      <c r="M103" s="75">
        <v>44166</v>
      </c>
      <c r="N103" s="75">
        <v>44197</v>
      </c>
      <c r="O103" s="75">
        <v>44228</v>
      </c>
      <c r="P103" s="75">
        <v>44256</v>
      </c>
      <c r="Q103" s="75">
        <v>44287</v>
      </c>
      <c r="R103" s="75">
        <v>44317</v>
      </c>
      <c r="S103" s="75">
        <v>44348</v>
      </c>
      <c r="T103" s="75">
        <v>44378</v>
      </c>
      <c r="U103" s="75">
        <v>44409</v>
      </c>
      <c r="V103" s="71">
        <v>44440</v>
      </c>
      <c r="W103" s="71">
        <v>44470</v>
      </c>
      <c r="X103" s="71">
        <v>44501</v>
      </c>
      <c r="Y103" s="71">
        <v>44531</v>
      </c>
      <c r="Z103" s="71">
        <v>44562</v>
      </c>
      <c r="AA103" s="71">
        <v>44593</v>
      </c>
      <c r="AB103" s="71">
        <v>44621</v>
      </c>
      <c r="AC103" s="71">
        <v>44652</v>
      </c>
      <c r="AD103" s="71">
        <v>44682</v>
      </c>
      <c r="AE103" s="71">
        <v>44713</v>
      </c>
      <c r="AF103" s="71">
        <v>44743</v>
      </c>
      <c r="AG103" s="71">
        <v>44774</v>
      </c>
      <c r="AH103" s="71">
        <v>44805</v>
      </c>
      <c r="AI103" s="71">
        <v>44835</v>
      </c>
      <c r="AJ103" s="71">
        <v>44866</v>
      </c>
    </row>
    <row r="104" spans="1:36" ht="15" customHeight="1">
      <c r="A104" s="68" t="s">
        <v>87</v>
      </c>
      <c r="B104" s="95">
        <v>95.475247999999993</v>
      </c>
      <c r="C104" s="95">
        <v>95.346535000000003</v>
      </c>
      <c r="D104" s="95">
        <v>96.380763999999999</v>
      </c>
      <c r="E104" s="95"/>
      <c r="F104" s="95"/>
      <c r="G104" s="95"/>
      <c r="H104" s="95"/>
      <c r="I104" s="95">
        <v>84.816286000000005</v>
      </c>
      <c r="J104" s="95">
        <v>89.268293</v>
      </c>
      <c r="K104" s="95">
        <v>86.586945999999998</v>
      </c>
      <c r="L104" s="95">
        <v>81.05</v>
      </c>
      <c r="M104" s="95">
        <v>83.063956000000005</v>
      </c>
      <c r="N104" s="95">
        <v>89.617486</v>
      </c>
      <c r="O104" s="95">
        <v>91.364763999999994</v>
      </c>
      <c r="P104" s="95">
        <v>89.811881</v>
      </c>
      <c r="Q104" s="95">
        <v>87.960396000000003</v>
      </c>
      <c r="R104" s="95">
        <v>91.110010000000003</v>
      </c>
      <c r="S104" s="95">
        <v>91.360713000000004</v>
      </c>
      <c r="T104" s="95">
        <v>84.441132999999994</v>
      </c>
      <c r="U104" s="95">
        <v>88.777336000000005</v>
      </c>
      <c r="V104" s="95">
        <v>93.017927999999998</v>
      </c>
      <c r="W104" s="95">
        <v>88.311044999999993</v>
      </c>
      <c r="X104" s="95">
        <v>83.99</v>
      </c>
      <c r="Y104" s="95">
        <v>84.572564999999997</v>
      </c>
      <c r="Z104" s="95">
        <v>91.613861</v>
      </c>
      <c r="AA104" s="95">
        <v>89.251362999999998</v>
      </c>
      <c r="AB104" s="95">
        <v>80.199202999999997</v>
      </c>
      <c r="AC104" s="95">
        <v>87.341269999999994</v>
      </c>
      <c r="AD104" s="95">
        <v>88.860258000000002</v>
      </c>
      <c r="AE104" s="95">
        <v>92.797618999999997</v>
      </c>
      <c r="AF104" s="95">
        <v>97.652908999999994</v>
      </c>
      <c r="AG104" s="95">
        <v>98.28</v>
      </c>
      <c r="AH104" s="95">
        <v>97.80198</v>
      </c>
      <c r="AI104" s="95">
        <v>92.702837000000002</v>
      </c>
      <c r="AJ104" s="95">
        <v>94.642857000000006</v>
      </c>
    </row>
    <row r="105" spans="1:36" ht="40.700000000000003" customHeight="1">
      <c r="A105" s="122" t="s">
        <v>165</v>
      </c>
    </row>
    <row r="106" spans="1:36" s="32" customFormat="1" ht="63" customHeight="1">
      <c r="A106" s="31"/>
      <c r="B106" s="75">
        <v>43831</v>
      </c>
      <c r="C106" s="75">
        <v>43862</v>
      </c>
      <c r="D106" s="75">
        <v>43891</v>
      </c>
      <c r="E106" s="75">
        <v>43922</v>
      </c>
      <c r="F106" s="75">
        <v>43952</v>
      </c>
      <c r="G106" s="75">
        <v>43983</v>
      </c>
      <c r="H106" s="75">
        <v>44013</v>
      </c>
      <c r="I106" s="75">
        <v>44044</v>
      </c>
      <c r="J106" s="75">
        <v>44075</v>
      </c>
      <c r="K106" s="75">
        <v>44105</v>
      </c>
      <c r="L106" s="75">
        <v>44136</v>
      </c>
      <c r="M106" s="75">
        <v>44166</v>
      </c>
      <c r="N106" s="75">
        <v>44197</v>
      </c>
      <c r="O106" s="75">
        <v>44228</v>
      </c>
      <c r="P106" s="75">
        <v>44256</v>
      </c>
      <c r="Q106" s="75">
        <v>44287</v>
      </c>
      <c r="R106" s="75">
        <v>44317</v>
      </c>
      <c r="S106" s="75">
        <v>44348</v>
      </c>
      <c r="T106" s="75">
        <v>44378</v>
      </c>
      <c r="U106" s="75">
        <v>44409</v>
      </c>
      <c r="V106" s="71">
        <v>44440</v>
      </c>
      <c r="W106" s="71">
        <v>44470</v>
      </c>
      <c r="X106" s="71">
        <v>44501</v>
      </c>
      <c r="Y106" s="71">
        <v>44531</v>
      </c>
      <c r="Z106" s="71">
        <v>44562</v>
      </c>
      <c r="AA106" s="71">
        <v>44593</v>
      </c>
      <c r="AB106" s="71">
        <v>44621</v>
      </c>
      <c r="AC106" s="71">
        <v>44652</v>
      </c>
      <c r="AD106" s="71">
        <v>44682</v>
      </c>
      <c r="AE106" s="71">
        <v>44713</v>
      </c>
      <c r="AF106" s="71">
        <v>44743</v>
      </c>
      <c r="AG106" s="71">
        <v>44774</v>
      </c>
      <c r="AH106" s="71">
        <v>44805</v>
      </c>
      <c r="AI106" s="71">
        <v>44835</v>
      </c>
      <c r="AJ106" s="71">
        <v>44866</v>
      </c>
    </row>
    <row r="107" spans="1:36" ht="15" customHeight="1">
      <c r="A107" s="68" t="s">
        <v>88</v>
      </c>
      <c r="B107" s="95">
        <v>100.709571</v>
      </c>
      <c r="C107" s="95">
        <v>102.112211</v>
      </c>
      <c r="D107" s="95">
        <v>101.322096</v>
      </c>
      <c r="E107" s="95"/>
      <c r="F107" s="95"/>
      <c r="G107" s="95"/>
      <c r="H107" s="95"/>
      <c r="I107" s="95">
        <v>91.823898999999997</v>
      </c>
      <c r="J107" s="95">
        <v>95.702670999999995</v>
      </c>
      <c r="K107" s="95">
        <v>91.031390000000002</v>
      </c>
      <c r="L107" s="95">
        <v>84.35</v>
      </c>
      <c r="M107" s="95">
        <v>88.910923999999994</v>
      </c>
      <c r="N107" s="95">
        <v>97.317436999999998</v>
      </c>
      <c r="O107" s="95">
        <v>99.007444000000007</v>
      </c>
      <c r="P107" s="95">
        <v>97.986799000000005</v>
      </c>
      <c r="Q107" s="95">
        <v>95.775577999999996</v>
      </c>
      <c r="R107" s="95">
        <v>99.09151</v>
      </c>
      <c r="S107" s="95">
        <v>98.284678</v>
      </c>
      <c r="T107" s="95">
        <v>89.799636000000007</v>
      </c>
      <c r="U107" s="95">
        <v>94.731610000000003</v>
      </c>
      <c r="V107" s="95">
        <v>99.883797999999999</v>
      </c>
      <c r="W107" s="95">
        <v>94.072973000000005</v>
      </c>
      <c r="X107" s="95">
        <v>89.983333000000002</v>
      </c>
      <c r="Y107" s="95">
        <v>90.00994</v>
      </c>
      <c r="Z107" s="95">
        <v>98.234323000000003</v>
      </c>
      <c r="AA107" s="95">
        <v>94.546356000000003</v>
      </c>
      <c r="AB107" s="95">
        <v>85.823373000000004</v>
      </c>
      <c r="AC107" s="95">
        <v>103.240741</v>
      </c>
      <c r="AD107" s="95">
        <v>104.691113</v>
      </c>
      <c r="AE107" s="95">
        <v>107.671958</v>
      </c>
      <c r="AF107" s="95">
        <v>111.619426</v>
      </c>
      <c r="AG107" s="95">
        <v>110.666667</v>
      </c>
      <c r="AH107" s="95">
        <v>109.587459</v>
      </c>
      <c r="AI107" s="95">
        <v>100.978928</v>
      </c>
      <c r="AJ107" s="95">
        <v>104.36507899999999</v>
      </c>
    </row>
    <row r="108" spans="1:36" ht="40.700000000000003" customHeight="1">
      <c r="A108" s="122" t="s">
        <v>166</v>
      </c>
    </row>
    <row r="109" spans="1:36" s="32" customFormat="1" ht="63" customHeight="1">
      <c r="A109" s="31"/>
      <c r="B109" s="75">
        <v>43831</v>
      </c>
      <c r="C109" s="75">
        <v>43862</v>
      </c>
      <c r="D109" s="75">
        <v>43891</v>
      </c>
      <c r="E109" s="75">
        <v>43922</v>
      </c>
      <c r="F109" s="75">
        <v>43952</v>
      </c>
      <c r="G109" s="75">
        <v>43983</v>
      </c>
      <c r="H109" s="75">
        <v>44013</v>
      </c>
      <c r="I109" s="75">
        <v>44044</v>
      </c>
      <c r="J109" s="75">
        <v>44075</v>
      </c>
      <c r="K109" s="75">
        <v>44105</v>
      </c>
      <c r="L109" s="75">
        <v>44136</v>
      </c>
      <c r="M109" s="75">
        <v>44166</v>
      </c>
      <c r="N109" s="75">
        <v>44197</v>
      </c>
      <c r="O109" s="75">
        <v>44228</v>
      </c>
      <c r="P109" s="75">
        <v>44256</v>
      </c>
      <c r="Q109" s="75">
        <v>44287</v>
      </c>
      <c r="R109" s="75">
        <v>44317</v>
      </c>
      <c r="S109" s="75">
        <v>44348</v>
      </c>
      <c r="T109" s="75">
        <v>44378</v>
      </c>
      <c r="U109" s="75">
        <v>44409</v>
      </c>
      <c r="V109" s="71">
        <v>44440</v>
      </c>
      <c r="W109" s="71">
        <v>44470</v>
      </c>
      <c r="X109" s="71">
        <v>44501</v>
      </c>
      <c r="Y109" s="71">
        <v>44531</v>
      </c>
      <c r="Z109" s="71">
        <v>44562</v>
      </c>
      <c r="AA109" s="71">
        <v>44593</v>
      </c>
      <c r="AB109" s="71">
        <v>44621</v>
      </c>
      <c r="AC109" s="71">
        <v>44652</v>
      </c>
      <c r="AD109" s="71">
        <v>44682</v>
      </c>
      <c r="AE109" s="71">
        <v>44713</v>
      </c>
      <c r="AF109" s="71">
        <v>44743</v>
      </c>
      <c r="AG109" s="71">
        <v>44774</v>
      </c>
      <c r="AH109" s="71">
        <v>44805</v>
      </c>
      <c r="AI109" s="71">
        <v>44835</v>
      </c>
      <c r="AJ109" s="71">
        <v>44866</v>
      </c>
    </row>
    <row r="110" spans="1:36" ht="15" customHeight="1">
      <c r="A110" s="68" t="s">
        <v>89</v>
      </c>
      <c r="B110" s="95">
        <v>87.623761999999999</v>
      </c>
      <c r="C110" s="95">
        <v>85.19802</v>
      </c>
      <c r="D110" s="95">
        <v>88.968765000000005</v>
      </c>
      <c r="E110" s="95"/>
      <c r="F110" s="95"/>
      <c r="G110" s="95"/>
      <c r="H110" s="95"/>
      <c r="I110" s="95">
        <v>74.304866000000004</v>
      </c>
      <c r="J110" s="95">
        <v>79.616725000000002</v>
      </c>
      <c r="K110" s="95">
        <v>79.920278999999994</v>
      </c>
      <c r="L110" s="95">
        <v>76.099999999999994</v>
      </c>
      <c r="M110" s="95">
        <v>74.293504999999996</v>
      </c>
      <c r="N110" s="95">
        <v>78.067560999999998</v>
      </c>
      <c r="O110" s="95">
        <v>79.900744000000003</v>
      </c>
      <c r="P110" s="95">
        <v>77.549504999999996</v>
      </c>
      <c r="Q110" s="95">
        <v>76.237623999999997</v>
      </c>
      <c r="R110" s="95">
        <v>79.13776</v>
      </c>
      <c r="S110" s="95">
        <v>80.974765000000005</v>
      </c>
      <c r="T110" s="95">
        <v>76.403378000000004</v>
      </c>
      <c r="U110" s="95">
        <v>79.845923999999997</v>
      </c>
      <c r="V110" s="95">
        <v>82.719123999999994</v>
      </c>
      <c r="W110" s="95">
        <v>79.668153000000004</v>
      </c>
      <c r="X110" s="95">
        <v>75</v>
      </c>
      <c r="Y110" s="95">
        <v>76.416500999999997</v>
      </c>
      <c r="Z110" s="95">
        <v>81.683167999999995</v>
      </c>
      <c r="AA110" s="95">
        <v>81.308875</v>
      </c>
      <c r="AB110" s="95">
        <v>71.762947999999994</v>
      </c>
      <c r="AC110" s="95">
        <v>63.492063000000002</v>
      </c>
      <c r="AD110" s="95">
        <v>65.113973999999999</v>
      </c>
      <c r="AE110" s="95">
        <v>70.486110999999994</v>
      </c>
      <c r="AF110" s="95">
        <v>76.703132999999994</v>
      </c>
      <c r="AG110" s="95">
        <v>79.7</v>
      </c>
      <c r="AH110" s="95">
        <v>80.123761999999999</v>
      </c>
      <c r="AI110" s="95">
        <v>80.288701000000003</v>
      </c>
      <c r="AJ110" s="95">
        <v>80.059523999999996</v>
      </c>
    </row>
    <row r="111" spans="1:36" ht="40.700000000000003" customHeight="1">
      <c r="A111" s="122" t="s">
        <v>167</v>
      </c>
    </row>
    <row r="112" spans="1:36" s="32" customFormat="1" ht="63" customHeight="1">
      <c r="A112" s="31"/>
      <c r="B112" s="75">
        <v>43831</v>
      </c>
      <c r="C112" s="75">
        <v>43862</v>
      </c>
      <c r="D112" s="75">
        <v>43891</v>
      </c>
      <c r="E112" s="75">
        <v>43922</v>
      </c>
      <c r="F112" s="75">
        <v>43952</v>
      </c>
      <c r="G112" s="75">
        <v>43983</v>
      </c>
      <c r="H112" s="75">
        <v>44013</v>
      </c>
      <c r="I112" s="75">
        <v>44044</v>
      </c>
      <c r="J112" s="75">
        <v>44075</v>
      </c>
      <c r="K112" s="75">
        <v>44105</v>
      </c>
      <c r="L112" s="75">
        <v>44136</v>
      </c>
      <c r="M112" s="75">
        <v>44166</v>
      </c>
      <c r="N112" s="75">
        <v>44197</v>
      </c>
      <c r="O112" s="75">
        <v>44228</v>
      </c>
      <c r="P112" s="75">
        <v>44256</v>
      </c>
      <c r="Q112" s="75">
        <v>44287</v>
      </c>
      <c r="R112" s="75">
        <v>44317</v>
      </c>
      <c r="S112" s="75">
        <v>44348</v>
      </c>
      <c r="T112" s="75">
        <v>44378</v>
      </c>
      <c r="U112" s="75">
        <v>44409</v>
      </c>
      <c r="V112" s="71">
        <v>44440</v>
      </c>
      <c r="W112" s="71">
        <v>44470</v>
      </c>
      <c r="X112" s="71">
        <v>44501</v>
      </c>
      <c r="Y112" s="71">
        <v>44531</v>
      </c>
      <c r="Z112" s="71">
        <v>44562</v>
      </c>
      <c r="AA112" s="71">
        <v>44593</v>
      </c>
      <c r="AB112" s="71">
        <v>44621</v>
      </c>
      <c r="AC112" s="71">
        <v>44652</v>
      </c>
      <c r="AD112" s="71">
        <v>44682</v>
      </c>
      <c r="AE112" s="71">
        <v>44713</v>
      </c>
      <c r="AF112" s="71">
        <v>44743</v>
      </c>
      <c r="AG112" s="71">
        <v>44774</v>
      </c>
      <c r="AH112" s="71">
        <v>44805</v>
      </c>
      <c r="AI112" s="71">
        <v>44835</v>
      </c>
      <c r="AJ112" s="71">
        <v>44866</v>
      </c>
    </row>
    <row r="113" spans="1:36" ht="15" customHeight="1">
      <c r="A113" s="68" t="s">
        <v>84</v>
      </c>
      <c r="B113" s="95">
        <v>99.653464999999997</v>
      </c>
      <c r="C113" s="95">
        <v>102.27722799999999</v>
      </c>
      <c r="D113" s="95">
        <v>100.892414</v>
      </c>
      <c r="E113" s="95"/>
      <c r="F113" s="95"/>
      <c r="G113" s="95"/>
      <c r="H113" s="95"/>
      <c r="I113" s="95">
        <v>85.352531999999997</v>
      </c>
      <c r="J113" s="95">
        <v>91.189646999999994</v>
      </c>
      <c r="K113" s="95">
        <v>83.507722999999999</v>
      </c>
      <c r="L113" s="95">
        <v>73.7</v>
      </c>
      <c r="M113" s="95">
        <v>82.548338999999999</v>
      </c>
      <c r="N113" s="95">
        <v>92.995529000000005</v>
      </c>
      <c r="O113" s="95">
        <v>95.682382000000004</v>
      </c>
      <c r="P113" s="95">
        <v>95.049504999999996</v>
      </c>
      <c r="Q113" s="95">
        <v>92.574257000000003</v>
      </c>
      <c r="R113" s="95">
        <v>98.513379999999998</v>
      </c>
      <c r="S113" s="95">
        <v>98.515585999999999</v>
      </c>
      <c r="T113" s="95">
        <v>85.692995999999994</v>
      </c>
      <c r="U113" s="95">
        <v>91.153081999999998</v>
      </c>
      <c r="V113" s="95">
        <v>100.64740999999999</v>
      </c>
      <c r="W113" s="95">
        <v>93.957404999999994</v>
      </c>
      <c r="X113" s="95">
        <v>87.3</v>
      </c>
      <c r="Y113" s="95">
        <v>87.176938000000007</v>
      </c>
      <c r="Z113" s="95">
        <v>98.118812000000005</v>
      </c>
      <c r="AA113" s="95">
        <v>91.621219999999994</v>
      </c>
      <c r="AB113" s="95">
        <v>79.930278999999999</v>
      </c>
      <c r="AC113" s="95">
        <v>103.621032</v>
      </c>
      <c r="AD113" s="95">
        <v>104.80673899999999</v>
      </c>
      <c r="AE113" s="95">
        <v>109.375</v>
      </c>
      <c r="AF113" s="95">
        <v>113.37643</v>
      </c>
      <c r="AG113" s="95">
        <v>112.15</v>
      </c>
      <c r="AH113" s="95">
        <v>110.148515</v>
      </c>
      <c r="AI113" s="95">
        <v>98.357392000000004</v>
      </c>
      <c r="AJ113" s="95">
        <v>104.414683</v>
      </c>
    </row>
    <row r="114" spans="1:36" ht="40.700000000000003" customHeight="1">
      <c r="A114" s="122" t="s">
        <v>168</v>
      </c>
    </row>
    <row r="115" spans="1:36" s="32" customFormat="1" ht="63" customHeight="1">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71">
        <v>44774</v>
      </c>
      <c r="AH115" s="71">
        <v>44805</v>
      </c>
      <c r="AI115" s="71">
        <v>44835</v>
      </c>
      <c r="AJ115" s="71">
        <v>44866</v>
      </c>
    </row>
    <row r="116" spans="1:36" ht="15" customHeight="1">
      <c r="A116" s="68" t="s">
        <v>85</v>
      </c>
      <c r="B116" s="95">
        <v>99.356436000000002</v>
      </c>
      <c r="C116" s="95">
        <v>100.19802</v>
      </c>
      <c r="D116" s="95">
        <v>99.454635999999994</v>
      </c>
      <c r="E116" s="95"/>
      <c r="F116" s="95"/>
      <c r="G116" s="95"/>
      <c r="H116" s="95"/>
      <c r="I116" s="95">
        <v>95.332671000000005</v>
      </c>
      <c r="J116" s="95">
        <v>99.054255999999995</v>
      </c>
      <c r="K116" s="95">
        <v>93.672146999999995</v>
      </c>
      <c r="L116" s="95">
        <v>90.55</v>
      </c>
      <c r="M116" s="95">
        <v>92.364897999999997</v>
      </c>
      <c r="N116" s="95">
        <v>98.509687</v>
      </c>
      <c r="O116" s="95">
        <v>100.694789</v>
      </c>
      <c r="P116" s="95">
        <v>98.168317000000002</v>
      </c>
      <c r="Q116" s="95">
        <v>95.099010000000007</v>
      </c>
      <c r="R116" s="95">
        <v>96.878096999999997</v>
      </c>
      <c r="S116" s="95">
        <v>95.843642000000003</v>
      </c>
      <c r="T116" s="95">
        <v>89.865871999999996</v>
      </c>
      <c r="U116" s="95">
        <v>94.234592000000006</v>
      </c>
      <c r="V116" s="95">
        <v>97.858565999999996</v>
      </c>
      <c r="W116" s="95">
        <v>93.313522000000006</v>
      </c>
      <c r="X116" s="95">
        <v>91</v>
      </c>
      <c r="Y116" s="95">
        <v>90.854871000000003</v>
      </c>
      <c r="Z116" s="95">
        <v>96.782178000000002</v>
      </c>
      <c r="AA116" s="95">
        <v>93.306890999999993</v>
      </c>
      <c r="AB116" s="95">
        <v>100.099602</v>
      </c>
      <c r="AC116" s="95">
        <v>115.327381</v>
      </c>
      <c r="AD116" s="95">
        <v>113.627354</v>
      </c>
      <c r="AE116" s="95">
        <v>113.09523799999999</v>
      </c>
      <c r="AF116" s="95">
        <v>116.161114</v>
      </c>
      <c r="AG116" s="95">
        <v>114.5</v>
      </c>
      <c r="AH116" s="95">
        <v>113.019802</v>
      </c>
      <c r="AI116" s="95">
        <v>107.217521</v>
      </c>
      <c r="AJ116" s="95">
        <v>108.878968</v>
      </c>
    </row>
    <row r="117" spans="1:36" ht="40.700000000000003" customHeight="1">
      <c r="A117" s="122" t="s">
        <v>169</v>
      </c>
    </row>
    <row r="118" spans="1:36" s="32" customFormat="1" ht="63" customHeight="1">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71">
        <v>44774</v>
      </c>
      <c r="AH118" s="71">
        <v>44805</v>
      </c>
      <c r="AI118" s="71">
        <v>44835</v>
      </c>
      <c r="AJ118" s="71">
        <v>44866</v>
      </c>
    </row>
    <row r="119" spans="1:36" ht="33.75">
      <c r="A119" s="68" t="s">
        <v>170</v>
      </c>
      <c r="B119" s="95">
        <v>84.504949999999994</v>
      </c>
      <c r="C119" s="95">
        <v>83.168317000000002</v>
      </c>
      <c r="D119" s="95">
        <v>86.564204000000004</v>
      </c>
      <c r="E119" s="95"/>
      <c r="F119" s="95"/>
      <c r="G119" s="95"/>
      <c r="H119" s="95"/>
      <c r="I119" s="95">
        <v>70.357498000000007</v>
      </c>
      <c r="J119" s="95">
        <v>76.306619999999995</v>
      </c>
      <c r="K119" s="95">
        <v>76.731440000000006</v>
      </c>
      <c r="L119" s="95">
        <v>73.45</v>
      </c>
      <c r="M119" s="95">
        <v>71.988101</v>
      </c>
      <c r="N119" s="95">
        <v>76.999503000000004</v>
      </c>
      <c r="O119" s="95">
        <v>76.774193999999994</v>
      </c>
      <c r="P119" s="95">
        <v>74.059405999999996</v>
      </c>
      <c r="Q119" s="95">
        <v>71.683167999999995</v>
      </c>
      <c r="R119" s="95">
        <v>75.718532999999994</v>
      </c>
      <c r="S119" s="95">
        <v>78.278080000000003</v>
      </c>
      <c r="T119" s="95">
        <v>75.012418999999994</v>
      </c>
      <c r="U119" s="95">
        <v>77.485089000000002</v>
      </c>
      <c r="V119" s="95">
        <v>79.980080000000001</v>
      </c>
      <c r="W119" s="95">
        <v>78.058445000000006</v>
      </c>
      <c r="X119" s="95">
        <v>73.75</v>
      </c>
      <c r="Y119" s="95">
        <v>73.508945999999995</v>
      </c>
      <c r="Z119" s="95">
        <v>80.940594000000004</v>
      </c>
      <c r="AA119" s="95">
        <v>79.028260000000003</v>
      </c>
      <c r="AB119" s="95">
        <v>79.183267000000001</v>
      </c>
      <c r="AC119" s="95">
        <v>74.404762000000005</v>
      </c>
      <c r="AD119" s="95">
        <v>70.86224</v>
      </c>
      <c r="AE119" s="95">
        <v>76.835317000000003</v>
      </c>
      <c r="AF119" s="95">
        <v>79.562406999999993</v>
      </c>
      <c r="AG119" s="95">
        <v>84.95</v>
      </c>
      <c r="AH119" s="95">
        <v>83.267326999999995</v>
      </c>
      <c r="AI119" s="95">
        <v>82.578396999999995</v>
      </c>
      <c r="AJ119" s="95">
        <v>83.234127000000001</v>
      </c>
    </row>
    <row r="120" spans="1:36" ht="40.700000000000003" customHeight="1">
      <c r="A120" s="122" t="s">
        <v>171</v>
      </c>
    </row>
    <row r="121" spans="1:36" s="32" customFormat="1" ht="63" customHeight="1">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71">
        <v>44774</v>
      </c>
      <c r="AH121" s="71">
        <v>44805</v>
      </c>
      <c r="AI121" s="71">
        <v>44835</v>
      </c>
      <c r="AJ121" s="71">
        <v>44866</v>
      </c>
    </row>
    <row r="122" spans="1:36" ht="26.1" customHeight="1">
      <c r="A122" s="68" t="s">
        <v>172</v>
      </c>
      <c r="B122" s="95">
        <v>103.11881200000001</v>
      </c>
      <c r="C122" s="95">
        <v>103.861386</v>
      </c>
      <c r="D122" s="95">
        <v>103.619236</v>
      </c>
      <c r="E122" s="95"/>
      <c r="F122" s="95"/>
      <c r="G122" s="95"/>
      <c r="H122" s="95"/>
      <c r="I122" s="95">
        <v>94.786495000000002</v>
      </c>
      <c r="J122" s="95">
        <v>96.864110999999994</v>
      </c>
      <c r="K122" s="95">
        <v>95.914299999999997</v>
      </c>
      <c r="L122" s="95">
        <v>88.8</v>
      </c>
      <c r="M122" s="95">
        <v>91.819534000000004</v>
      </c>
      <c r="N122" s="95">
        <v>100.44709400000001</v>
      </c>
      <c r="O122" s="95">
        <v>100.645161</v>
      </c>
      <c r="P122" s="95">
        <v>100.742574</v>
      </c>
      <c r="Q122" s="95">
        <v>99.653464999999997</v>
      </c>
      <c r="R122" s="95">
        <v>101.883053</v>
      </c>
      <c r="S122" s="95">
        <v>100.494805</v>
      </c>
      <c r="T122" s="95">
        <v>93.840040000000002</v>
      </c>
      <c r="U122" s="95">
        <v>98.807157000000004</v>
      </c>
      <c r="V122" s="95">
        <v>101.14541800000001</v>
      </c>
      <c r="W122" s="95">
        <v>94.947993999999994</v>
      </c>
      <c r="X122" s="95">
        <v>91.65</v>
      </c>
      <c r="Y122" s="95">
        <v>91.998012000000003</v>
      </c>
      <c r="Z122" s="95">
        <v>99.80198</v>
      </c>
      <c r="AA122" s="95">
        <v>98.710956999999993</v>
      </c>
      <c r="AB122" s="95">
        <v>77.440239000000005</v>
      </c>
      <c r="AC122" s="95">
        <v>90.773809999999997</v>
      </c>
      <c r="AD122" s="95">
        <v>95.639246999999997</v>
      </c>
      <c r="AE122" s="95">
        <v>100.545635</v>
      </c>
      <c r="AF122" s="95">
        <v>105.320736</v>
      </c>
      <c r="AG122" s="95">
        <v>105.35</v>
      </c>
      <c r="AH122" s="95">
        <v>105.594059</v>
      </c>
      <c r="AI122" s="95">
        <v>97.361872000000005</v>
      </c>
      <c r="AJ122" s="95">
        <v>99.801586999999998</v>
      </c>
    </row>
    <row r="123" spans="1:36" ht="40.700000000000003" customHeight="1">
      <c r="A123" s="122" t="s">
        <v>173</v>
      </c>
    </row>
    <row r="124" spans="1:36" s="32" customFormat="1" ht="63" customHeight="1">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71">
        <v>44774</v>
      </c>
      <c r="AH124" s="71">
        <v>44805</v>
      </c>
      <c r="AI124" s="71">
        <v>44835</v>
      </c>
      <c r="AJ124" s="71">
        <v>44866</v>
      </c>
    </row>
    <row r="125" spans="1:36" ht="15" customHeight="1">
      <c r="A125" s="68" t="s">
        <v>86</v>
      </c>
      <c r="B125" s="95">
        <v>90.742574000000005</v>
      </c>
      <c r="C125" s="95">
        <v>87.227722999999997</v>
      </c>
      <c r="D125" s="95">
        <v>91.373327000000003</v>
      </c>
      <c r="E125" s="95"/>
      <c r="F125" s="95"/>
      <c r="G125" s="95"/>
      <c r="H125" s="95"/>
      <c r="I125" s="95">
        <v>78.252234000000001</v>
      </c>
      <c r="J125" s="95">
        <v>82.926828999999998</v>
      </c>
      <c r="K125" s="95">
        <v>83.109117999999995</v>
      </c>
      <c r="L125" s="95">
        <v>78.75</v>
      </c>
      <c r="M125" s="95">
        <v>76.598909000000006</v>
      </c>
      <c r="N125" s="95">
        <v>79.135617999999994</v>
      </c>
      <c r="O125" s="95">
        <v>83.027294999999995</v>
      </c>
      <c r="P125" s="95">
        <v>81.039603999999997</v>
      </c>
      <c r="Q125" s="95">
        <v>80.792079000000001</v>
      </c>
      <c r="R125" s="95">
        <v>82.556987000000007</v>
      </c>
      <c r="S125" s="95">
        <v>83.671449999999993</v>
      </c>
      <c r="T125" s="95">
        <v>77.794336999999999</v>
      </c>
      <c r="U125" s="95">
        <v>82.206759000000005</v>
      </c>
      <c r="V125" s="95">
        <v>85.458167000000003</v>
      </c>
      <c r="W125" s="95">
        <v>81.277860000000004</v>
      </c>
      <c r="X125" s="95">
        <v>76.25</v>
      </c>
      <c r="Y125" s="95">
        <v>79.324055999999999</v>
      </c>
      <c r="Z125" s="95">
        <v>82.425742999999997</v>
      </c>
      <c r="AA125" s="95">
        <v>83.589489</v>
      </c>
      <c r="AB125" s="95">
        <v>64.342629000000002</v>
      </c>
      <c r="AC125" s="95">
        <v>52.579365000000003</v>
      </c>
      <c r="AD125" s="95">
        <v>59.365709000000003</v>
      </c>
      <c r="AE125" s="95">
        <v>64.136904999999999</v>
      </c>
      <c r="AF125" s="95">
        <v>73.843858999999995</v>
      </c>
      <c r="AG125" s="95">
        <v>74.45</v>
      </c>
      <c r="AH125" s="95">
        <v>76.980198000000001</v>
      </c>
      <c r="AI125" s="95">
        <v>77.999003999999999</v>
      </c>
      <c r="AJ125" s="95">
        <v>76.884921000000006</v>
      </c>
    </row>
    <row r="126" spans="1:36" ht="40.700000000000003" customHeight="1">
      <c r="A126" s="122" t="s">
        <v>174</v>
      </c>
    </row>
    <row r="127" spans="1:36" s="32" customFormat="1" ht="63" customHeight="1">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71">
        <v>44774</v>
      </c>
      <c r="AH127" s="71">
        <v>44805</v>
      </c>
      <c r="AI127" s="71">
        <v>44835</v>
      </c>
      <c r="AJ127" s="71">
        <v>44866</v>
      </c>
    </row>
    <row r="128" spans="1:36" ht="15" customHeight="1">
      <c r="A128" s="68" t="s">
        <v>90</v>
      </c>
      <c r="B128" s="95">
        <v>115</v>
      </c>
      <c r="C128" s="95">
        <v>113.06930699999999</v>
      </c>
      <c r="D128" s="95">
        <v>108.824988</v>
      </c>
      <c r="E128" s="95"/>
      <c r="F128" s="95"/>
      <c r="G128" s="95"/>
      <c r="H128" s="95"/>
      <c r="I128" s="95">
        <v>102.284012</v>
      </c>
      <c r="J128" s="95">
        <v>108.362369</v>
      </c>
      <c r="K128" s="95">
        <v>97.458894000000001</v>
      </c>
      <c r="L128" s="95">
        <v>94.85</v>
      </c>
      <c r="M128" s="95">
        <v>99.256321</v>
      </c>
      <c r="N128" s="95">
        <v>107.55091899999999</v>
      </c>
      <c r="O128" s="95">
        <v>108.833747</v>
      </c>
      <c r="P128" s="95">
        <v>107.47524799999999</v>
      </c>
      <c r="Q128" s="95">
        <v>108.019802</v>
      </c>
      <c r="R128" s="95">
        <v>111.397423</v>
      </c>
      <c r="S128" s="95">
        <v>114.200891</v>
      </c>
      <c r="T128" s="95">
        <v>103.328366</v>
      </c>
      <c r="U128" s="95">
        <v>110.33797199999999</v>
      </c>
      <c r="V128" s="95">
        <v>111.952191</v>
      </c>
      <c r="W128" s="95">
        <v>110.54977700000001</v>
      </c>
      <c r="X128" s="95">
        <v>102.85</v>
      </c>
      <c r="Y128" s="95">
        <v>104.473161</v>
      </c>
      <c r="Z128" s="95">
        <v>116.88118799999999</v>
      </c>
      <c r="AA128" s="95">
        <v>109.56866599999999</v>
      </c>
      <c r="AB128" s="95">
        <v>110.408367</v>
      </c>
      <c r="AC128" s="95">
        <v>140.77381</v>
      </c>
      <c r="AD128" s="95">
        <v>136.81863200000001</v>
      </c>
      <c r="AE128" s="95">
        <v>139.930556</v>
      </c>
      <c r="AF128" s="95">
        <v>142.46643499999999</v>
      </c>
      <c r="AG128" s="95">
        <v>141.94999999999999</v>
      </c>
      <c r="AH128" s="95">
        <v>138.019802</v>
      </c>
      <c r="AI128" s="95">
        <v>131.85664499999999</v>
      </c>
      <c r="AJ128" s="95">
        <v>133.382937</v>
      </c>
    </row>
    <row r="129" spans="1:36" ht="40.700000000000003" customHeight="1">
      <c r="A129" s="122" t="s">
        <v>175</v>
      </c>
    </row>
    <row r="130" spans="1:36" s="32" customFormat="1" ht="63" customHeight="1">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71">
        <v>44774</v>
      </c>
      <c r="AH130" s="71">
        <v>44805</v>
      </c>
      <c r="AI130" s="71">
        <v>44835</v>
      </c>
      <c r="AJ130" s="71">
        <v>44866</v>
      </c>
    </row>
    <row r="131" spans="1:36" ht="15" customHeight="1">
      <c r="A131" s="68" t="s">
        <v>91</v>
      </c>
      <c r="B131" s="95">
        <v>84.405940999999999</v>
      </c>
      <c r="C131" s="95">
        <v>87.128713000000005</v>
      </c>
      <c r="D131" s="95">
        <v>85.275160999999997</v>
      </c>
      <c r="E131" s="95"/>
      <c r="F131" s="95"/>
      <c r="G131" s="95"/>
      <c r="H131" s="95"/>
      <c r="I131" s="95">
        <v>69.910625999999993</v>
      </c>
      <c r="J131" s="95">
        <v>74.116476000000006</v>
      </c>
      <c r="K131" s="95">
        <v>64.972595999999996</v>
      </c>
      <c r="L131" s="95">
        <v>58.55</v>
      </c>
      <c r="M131" s="95">
        <v>60.138820000000003</v>
      </c>
      <c r="N131" s="95">
        <v>71.038251000000002</v>
      </c>
      <c r="O131" s="95">
        <v>70.967742000000001</v>
      </c>
      <c r="P131" s="95">
        <v>76.138614000000004</v>
      </c>
      <c r="Q131" s="95">
        <v>71.435643999999996</v>
      </c>
      <c r="R131" s="95">
        <v>74.578790999999995</v>
      </c>
      <c r="S131" s="95">
        <v>73.428995999999998</v>
      </c>
      <c r="T131" s="95">
        <v>63.884748999999999</v>
      </c>
      <c r="U131" s="95">
        <v>70.974154999999996</v>
      </c>
      <c r="V131" s="95">
        <v>74.651393999999996</v>
      </c>
      <c r="W131" s="95">
        <v>69.886082000000002</v>
      </c>
      <c r="X131" s="95">
        <v>60.7</v>
      </c>
      <c r="Y131" s="95">
        <v>63.071570999999999</v>
      </c>
      <c r="Z131" s="95">
        <v>73.663365999999996</v>
      </c>
      <c r="AA131" s="95">
        <v>71.690629999999999</v>
      </c>
      <c r="AB131" s="95">
        <v>62.848605999999997</v>
      </c>
      <c r="AC131" s="95">
        <v>81.894841</v>
      </c>
      <c r="AD131" s="95">
        <v>83.548067000000003</v>
      </c>
      <c r="AE131" s="95">
        <v>89.533730000000006</v>
      </c>
      <c r="AF131" s="95">
        <v>91.447040999999999</v>
      </c>
      <c r="AG131" s="95">
        <v>91.9</v>
      </c>
      <c r="AH131" s="95">
        <v>90.148515000000003</v>
      </c>
      <c r="AI131" s="95">
        <v>78.098556000000002</v>
      </c>
      <c r="AJ131" s="95">
        <v>80.456349000000003</v>
      </c>
    </row>
    <row r="132" spans="1:36" ht="40.700000000000003" customHeight="1">
      <c r="A132" s="122" t="s">
        <v>176</v>
      </c>
    </row>
    <row r="133" spans="1:36" s="32" customFormat="1" ht="63" customHeight="1">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71">
        <v>44774</v>
      </c>
      <c r="AH133" s="71">
        <v>44805</v>
      </c>
      <c r="AI133" s="71">
        <v>44835</v>
      </c>
      <c r="AJ133" s="71">
        <v>44866</v>
      </c>
    </row>
    <row r="134" spans="1:36" ht="15" customHeight="1">
      <c r="A134" s="68" t="s">
        <v>92</v>
      </c>
      <c r="B134" s="95">
        <v>62.128712999999998</v>
      </c>
      <c r="C134" s="95">
        <v>65.594059000000001</v>
      </c>
      <c r="D134" s="95">
        <v>64.997521000000006</v>
      </c>
      <c r="E134" s="95"/>
      <c r="F134" s="95"/>
      <c r="G134" s="95"/>
      <c r="H134" s="95"/>
      <c r="I134" s="95">
        <v>47.418073</v>
      </c>
      <c r="J134" s="95">
        <v>52.762568000000002</v>
      </c>
      <c r="K134" s="95">
        <v>45.839562000000001</v>
      </c>
      <c r="L134" s="95">
        <v>44</v>
      </c>
      <c r="M134" s="95">
        <v>46.802180999999997</v>
      </c>
      <c r="N134" s="95">
        <v>56.929955</v>
      </c>
      <c r="O134" s="95">
        <v>60.794044999999997</v>
      </c>
      <c r="P134" s="95">
        <v>60.693069000000001</v>
      </c>
      <c r="Q134" s="95">
        <v>61.336633999999997</v>
      </c>
      <c r="R134" s="95">
        <v>65.559960000000004</v>
      </c>
      <c r="S134" s="95">
        <v>63.087580000000003</v>
      </c>
      <c r="T134" s="95">
        <v>55.340288000000001</v>
      </c>
      <c r="U134" s="95">
        <v>59.642147000000001</v>
      </c>
      <c r="V134" s="95">
        <v>64.541832999999997</v>
      </c>
      <c r="W134" s="95">
        <v>62.803367999999999</v>
      </c>
      <c r="X134" s="95">
        <v>58.3</v>
      </c>
      <c r="Y134" s="95">
        <v>59.294235</v>
      </c>
      <c r="Z134" s="95">
        <v>65.693068999999994</v>
      </c>
      <c r="AA134" s="95">
        <v>63.510164000000003</v>
      </c>
      <c r="AB134" s="95">
        <v>59.661355</v>
      </c>
      <c r="AC134" s="95">
        <v>70.634921000000006</v>
      </c>
      <c r="AD134" s="95">
        <v>71.853319999999997</v>
      </c>
      <c r="AE134" s="95">
        <v>81.200396999999995</v>
      </c>
      <c r="AF134" s="95">
        <v>80.009945000000002</v>
      </c>
      <c r="AG134" s="95">
        <v>78.55</v>
      </c>
      <c r="AH134" s="95">
        <v>74.80198</v>
      </c>
      <c r="AI134" s="95">
        <v>83.922348999999997</v>
      </c>
      <c r="AJ134" s="95">
        <v>81.498016000000007</v>
      </c>
    </row>
    <row r="135" spans="1:36" ht="40.700000000000003" customHeight="1">
      <c r="A135" s="122" t="s">
        <v>177</v>
      </c>
    </row>
    <row r="136" spans="1:36" s="32" customFormat="1" ht="63" customHeight="1">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71">
        <v>44774</v>
      </c>
      <c r="AH136" s="71">
        <v>44805</v>
      </c>
      <c r="AI136" s="71">
        <v>44835</v>
      </c>
      <c r="AJ136" s="71">
        <v>44866</v>
      </c>
    </row>
    <row r="137" spans="1:36" ht="15" customHeight="1">
      <c r="A137" s="68" t="s">
        <v>93</v>
      </c>
      <c r="B137" s="95">
        <v>55.594059000000001</v>
      </c>
      <c r="C137" s="95">
        <v>59.504950000000001</v>
      </c>
      <c r="D137" s="95">
        <v>59.444719999999997</v>
      </c>
      <c r="E137" s="95"/>
      <c r="F137" s="95"/>
      <c r="G137" s="95"/>
      <c r="H137" s="95"/>
      <c r="I137" s="95">
        <v>53.326712999999998</v>
      </c>
      <c r="J137" s="95">
        <v>54.703833000000003</v>
      </c>
      <c r="K137" s="95">
        <v>51.818635</v>
      </c>
      <c r="L137" s="95">
        <v>49.9</v>
      </c>
      <c r="M137" s="95">
        <v>50.867624999999997</v>
      </c>
      <c r="N137" s="95">
        <v>54.744163</v>
      </c>
      <c r="O137" s="95">
        <v>56.277915999999998</v>
      </c>
      <c r="P137" s="95">
        <v>55.792079000000001</v>
      </c>
      <c r="Q137" s="95">
        <v>53.168317000000002</v>
      </c>
      <c r="R137" s="95">
        <v>55.203170999999998</v>
      </c>
      <c r="S137" s="95">
        <v>53.735773999999999</v>
      </c>
      <c r="T137" s="95">
        <v>52.459015999999998</v>
      </c>
      <c r="U137" s="95">
        <v>51.739562999999997</v>
      </c>
      <c r="V137" s="95">
        <v>54.083665000000003</v>
      </c>
      <c r="W137" s="95">
        <v>50.916294999999998</v>
      </c>
      <c r="X137" s="95">
        <v>55.3</v>
      </c>
      <c r="Y137" s="95">
        <v>52.683897000000002</v>
      </c>
      <c r="Z137" s="95">
        <v>55.346535000000003</v>
      </c>
      <c r="AA137" s="95">
        <v>56.023797999999999</v>
      </c>
      <c r="AB137" s="95">
        <v>64.342629000000002</v>
      </c>
      <c r="AC137" s="95">
        <v>76.240078999999994</v>
      </c>
      <c r="AD137" s="95">
        <v>70.218038000000007</v>
      </c>
      <c r="AE137" s="95">
        <v>70.932540000000003</v>
      </c>
      <c r="AF137" s="95">
        <v>72.053704999999994</v>
      </c>
      <c r="AG137" s="95">
        <v>70.5</v>
      </c>
      <c r="AH137" s="95">
        <v>68.861385999999996</v>
      </c>
      <c r="AI137" s="95">
        <v>68.342459000000005</v>
      </c>
      <c r="AJ137" s="95">
        <v>67.609127000000001</v>
      </c>
    </row>
    <row r="138" spans="1:36" ht="70.5" customHeight="1">
      <c r="A138" s="122" t="s">
        <v>235</v>
      </c>
    </row>
    <row r="139" spans="1:36" s="32" customFormat="1" ht="63" customHeight="1">
      <c r="A139" s="31"/>
      <c r="B139" s="75">
        <v>43831</v>
      </c>
      <c r="C139" s="75">
        <v>43862</v>
      </c>
      <c r="D139" s="75">
        <v>43891</v>
      </c>
      <c r="E139" s="75">
        <v>44044</v>
      </c>
      <c r="F139" s="75">
        <v>44075</v>
      </c>
      <c r="G139" s="75">
        <v>44105</v>
      </c>
      <c r="H139" s="75">
        <v>44136</v>
      </c>
      <c r="I139" s="75">
        <v>44166</v>
      </c>
      <c r="J139" s="75">
        <v>44197</v>
      </c>
      <c r="K139" s="75">
        <v>44228</v>
      </c>
      <c r="L139" s="75">
        <v>44256</v>
      </c>
      <c r="M139" s="75">
        <v>44287</v>
      </c>
      <c r="N139" s="75">
        <v>44317</v>
      </c>
      <c r="O139" s="75">
        <v>44348</v>
      </c>
      <c r="P139" s="75">
        <v>44378</v>
      </c>
      <c r="Q139" s="75">
        <v>44409</v>
      </c>
      <c r="R139" s="71">
        <v>44440</v>
      </c>
      <c r="S139" s="71">
        <v>44470</v>
      </c>
      <c r="T139" s="71">
        <v>44501</v>
      </c>
      <c r="U139" s="71">
        <v>44531</v>
      </c>
      <c r="V139" s="71">
        <v>44562</v>
      </c>
      <c r="W139" s="71">
        <v>44593</v>
      </c>
      <c r="X139" s="71">
        <v>44621</v>
      </c>
      <c r="Y139" s="71">
        <v>44652</v>
      </c>
      <c r="Z139" s="71">
        <v>44682</v>
      </c>
      <c r="AA139" s="71">
        <v>44713</v>
      </c>
      <c r="AB139" s="71">
        <v>44743</v>
      </c>
      <c r="AC139" s="71">
        <v>44774</v>
      </c>
      <c r="AD139" s="71">
        <v>44805</v>
      </c>
      <c r="AE139" s="71">
        <v>44835</v>
      </c>
      <c r="AF139" s="71">
        <v>44866</v>
      </c>
    </row>
    <row r="140" spans="1:36" ht="15" customHeight="1">
      <c r="A140" s="68" t="s">
        <v>50</v>
      </c>
      <c r="B140" s="76">
        <v>13.663366</v>
      </c>
      <c r="C140" s="76">
        <v>12.227722999999999</v>
      </c>
      <c r="D140" s="76">
        <v>13.187903</v>
      </c>
      <c r="E140" s="76">
        <v>9.285005</v>
      </c>
      <c r="F140" s="76">
        <v>10.950722000000001</v>
      </c>
      <c r="G140" s="76">
        <v>10.563029</v>
      </c>
      <c r="H140" s="76">
        <v>9.9499999999999993</v>
      </c>
      <c r="I140" s="76">
        <v>10.361924</v>
      </c>
      <c r="J140" s="76">
        <v>11.773472</v>
      </c>
      <c r="K140" s="76">
        <v>11.761787</v>
      </c>
      <c r="L140" s="76">
        <v>10.396039999999999</v>
      </c>
      <c r="M140" s="76">
        <v>9.7524750000000004</v>
      </c>
      <c r="N140" s="76">
        <v>11.992070999999999</v>
      </c>
      <c r="O140" s="76">
        <v>13.607125</v>
      </c>
      <c r="P140" s="49">
        <v>12.816692</v>
      </c>
      <c r="Q140" s="49">
        <v>12.624254000000001</v>
      </c>
      <c r="R140" s="49">
        <v>13.09761</v>
      </c>
      <c r="S140" s="49">
        <v>11.887073000000001</v>
      </c>
      <c r="T140" s="49">
        <v>10.55</v>
      </c>
      <c r="U140" s="49">
        <v>11.779324000000001</v>
      </c>
      <c r="V140" s="49">
        <v>13.762376</v>
      </c>
      <c r="W140" s="49">
        <v>12.295488000000001</v>
      </c>
      <c r="X140" s="49">
        <v>11.90239</v>
      </c>
      <c r="Y140" s="49">
        <v>11.111110999999999</v>
      </c>
      <c r="Z140" s="49">
        <v>11.100099</v>
      </c>
      <c r="AA140" s="49">
        <v>12.698413</v>
      </c>
      <c r="AB140" s="49">
        <v>14.768772</v>
      </c>
      <c r="AC140" s="49">
        <v>16</v>
      </c>
      <c r="AD140" s="49">
        <v>14.405941</v>
      </c>
      <c r="AE140" s="49">
        <v>14.235938000000001</v>
      </c>
      <c r="AF140" s="49">
        <v>13.988095</v>
      </c>
    </row>
    <row r="141" spans="1:36" ht="15" customHeight="1">
      <c r="A141" s="68" t="s">
        <v>531</v>
      </c>
      <c r="B141" s="76">
        <v>56.237623999999997</v>
      </c>
      <c r="C141" s="76">
        <v>58.217821999999998</v>
      </c>
      <c r="D141" s="76">
        <v>59.147247999999998</v>
      </c>
      <c r="E141" s="76">
        <v>50.943396</v>
      </c>
      <c r="F141" s="76">
        <v>52.712792</v>
      </c>
      <c r="G141" s="76">
        <v>54.857996999999997</v>
      </c>
      <c r="H141" s="76">
        <v>52.85</v>
      </c>
      <c r="I141" s="76">
        <v>50.371839000000001</v>
      </c>
      <c r="J141" s="76">
        <v>52.111277000000001</v>
      </c>
      <c r="K141" s="76">
        <v>52.357320000000001</v>
      </c>
      <c r="L141" s="76">
        <v>52.326732999999997</v>
      </c>
      <c r="M141" s="76">
        <v>50.693069000000001</v>
      </c>
      <c r="N141" s="76">
        <v>50.891972000000003</v>
      </c>
      <c r="O141" s="76">
        <v>49.628897000000002</v>
      </c>
      <c r="P141" s="49">
        <v>47.888722999999999</v>
      </c>
      <c r="Q141" s="49">
        <v>51.043737999999998</v>
      </c>
      <c r="R141" s="49">
        <v>52.340637000000001</v>
      </c>
      <c r="S141" s="49">
        <v>52.947003000000002</v>
      </c>
      <c r="T141" s="49">
        <v>51</v>
      </c>
      <c r="U141" s="49">
        <v>48.459245000000003</v>
      </c>
      <c r="V141" s="49">
        <v>51.831682999999998</v>
      </c>
      <c r="W141" s="49">
        <v>52.652453999999999</v>
      </c>
      <c r="X141" s="49">
        <v>54.332669000000003</v>
      </c>
      <c r="Y141" s="49">
        <v>50.595238000000002</v>
      </c>
      <c r="Z141" s="49">
        <v>46.977204999999998</v>
      </c>
      <c r="AA141" s="49">
        <v>49.900793999999998</v>
      </c>
      <c r="AB141" s="49">
        <v>48.135255999999998</v>
      </c>
      <c r="AC141" s="49">
        <v>51.15</v>
      </c>
      <c r="AD141" s="49">
        <v>52.821781999999999</v>
      </c>
      <c r="AE141" s="49">
        <v>52.215032000000001</v>
      </c>
      <c r="AF141" s="49">
        <v>54.216270000000002</v>
      </c>
    </row>
    <row r="142" spans="1:36" ht="15" customHeight="1">
      <c r="A142" s="68" t="s">
        <v>52</v>
      </c>
      <c r="B142" s="76">
        <v>29.158415999999999</v>
      </c>
      <c r="C142" s="76">
        <v>29.059405999999999</v>
      </c>
      <c r="D142" s="76">
        <v>26.623698999999998</v>
      </c>
      <c r="E142" s="76">
        <v>38.927506999999999</v>
      </c>
      <c r="F142" s="76">
        <v>34.644101999999997</v>
      </c>
      <c r="G142" s="76">
        <v>33.831589000000001</v>
      </c>
      <c r="H142" s="76">
        <v>36.5</v>
      </c>
      <c r="I142" s="76">
        <v>38.373823000000002</v>
      </c>
      <c r="J142" s="76">
        <v>34.773969000000001</v>
      </c>
      <c r="K142" s="76">
        <v>34.987592999999997</v>
      </c>
      <c r="L142" s="76">
        <v>36.336633999999997</v>
      </c>
      <c r="M142" s="76">
        <v>38.069307000000002</v>
      </c>
      <c r="N142" s="76">
        <v>36.273538000000002</v>
      </c>
      <c r="O142" s="76">
        <v>35.329045000000001</v>
      </c>
      <c r="P142" s="49">
        <v>37.804271999999997</v>
      </c>
      <c r="Q142" s="49">
        <v>35.139164999999998</v>
      </c>
      <c r="R142" s="49">
        <v>33.117530000000002</v>
      </c>
      <c r="S142" s="49">
        <v>33.828628000000002</v>
      </c>
      <c r="T142" s="49">
        <v>36.799999999999997</v>
      </c>
      <c r="U142" s="49">
        <v>38.270378000000001</v>
      </c>
      <c r="V142" s="49">
        <v>32.821781999999999</v>
      </c>
      <c r="W142" s="49">
        <v>33.267229</v>
      </c>
      <c r="X142" s="49">
        <v>32.719124000000001</v>
      </c>
      <c r="Y142" s="49">
        <v>36.706349000000003</v>
      </c>
      <c r="Z142" s="49">
        <v>40.237859</v>
      </c>
      <c r="AA142" s="49">
        <v>35.863095000000001</v>
      </c>
      <c r="AB142" s="49">
        <v>35.206364999999998</v>
      </c>
      <c r="AC142" s="49">
        <v>31.05</v>
      </c>
      <c r="AD142" s="49">
        <v>31.138614</v>
      </c>
      <c r="AE142" s="49">
        <v>31.657540999999998</v>
      </c>
      <c r="AF142" s="49">
        <v>30.753968</v>
      </c>
    </row>
    <row r="143" spans="1:36" ht="15" customHeight="1">
      <c r="A143" s="68" t="s">
        <v>3</v>
      </c>
      <c r="B143" s="76">
        <v>0.94059400000000004</v>
      </c>
      <c r="C143" s="76">
        <v>0.49504999999999999</v>
      </c>
      <c r="D143" s="76">
        <v>0.99157200000000001</v>
      </c>
      <c r="E143" s="76">
        <v>0.84409100000000004</v>
      </c>
      <c r="F143" s="76">
        <v>1.6923840000000001</v>
      </c>
      <c r="G143" s="76">
        <v>0.74738400000000005</v>
      </c>
      <c r="H143" s="76">
        <v>0.7</v>
      </c>
      <c r="I143" s="76">
        <v>0.89241400000000004</v>
      </c>
      <c r="J143" s="76">
        <v>1.3412820000000001</v>
      </c>
      <c r="K143" s="76">
        <v>0.89329999999999998</v>
      </c>
      <c r="L143" s="76">
        <v>0.94059400000000004</v>
      </c>
      <c r="M143" s="76">
        <v>1.4851490000000001</v>
      </c>
      <c r="N143" s="76">
        <v>0.842418</v>
      </c>
      <c r="O143" s="76">
        <v>1.434933</v>
      </c>
      <c r="P143" s="49">
        <v>1.490313</v>
      </c>
      <c r="Q143" s="49">
        <v>1.1928430000000001</v>
      </c>
      <c r="R143" s="49">
        <v>1.444223</v>
      </c>
      <c r="S143" s="49">
        <v>1.337296</v>
      </c>
      <c r="T143" s="49">
        <v>1.65</v>
      </c>
      <c r="U143" s="49">
        <v>1.4910540000000001</v>
      </c>
      <c r="V143" s="49">
        <v>1.584158</v>
      </c>
      <c r="W143" s="49">
        <v>1.784829</v>
      </c>
      <c r="X143" s="49">
        <v>1.045817</v>
      </c>
      <c r="Y143" s="49">
        <v>1.587302</v>
      </c>
      <c r="Z143" s="49">
        <v>1.684836</v>
      </c>
      <c r="AA143" s="49">
        <v>1.537698</v>
      </c>
      <c r="AB143" s="49">
        <v>1.889607</v>
      </c>
      <c r="AC143" s="49">
        <v>1.8</v>
      </c>
      <c r="AD143" s="49">
        <v>1.6336630000000001</v>
      </c>
      <c r="AE143" s="49">
        <v>1.8914880000000001</v>
      </c>
      <c r="AF143" s="49">
        <v>1.0416669999999999</v>
      </c>
    </row>
    <row r="144" spans="1:36" ht="59.25" customHeight="1">
      <c r="A144" s="122" t="s">
        <v>236</v>
      </c>
    </row>
    <row r="145" spans="1:122" s="32" customFormat="1" ht="63" customHeight="1">
      <c r="A145" s="31"/>
      <c r="B145" s="75">
        <v>43831</v>
      </c>
      <c r="C145" s="75">
        <v>43862</v>
      </c>
      <c r="D145" s="75">
        <v>43891</v>
      </c>
      <c r="E145" s="75">
        <v>44044</v>
      </c>
      <c r="F145" s="75">
        <v>44075</v>
      </c>
      <c r="G145" s="75">
        <v>44105</v>
      </c>
      <c r="H145" s="75">
        <v>44136</v>
      </c>
      <c r="I145" s="75">
        <v>44166</v>
      </c>
      <c r="J145" s="75">
        <v>44197</v>
      </c>
      <c r="K145" s="75">
        <v>44228</v>
      </c>
      <c r="L145" s="75">
        <v>44256</v>
      </c>
      <c r="M145" s="75">
        <v>44287</v>
      </c>
      <c r="N145" s="75">
        <v>44317</v>
      </c>
      <c r="O145" s="75">
        <v>44348</v>
      </c>
      <c r="P145" s="75">
        <v>44378</v>
      </c>
      <c r="Q145" s="75">
        <v>44409</v>
      </c>
      <c r="R145" s="71">
        <v>44440</v>
      </c>
      <c r="S145" s="71">
        <v>44470</v>
      </c>
      <c r="T145" s="71">
        <v>44501</v>
      </c>
      <c r="U145" s="71">
        <v>44531</v>
      </c>
      <c r="V145" s="71">
        <v>44562</v>
      </c>
      <c r="W145" s="71">
        <v>44593</v>
      </c>
      <c r="X145" s="71">
        <v>44621</v>
      </c>
      <c r="Y145" s="71">
        <v>44652</v>
      </c>
      <c r="Z145" s="71">
        <v>44682</v>
      </c>
      <c r="AA145" s="71">
        <v>44713</v>
      </c>
      <c r="AB145" s="71">
        <v>44743</v>
      </c>
      <c r="AC145" s="71">
        <v>44774</v>
      </c>
      <c r="AD145" s="71">
        <v>44805</v>
      </c>
      <c r="AE145" s="71">
        <v>44835</v>
      </c>
      <c r="AF145" s="71">
        <v>44866</v>
      </c>
    </row>
    <row r="146" spans="1:122" ht="15" customHeight="1">
      <c r="A146" s="68" t="s">
        <v>53</v>
      </c>
      <c r="B146" s="76">
        <v>21.485149</v>
      </c>
      <c r="C146" s="76">
        <v>20.297029999999999</v>
      </c>
      <c r="D146" s="76">
        <v>21.070896999999999</v>
      </c>
      <c r="E146" s="76">
        <v>17.527308999999999</v>
      </c>
      <c r="F146" s="76">
        <v>18.317571000000001</v>
      </c>
      <c r="G146" s="76">
        <v>18.734428999999999</v>
      </c>
      <c r="H146" s="76">
        <v>16.350000000000001</v>
      </c>
      <c r="I146" s="76">
        <v>17.550818</v>
      </c>
      <c r="J146" s="76">
        <v>20.765027</v>
      </c>
      <c r="K146" s="76">
        <v>21.538461999999999</v>
      </c>
      <c r="L146" s="76">
        <v>21.930693000000002</v>
      </c>
      <c r="M146" s="76">
        <v>20.693069000000001</v>
      </c>
      <c r="N146" s="76">
        <v>22.398413999999999</v>
      </c>
      <c r="O146" s="76">
        <v>21.425037</v>
      </c>
      <c r="P146" s="49">
        <v>19.721807999999999</v>
      </c>
      <c r="Q146" s="49">
        <v>20.576540999999999</v>
      </c>
      <c r="R146" s="49">
        <v>21.563745000000001</v>
      </c>
      <c r="S146" s="49">
        <v>19.316493000000001</v>
      </c>
      <c r="T146" s="49">
        <v>17.05</v>
      </c>
      <c r="U146" s="49">
        <v>18.936381999999998</v>
      </c>
      <c r="V146" s="49">
        <v>21.930693000000002</v>
      </c>
      <c r="W146" s="49">
        <v>20.128903999999999</v>
      </c>
      <c r="X146" s="49">
        <v>13.396414</v>
      </c>
      <c r="Y146" s="49">
        <v>17.857143000000001</v>
      </c>
      <c r="Z146" s="49">
        <v>19.226956999999999</v>
      </c>
      <c r="AA146" s="49">
        <v>22.420635000000001</v>
      </c>
      <c r="AB146" s="49">
        <v>25.012432</v>
      </c>
      <c r="AC146" s="49">
        <v>23</v>
      </c>
      <c r="AD146" s="49">
        <v>23.316832000000002</v>
      </c>
      <c r="AE146" s="49">
        <v>20.408162999999998</v>
      </c>
      <c r="AF146" s="49">
        <v>21.031745999999998</v>
      </c>
    </row>
    <row r="147" spans="1:122" ht="15" customHeight="1">
      <c r="A147" s="68" t="s">
        <v>532</v>
      </c>
      <c r="B147" s="76">
        <v>41.188119</v>
      </c>
      <c r="C147" s="76">
        <v>45.19802</v>
      </c>
      <c r="D147" s="76">
        <v>41.100645</v>
      </c>
      <c r="E147" s="76">
        <v>38.679245000000002</v>
      </c>
      <c r="F147" s="76">
        <v>37.979094000000003</v>
      </c>
      <c r="G147" s="76">
        <v>39.063279000000001</v>
      </c>
      <c r="H147" s="76">
        <v>38.950000000000003</v>
      </c>
      <c r="I147" s="76">
        <v>37.035201000000001</v>
      </c>
      <c r="J147" s="76">
        <v>39.294584999999998</v>
      </c>
      <c r="K147" s="76">
        <v>36.923076999999999</v>
      </c>
      <c r="L147" s="76">
        <v>38.465347000000001</v>
      </c>
      <c r="M147" s="76">
        <v>38.960396000000003</v>
      </c>
      <c r="N147" s="76">
        <v>39.593657</v>
      </c>
      <c r="O147" s="76">
        <v>38.693716000000002</v>
      </c>
      <c r="P147" s="49">
        <v>36.065573999999998</v>
      </c>
      <c r="Q147" s="49">
        <v>39.662027999999999</v>
      </c>
      <c r="R147" s="49">
        <v>37.749003999999999</v>
      </c>
      <c r="S147" s="49">
        <v>39.276870000000002</v>
      </c>
      <c r="T147" s="49">
        <v>38.35</v>
      </c>
      <c r="U147" s="49">
        <v>35.685884999999999</v>
      </c>
      <c r="V147" s="49">
        <v>37.574257000000003</v>
      </c>
      <c r="W147" s="49">
        <v>37.679721999999998</v>
      </c>
      <c r="X147" s="49">
        <v>28.685258999999999</v>
      </c>
      <c r="Y147" s="49">
        <v>31.101189999999999</v>
      </c>
      <c r="Z147" s="49">
        <v>34.539147999999997</v>
      </c>
      <c r="AA147" s="49">
        <v>36.061508000000003</v>
      </c>
      <c r="AB147" s="49">
        <v>34.858279000000003</v>
      </c>
      <c r="AC147" s="49">
        <v>36</v>
      </c>
      <c r="AD147" s="49">
        <v>38.168317000000002</v>
      </c>
      <c r="AE147" s="49">
        <v>35.042310000000001</v>
      </c>
      <c r="AF147" s="49">
        <v>36.408729999999998</v>
      </c>
    </row>
    <row r="148" spans="1:122" ht="15" customHeight="1">
      <c r="A148" s="68" t="s">
        <v>55</v>
      </c>
      <c r="B148" s="76">
        <v>18.366337000000001</v>
      </c>
      <c r="C148" s="76">
        <v>16.435644</v>
      </c>
      <c r="D148" s="76">
        <v>17.451661000000001</v>
      </c>
      <c r="E148" s="76">
        <v>22.740814</v>
      </c>
      <c r="F148" s="76">
        <v>21.453458999999999</v>
      </c>
      <c r="G148" s="76">
        <v>22.820129999999999</v>
      </c>
      <c r="H148" s="76">
        <v>27.55</v>
      </c>
      <c r="I148" s="76">
        <v>25.731283999999999</v>
      </c>
      <c r="J148" s="76">
        <v>20.317933</v>
      </c>
      <c r="K148" s="76">
        <v>20.8933</v>
      </c>
      <c r="L148" s="76">
        <v>21.188119</v>
      </c>
      <c r="M148" s="76">
        <v>21.039604000000001</v>
      </c>
      <c r="N148" s="76">
        <v>20.515362</v>
      </c>
      <c r="O148" s="76">
        <v>20.930233000000001</v>
      </c>
      <c r="P148" s="49">
        <v>25.881768999999998</v>
      </c>
      <c r="Q148" s="49">
        <v>21.769383999999999</v>
      </c>
      <c r="R148" s="49">
        <v>20.418327000000001</v>
      </c>
      <c r="S148" s="49">
        <v>24.368499</v>
      </c>
      <c r="T148" s="49">
        <v>25.4</v>
      </c>
      <c r="U148" s="49">
        <v>26.938369999999999</v>
      </c>
      <c r="V148" s="49">
        <v>22.128713000000001</v>
      </c>
      <c r="W148" s="49">
        <v>21.417947000000002</v>
      </c>
      <c r="X148" s="49">
        <v>35.956175000000002</v>
      </c>
      <c r="Y148" s="49">
        <v>27.083333</v>
      </c>
      <c r="Z148" s="49">
        <v>23.587710999999999</v>
      </c>
      <c r="AA148" s="49">
        <v>21.875</v>
      </c>
      <c r="AB148" s="49">
        <v>19.691696</v>
      </c>
      <c r="AC148" s="49">
        <v>17.649999999999999</v>
      </c>
      <c r="AD148" s="49">
        <v>17.722771999999999</v>
      </c>
      <c r="AE148" s="49">
        <v>23.046292000000001</v>
      </c>
      <c r="AF148" s="49">
        <v>21.230159</v>
      </c>
    </row>
    <row r="149" spans="1:122" ht="15" customHeight="1">
      <c r="A149" s="68" t="s">
        <v>3</v>
      </c>
      <c r="B149" s="76">
        <v>18.960395999999999</v>
      </c>
      <c r="C149" s="76">
        <v>18.069306999999998</v>
      </c>
      <c r="D149" s="76">
        <v>20.376797</v>
      </c>
      <c r="E149" s="76">
        <v>21.052631999999999</v>
      </c>
      <c r="F149" s="76">
        <v>22.249876</v>
      </c>
      <c r="G149" s="76">
        <v>19.382162000000001</v>
      </c>
      <c r="H149" s="76">
        <v>17.149999999999999</v>
      </c>
      <c r="I149" s="76">
        <v>19.682697000000001</v>
      </c>
      <c r="J149" s="76">
        <v>19.622454000000001</v>
      </c>
      <c r="K149" s="76">
        <v>20.645161000000002</v>
      </c>
      <c r="L149" s="76">
        <v>18.415842000000001</v>
      </c>
      <c r="M149" s="76">
        <v>19.306930999999999</v>
      </c>
      <c r="N149" s="76">
        <v>17.492567000000001</v>
      </c>
      <c r="O149" s="76">
        <v>18.951014000000001</v>
      </c>
      <c r="P149" s="49">
        <v>18.330849000000001</v>
      </c>
      <c r="Q149" s="49">
        <v>17.992048</v>
      </c>
      <c r="R149" s="49">
        <v>20.268923999999998</v>
      </c>
      <c r="S149" s="49">
        <v>17.038138</v>
      </c>
      <c r="T149" s="49">
        <v>19.2</v>
      </c>
      <c r="U149" s="49">
        <v>18.439364000000001</v>
      </c>
      <c r="V149" s="49">
        <v>18.366337000000001</v>
      </c>
      <c r="W149" s="49">
        <v>20.773426000000001</v>
      </c>
      <c r="X149" s="49">
        <v>21.962150999999999</v>
      </c>
      <c r="Y149" s="49">
        <v>23.958333</v>
      </c>
      <c r="Z149" s="49">
        <v>22.646184000000002</v>
      </c>
      <c r="AA149" s="49">
        <v>19.642856999999999</v>
      </c>
      <c r="AB149" s="49">
        <v>20.437593</v>
      </c>
      <c r="AC149" s="49">
        <v>23.35</v>
      </c>
      <c r="AD149" s="49">
        <v>20.792079000000001</v>
      </c>
      <c r="AE149" s="49">
        <v>21.503235</v>
      </c>
      <c r="AF149" s="49">
        <v>21.329364999999999</v>
      </c>
    </row>
    <row r="150" spans="1:122" s="32" customFormat="1" ht="89.25" customHeight="1">
      <c r="A150" s="122" t="s">
        <v>253</v>
      </c>
      <c r="AB150" s="123"/>
    </row>
    <row r="151" spans="1:122" s="32" customFormat="1" ht="63" customHeight="1">
      <c r="A151" s="31"/>
      <c r="B151" s="75">
        <v>43831</v>
      </c>
      <c r="C151" s="75">
        <v>43862</v>
      </c>
      <c r="D151" s="75">
        <v>43891</v>
      </c>
      <c r="E151" s="75">
        <v>44044</v>
      </c>
      <c r="F151" s="75">
        <v>44075</v>
      </c>
      <c r="G151" s="75">
        <v>44105</v>
      </c>
      <c r="H151" s="75">
        <v>44136</v>
      </c>
      <c r="I151" s="75">
        <v>44166</v>
      </c>
      <c r="J151" s="75">
        <v>44197</v>
      </c>
      <c r="K151" s="75">
        <v>44228</v>
      </c>
      <c r="L151" s="75">
        <v>44256</v>
      </c>
      <c r="M151" s="75">
        <v>44287</v>
      </c>
      <c r="N151" s="75">
        <v>44317</v>
      </c>
      <c r="O151" s="75">
        <v>44348</v>
      </c>
      <c r="P151" s="75">
        <v>44378</v>
      </c>
      <c r="Q151" s="75">
        <v>44409</v>
      </c>
      <c r="R151" s="71">
        <v>44440</v>
      </c>
      <c r="S151" s="71">
        <v>44470</v>
      </c>
      <c r="T151" s="71">
        <v>44501</v>
      </c>
      <c r="U151" s="71">
        <v>44531</v>
      </c>
      <c r="V151" s="71">
        <v>44562</v>
      </c>
      <c r="W151" s="71">
        <v>44593</v>
      </c>
      <c r="X151" s="71">
        <v>44621</v>
      </c>
      <c r="Y151" s="71">
        <v>44652</v>
      </c>
      <c r="Z151" s="71">
        <v>44682</v>
      </c>
      <c r="AA151" s="71">
        <v>44713</v>
      </c>
      <c r="AB151" s="71">
        <v>44743</v>
      </c>
      <c r="AC151" s="71">
        <v>44774</v>
      </c>
      <c r="AD151" s="71">
        <v>44805</v>
      </c>
      <c r="AE151" s="71">
        <v>44835</v>
      </c>
      <c r="AF151" s="71">
        <v>44866</v>
      </c>
    </row>
    <row r="152" spans="1:122" ht="22.5">
      <c r="A152" s="127" t="s">
        <v>254</v>
      </c>
      <c r="B152" s="49"/>
      <c r="C152" s="49">
        <v>12.079208</v>
      </c>
      <c r="D152" s="49"/>
      <c r="E152" s="49">
        <v>12.462761</v>
      </c>
      <c r="F152" s="49"/>
      <c r="G152" s="49"/>
      <c r="H152" s="49"/>
      <c r="I152" s="49"/>
      <c r="J152" s="49"/>
      <c r="K152" s="49">
        <v>15.186104</v>
      </c>
      <c r="L152" s="49"/>
      <c r="M152" s="49"/>
      <c r="N152" s="49">
        <v>13.825570000000001</v>
      </c>
      <c r="O152" s="49"/>
      <c r="P152" s="49"/>
      <c r="Q152" s="49">
        <v>13.419483</v>
      </c>
      <c r="R152" s="49"/>
      <c r="S152" s="49"/>
      <c r="T152" s="49">
        <v>12.65</v>
      </c>
      <c r="U152" s="49"/>
      <c r="V152" s="49"/>
      <c r="W152" s="49">
        <v>13.683688999999999</v>
      </c>
      <c r="X152" s="49"/>
      <c r="Y152" s="49"/>
      <c r="Z152" s="49">
        <v>14.816649999999999</v>
      </c>
      <c r="AA152" s="49"/>
      <c r="AB152" s="49"/>
      <c r="AC152" s="49">
        <v>16.399999999999999</v>
      </c>
      <c r="AD152" s="49"/>
      <c r="AE152" s="49"/>
      <c r="AF152" s="49">
        <v>15.079364999999999</v>
      </c>
    </row>
    <row r="153" spans="1:122">
      <c r="A153" s="127" t="s">
        <v>255</v>
      </c>
      <c r="B153" s="49"/>
      <c r="C153" s="49">
        <v>52.673267000000003</v>
      </c>
      <c r="D153" s="49"/>
      <c r="E153" s="49">
        <v>50.397219</v>
      </c>
      <c r="F153" s="49"/>
      <c r="G153" s="49"/>
      <c r="H153" s="49"/>
      <c r="I153" s="49"/>
      <c r="J153" s="49"/>
      <c r="K153" s="49">
        <v>50.173696999999997</v>
      </c>
      <c r="L153" s="49"/>
      <c r="M153" s="49"/>
      <c r="N153" s="49">
        <v>50.792864000000002</v>
      </c>
      <c r="O153" s="49"/>
      <c r="P153" s="49"/>
      <c r="Q153" s="49">
        <v>51.441352000000002</v>
      </c>
      <c r="R153" s="49"/>
      <c r="S153" s="49"/>
      <c r="T153" s="49">
        <v>49.65</v>
      </c>
      <c r="U153" s="49"/>
      <c r="V153" s="49"/>
      <c r="W153" s="49">
        <v>52.454140000000002</v>
      </c>
      <c r="X153" s="49"/>
      <c r="Y153" s="49"/>
      <c r="Z153" s="49">
        <v>49.157581999999998</v>
      </c>
      <c r="AA153" s="49"/>
      <c r="AB153" s="49"/>
      <c r="AC153" s="49">
        <v>48.45</v>
      </c>
      <c r="AD153" s="49"/>
      <c r="AE153" s="49"/>
      <c r="AF153" s="49">
        <v>48.412697999999999</v>
      </c>
    </row>
    <row r="154" spans="1:122">
      <c r="A154" s="127" t="s">
        <v>256</v>
      </c>
      <c r="B154" s="49"/>
      <c r="C154" s="49">
        <v>31.237624</v>
      </c>
      <c r="D154" s="49"/>
      <c r="E154" s="49">
        <v>32.522343999999997</v>
      </c>
      <c r="F154" s="49"/>
      <c r="G154" s="49"/>
      <c r="H154" s="49"/>
      <c r="I154" s="49"/>
      <c r="J154" s="49"/>
      <c r="K154" s="49">
        <v>30.024813999999999</v>
      </c>
      <c r="L154" s="49"/>
      <c r="M154" s="49"/>
      <c r="N154" s="49">
        <v>30.673935</v>
      </c>
      <c r="O154" s="49"/>
      <c r="P154" s="49"/>
      <c r="Q154" s="49">
        <v>30.467196999999999</v>
      </c>
      <c r="R154" s="49"/>
      <c r="S154" s="49"/>
      <c r="T154" s="49">
        <v>31.55</v>
      </c>
      <c r="U154" s="49"/>
      <c r="V154" s="49"/>
      <c r="W154" s="49">
        <v>28.210213</v>
      </c>
      <c r="X154" s="49"/>
      <c r="Y154" s="49"/>
      <c r="Z154" s="49">
        <v>31.119921000000001</v>
      </c>
      <c r="AA154" s="49"/>
      <c r="AB154" s="49"/>
      <c r="AC154" s="49">
        <v>29.85</v>
      </c>
      <c r="AD154" s="49"/>
      <c r="AE154" s="49"/>
      <c r="AF154" s="49">
        <v>31.448412999999999</v>
      </c>
    </row>
    <row r="155" spans="1:122">
      <c r="A155" s="127" t="s">
        <v>3</v>
      </c>
      <c r="B155" s="53"/>
      <c r="C155" s="53">
        <v>4.0099010000000002</v>
      </c>
      <c r="D155" s="53"/>
      <c r="E155" s="53">
        <v>4.6176760000000003</v>
      </c>
      <c r="F155" s="53"/>
      <c r="G155" s="53"/>
      <c r="H155" s="53"/>
      <c r="I155" s="53"/>
      <c r="J155" s="53"/>
      <c r="K155" s="53">
        <v>4.6153849999999998</v>
      </c>
      <c r="L155" s="53"/>
      <c r="M155" s="53"/>
      <c r="N155" s="53">
        <v>4.7076310000000001</v>
      </c>
      <c r="O155" s="53"/>
      <c r="P155" s="53"/>
      <c r="Q155" s="53">
        <v>4.6719679999999997</v>
      </c>
      <c r="R155" s="53"/>
      <c r="S155" s="53"/>
      <c r="T155" s="53">
        <v>6.15</v>
      </c>
      <c r="U155" s="53"/>
      <c r="V155" s="53"/>
      <c r="W155" s="53">
        <v>5.6519579999999996</v>
      </c>
      <c r="X155" s="53"/>
      <c r="Y155" s="53"/>
      <c r="Z155" s="53">
        <v>4.9058469999999996</v>
      </c>
      <c r="AA155" s="53"/>
      <c r="AB155" s="53"/>
      <c r="AC155" s="53">
        <v>5.3</v>
      </c>
      <c r="AD155" s="53"/>
      <c r="AE155" s="53"/>
      <c r="AF155" s="53">
        <v>5.0595239999999997</v>
      </c>
    </row>
    <row r="156" spans="1:122" ht="40.700000000000003" customHeight="1">
      <c r="A156" s="122" t="s">
        <v>178</v>
      </c>
    </row>
    <row r="157" spans="1:122" ht="63" customHeight="1">
      <c r="A157" s="79"/>
      <c r="B157" s="71">
        <v>40148</v>
      </c>
      <c r="C157" s="71">
        <v>40269</v>
      </c>
      <c r="D157" s="71">
        <v>40330</v>
      </c>
      <c r="E157" s="71">
        <v>40422</v>
      </c>
      <c r="F157" s="71">
        <v>40513</v>
      </c>
      <c r="G157" s="71">
        <v>40725</v>
      </c>
      <c r="H157" s="71">
        <v>40787</v>
      </c>
      <c r="I157" s="71">
        <v>40878</v>
      </c>
      <c r="J157" s="71">
        <v>41091</v>
      </c>
      <c r="K157" s="71">
        <v>41153</v>
      </c>
      <c r="L157" s="71">
        <v>41214</v>
      </c>
      <c r="M157" s="71">
        <v>41244</v>
      </c>
      <c r="N157" s="71">
        <v>41334</v>
      </c>
      <c r="O157" s="71">
        <v>41426</v>
      </c>
      <c r="P157" s="71">
        <v>41518</v>
      </c>
      <c r="Q157" s="71">
        <v>41609</v>
      </c>
      <c r="R157" s="71">
        <v>41671</v>
      </c>
      <c r="S157" s="71">
        <v>41730</v>
      </c>
      <c r="T157" s="71">
        <v>41760</v>
      </c>
      <c r="U157" s="71">
        <v>41791</v>
      </c>
      <c r="V157" s="71">
        <v>41821</v>
      </c>
      <c r="W157" s="71">
        <v>41852</v>
      </c>
      <c r="X157" s="71">
        <v>41883</v>
      </c>
      <c r="Y157" s="71">
        <v>41913</v>
      </c>
      <c r="Z157" s="71">
        <v>41944</v>
      </c>
      <c r="AA157" s="71">
        <v>41974</v>
      </c>
      <c r="AB157" s="71">
        <v>42005</v>
      </c>
      <c r="AC157" s="71">
        <v>42036</v>
      </c>
      <c r="AD157" s="71">
        <v>42064</v>
      </c>
      <c r="AE157" s="71">
        <v>42095</v>
      </c>
      <c r="AF157" s="71">
        <v>42125</v>
      </c>
      <c r="AG157" s="71">
        <v>42156</v>
      </c>
      <c r="AH157" s="71">
        <v>42186</v>
      </c>
      <c r="AI157" s="71">
        <v>42217</v>
      </c>
      <c r="AJ157" s="71">
        <v>42248</v>
      </c>
      <c r="AK157" s="71">
        <v>42278</v>
      </c>
      <c r="AL157" s="71">
        <v>42309</v>
      </c>
      <c r="AM157" s="71">
        <v>42339</v>
      </c>
      <c r="AN157" s="71">
        <v>42370</v>
      </c>
      <c r="AO157" s="71">
        <v>42401</v>
      </c>
      <c r="AP157" s="71">
        <v>42430</v>
      </c>
      <c r="AQ157" s="71">
        <v>42461</v>
      </c>
      <c r="AR157" s="71">
        <v>42491</v>
      </c>
      <c r="AS157" s="71">
        <v>42522</v>
      </c>
      <c r="AT157" s="71">
        <v>42552</v>
      </c>
      <c r="AU157" s="71">
        <v>42583</v>
      </c>
      <c r="AV157" s="71">
        <v>42614</v>
      </c>
      <c r="AW157" s="71">
        <v>42644</v>
      </c>
      <c r="AX157" s="71">
        <v>42675</v>
      </c>
      <c r="AY157" s="71">
        <v>42705</v>
      </c>
      <c r="AZ157" s="71">
        <v>42736</v>
      </c>
      <c r="BA157" s="71">
        <v>42767</v>
      </c>
      <c r="BB157" s="71">
        <v>42795</v>
      </c>
      <c r="BC157" s="71">
        <v>42826</v>
      </c>
      <c r="BD157" s="71">
        <v>42856</v>
      </c>
      <c r="BE157" s="71">
        <v>42887</v>
      </c>
      <c r="BF157" s="71">
        <v>42917</v>
      </c>
      <c r="BG157" s="71">
        <v>42948</v>
      </c>
      <c r="BH157" s="71">
        <v>42979</v>
      </c>
      <c r="BI157" s="71">
        <v>43009</v>
      </c>
      <c r="BJ157" s="71">
        <v>43040</v>
      </c>
      <c r="BK157" s="71">
        <v>43070</v>
      </c>
      <c r="BL157" s="71">
        <v>43101</v>
      </c>
      <c r="BM157" s="71">
        <v>43132</v>
      </c>
      <c r="BN157" s="71">
        <v>43160</v>
      </c>
      <c r="BO157" s="71">
        <v>43191</v>
      </c>
      <c r="BP157" s="71">
        <v>43221</v>
      </c>
      <c r="BQ157" s="71">
        <v>43252</v>
      </c>
      <c r="BR157" s="71">
        <v>43282</v>
      </c>
      <c r="BS157" s="71">
        <v>43313</v>
      </c>
      <c r="BT157" s="71">
        <v>43344</v>
      </c>
      <c r="BU157" s="71">
        <v>43374</v>
      </c>
      <c r="BV157" s="71">
        <v>43405</v>
      </c>
      <c r="BW157" s="71">
        <v>43435</v>
      </c>
      <c r="BX157" s="71">
        <v>43466</v>
      </c>
      <c r="BY157" s="71">
        <v>43497</v>
      </c>
      <c r="BZ157" s="71">
        <v>43525</v>
      </c>
      <c r="CA157" s="71">
        <v>43556</v>
      </c>
      <c r="CB157" s="71">
        <v>43586</v>
      </c>
      <c r="CC157" s="71">
        <v>43617</v>
      </c>
      <c r="CD157" s="71">
        <v>43647</v>
      </c>
      <c r="CE157" s="71">
        <v>43678</v>
      </c>
      <c r="CF157" s="71">
        <v>43709</v>
      </c>
      <c r="CG157" s="71">
        <v>43739</v>
      </c>
      <c r="CH157" s="71">
        <v>43770</v>
      </c>
      <c r="CI157" s="71">
        <v>43800</v>
      </c>
      <c r="CJ157" s="71">
        <v>43831</v>
      </c>
      <c r="CK157" s="71">
        <v>43862</v>
      </c>
      <c r="CL157" s="71">
        <v>43891</v>
      </c>
      <c r="CM157" s="71">
        <v>43922</v>
      </c>
      <c r="CN157" s="71">
        <v>43952</v>
      </c>
      <c r="CO157" s="71">
        <v>43983</v>
      </c>
      <c r="CP157" s="71">
        <v>44013</v>
      </c>
      <c r="CQ157" s="71">
        <v>44044</v>
      </c>
      <c r="CR157" s="75">
        <v>44075</v>
      </c>
      <c r="CS157" s="75">
        <v>44105</v>
      </c>
      <c r="CT157" s="75">
        <v>44136</v>
      </c>
      <c r="CU157" s="75">
        <v>44166</v>
      </c>
      <c r="CV157" s="75">
        <v>44197</v>
      </c>
      <c r="CW157" s="75">
        <v>44228</v>
      </c>
      <c r="CX157" s="71">
        <v>44256</v>
      </c>
      <c r="CY157" s="71">
        <v>44287</v>
      </c>
      <c r="CZ157" s="75">
        <v>44317</v>
      </c>
      <c r="DA157" s="75">
        <v>44348</v>
      </c>
      <c r="DB157" s="75">
        <v>44378</v>
      </c>
      <c r="DC157" s="75">
        <v>44409</v>
      </c>
      <c r="DD157" s="75">
        <v>44440</v>
      </c>
      <c r="DE157" s="75">
        <v>44470</v>
      </c>
      <c r="DF157" s="75">
        <v>44501</v>
      </c>
      <c r="DG157" s="71">
        <v>44531</v>
      </c>
      <c r="DH157" s="71">
        <v>44562</v>
      </c>
      <c r="DI157" s="71">
        <v>44593</v>
      </c>
      <c r="DJ157" s="71">
        <v>44621</v>
      </c>
      <c r="DK157" s="71">
        <v>44652</v>
      </c>
      <c r="DL157" s="71">
        <v>44682</v>
      </c>
      <c r="DM157" s="71">
        <v>44713</v>
      </c>
      <c r="DN157" s="71">
        <v>44743</v>
      </c>
      <c r="DO157" s="71">
        <v>44774</v>
      </c>
      <c r="DP157" s="71">
        <v>44805</v>
      </c>
      <c r="DQ157" s="71">
        <v>44835</v>
      </c>
      <c r="DR157" s="71">
        <v>44866</v>
      </c>
    </row>
    <row r="158" spans="1:122" s="88" customFormat="1" ht="22.35" customHeight="1">
      <c r="A158" s="83" t="s">
        <v>387</v>
      </c>
      <c r="B158" s="93">
        <v>5.0583333333333336</v>
      </c>
      <c r="C158" s="93">
        <v>5.948666666666667</v>
      </c>
      <c r="D158" s="93">
        <v>6.2236842105260006</v>
      </c>
      <c r="E158" s="93">
        <v>6.6855855855859998</v>
      </c>
      <c r="F158" s="93">
        <v>6.44</v>
      </c>
      <c r="G158" s="93">
        <v>7.25</v>
      </c>
      <c r="H158" s="93">
        <v>7.4411392405063292</v>
      </c>
      <c r="I158" s="93">
        <v>7.4461764705882354</v>
      </c>
      <c r="J158" s="93">
        <v>7.95</v>
      </c>
      <c r="K158" s="93">
        <v>8.0710526315789473</v>
      </c>
      <c r="L158" s="93">
        <v>8.6731843575418992</v>
      </c>
      <c r="M158" s="93">
        <v>8.3448275862068968</v>
      </c>
      <c r="N158" s="93">
        <v>8.6436781609195403</v>
      </c>
      <c r="O158" s="93">
        <v>8.789473684210531</v>
      </c>
      <c r="P158" s="93">
        <v>9.0788288288289998</v>
      </c>
      <c r="Q158" s="93">
        <v>8.8490853658540001</v>
      </c>
      <c r="R158" s="93">
        <v>9.0249042145593865</v>
      </c>
      <c r="S158" s="93">
        <v>9.087301587301587</v>
      </c>
      <c r="T158" s="93">
        <v>9.2725856697819307</v>
      </c>
      <c r="U158" s="93">
        <v>9.4316239316239301</v>
      </c>
      <c r="V158" s="93">
        <v>10.421875</v>
      </c>
      <c r="W158" s="93">
        <v>9.2407407407407405</v>
      </c>
      <c r="X158" s="93">
        <v>11</v>
      </c>
      <c r="Y158" s="93">
        <v>9.4263392857142865</v>
      </c>
      <c r="Z158" s="93">
        <v>9.3814814814809999</v>
      </c>
      <c r="AA158" s="93">
        <v>9.5319148936170013</v>
      </c>
      <c r="AB158" s="93">
        <v>9.9077669902909999</v>
      </c>
      <c r="AC158" s="93">
        <v>9.5852272727269998</v>
      </c>
      <c r="AD158" s="93">
        <v>9.3503401360539993</v>
      </c>
      <c r="AE158" s="93">
        <v>10.991379310340001</v>
      </c>
      <c r="AF158" s="93">
        <v>11.076023391810001</v>
      </c>
      <c r="AG158" s="93">
        <v>9.2365835222979999</v>
      </c>
      <c r="AH158" s="93">
        <v>11.013</v>
      </c>
      <c r="AI158" s="93">
        <v>10.981132075469999</v>
      </c>
      <c r="AJ158" s="93">
        <v>11.123711340210001</v>
      </c>
      <c r="AK158" s="93">
        <v>11.194575471698114</v>
      </c>
      <c r="AL158" s="93">
        <v>11.2677304964539</v>
      </c>
      <c r="AM158" s="93">
        <v>11.193717277486911</v>
      </c>
      <c r="AN158" s="93">
        <v>11.157894736842104</v>
      </c>
      <c r="AO158" s="93">
        <v>11.188000000000001</v>
      </c>
      <c r="AP158" s="93">
        <v>11.17432</v>
      </c>
      <c r="AQ158" s="93">
        <v>11.01017</v>
      </c>
      <c r="AR158" s="93">
        <v>11.278409999999999</v>
      </c>
      <c r="AS158" s="93">
        <v>11.141999999999999</v>
      </c>
      <c r="AT158" s="93">
        <v>11.072329999999999</v>
      </c>
      <c r="AU158" s="93">
        <v>11.16525</v>
      </c>
      <c r="AV158" s="93">
        <v>11.082386399999999</v>
      </c>
      <c r="AW158" s="93">
        <v>11.007620000000001</v>
      </c>
      <c r="AX158" s="93">
        <v>11.31281407</v>
      </c>
      <c r="AY158" s="93">
        <v>11.2160326</v>
      </c>
      <c r="AZ158" s="93">
        <v>11.145781300000001</v>
      </c>
      <c r="BA158" s="93">
        <v>11.169589999999999</v>
      </c>
      <c r="BB158" s="93">
        <v>11.161931818181818</v>
      </c>
      <c r="BC158" s="93">
        <v>11.1331522</v>
      </c>
      <c r="BD158" s="93">
        <v>11.163294799999999</v>
      </c>
      <c r="BE158" s="93">
        <v>11.2072193</v>
      </c>
      <c r="BF158" s="93">
        <v>11.066092000000001</v>
      </c>
      <c r="BG158" s="93">
        <v>11.153124999999999</v>
      </c>
      <c r="BH158" s="93">
        <v>11.394675899999999</v>
      </c>
      <c r="BI158" s="93">
        <v>11.300705499999999</v>
      </c>
      <c r="BJ158" s="93">
        <v>11.342383099999999</v>
      </c>
      <c r="BK158" s="93">
        <v>11.3103318</v>
      </c>
      <c r="BL158" s="93">
        <v>11.637067399999999</v>
      </c>
      <c r="BM158" s="93">
        <v>11.497140499999999</v>
      </c>
      <c r="BN158" s="93">
        <v>11.490221100000001</v>
      </c>
      <c r="BO158" s="93">
        <v>11.601190500000001</v>
      </c>
      <c r="BP158" s="93">
        <v>11.592261899999999</v>
      </c>
      <c r="BQ158" s="93">
        <v>11.490641699999999</v>
      </c>
      <c r="BR158" s="93">
        <v>11.470930200000002</v>
      </c>
      <c r="BS158" s="93">
        <v>11.5412809</v>
      </c>
      <c r="BT158" s="93">
        <v>11.496559600000001</v>
      </c>
      <c r="BU158" s="93">
        <v>11.5782828</v>
      </c>
      <c r="BV158" s="93">
        <v>11.90625</v>
      </c>
      <c r="BW158" s="93">
        <v>11.6481938</v>
      </c>
      <c r="BX158" s="94">
        <v>11.6285714</v>
      </c>
      <c r="BY158" s="93">
        <v>11.6169154</v>
      </c>
      <c r="BZ158" s="93">
        <v>11.5657216</v>
      </c>
      <c r="CA158" s="93">
        <v>11.658755299999999</v>
      </c>
      <c r="CB158" s="93">
        <v>11.6531532</v>
      </c>
      <c r="CC158" s="93">
        <v>11.8046171</v>
      </c>
      <c r="CD158" s="93">
        <v>13.1736111</v>
      </c>
      <c r="CE158" s="93">
        <v>11.8439055</v>
      </c>
      <c r="CF158" s="93">
        <v>12.5769231</v>
      </c>
      <c r="CG158" s="93">
        <v>12.106690800000001</v>
      </c>
      <c r="CH158" s="93">
        <v>13.523224000000001</v>
      </c>
      <c r="CI158" s="93">
        <v>13.5730994</v>
      </c>
      <c r="CJ158" s="93">
        <v>13.515625</v>
      </c>
      <c r="CK158" s="93">
        <v>13.502100799999999</v>
      </c>
      <c r="CL158" s="93">
        <v>13.3493151</v>
      </c>
      <c r="CM158" s="93"/>
      <c r="CN158" s="93"/>
      <c r="CO158" s="93"/>
      <c r="CP158" s="93"/>
      <c r="CQ158" s="93">
        <v>13.1126761</v>
      </c>
      <c r="CR158" s="93">
        <v>11.8532338</v>
      </c>
      <c r="CS158" s="93">
        <v>13.196078399999999</v>
      </c>
      <c r="CT158" s="93">
        <v>13.544335</v>
      </c>
      <c r="CU158" s="93">
        <v>12.222222199999999</v>
      </c>
      <c r="CV158" s="93">
        <v>13.6586052</v>
      </c>
      <c r="CW158" s="93">
        <v>13.8812336</v>
      </c>
      <c r="CX158" s="93">
        <v>13.677455399999999</v>
      </c>
      <c r="CY158" s="93">
        <v>13.5787879</v>
      </c>
      <c r="CZ158" s="93">
        <v>13.7335329</v>
      </c>
      <c r="DA158" s="93">
        <v>13.6958333</v>
      </c>
      <c r="DB158" s="93">
        <v>13.952898600000001</v>
      </c>
      <c r="DC158" s="93">
        <v>14.212707200000001</v>
      </c>
      <c r="DD158" s="93">
        <v>13.950617299999999</v>
      </c>
      <c r="DE158" s="93">
        <v>14.212427699999999</v>
      </c>
      <c r="DF158" s="93">
        <v>14.1805556</v>
      </c>
      <c r="DG158" s="63">
        <v>14.152892599999999</v>
      </c>
      <c r="DH158" s="63">
        <v>14.0044529</v>
      </c>
      <c r="DI158" s="63">
        <v>16.018518499999999</v>
      </c>
      <c r="DJ158" s="63">
        <v>15.269886400000001</v>
      </c>
      <c r="DK158" s="63">
        <v>16.2361</v>
      </c>
      <c r="DL158" s="112">
        <v>15.7142857</v>
      </c>
      <c r="DM158" s="112">
        <v>17.0829016</v>
      </c>
      <c r="DN158" s="112">
        <v>17.185185199999999</v>
      </c>
      <c r="DO158" s="112">
        <v>17.381818200000001</v>
      </c>
      <c r="DP158" s="112">
        <v>17.251256300000001</v>
      </c>
      <c r="DQ158" s="112">
        <v>17.1235632</v>
      </c>
      <c r="DR158" s="112">
        <v>17.330952400000001</v>
      </c>
    </row>
    <row r="159" spans="1:122" s="32" customFormat="1" ht="45" customHeight="1">
      <c r="A159" s="122" t="s">
        <v>562</v>
      </c>
    </row>
    <row r="160" spans="1:122" s="32" customFormat="1" ht="63" customHeight="1">
      <c r="A160" s="31"/>
      <c r="B160" s="75">
        <v>43831</v>
      </c>
      <c r="C160" s="75">
        <v>43862</v>
      </c>
      <c r="D160" s="75">
        <v>43891</v>
      </c>
      <c r="E160" s="75">
        <v>44044</v>
      </c>
      <c r="F160" s="75">
        <v>44075</v>
      </c>
      <c r="G160" s="75">
        <v>44105</v>
      </c>
      <c r="H160" s="75">
        <v>44136</v>
      </c>
      <c r="I160" s="75">
        <v>44166</v>
      </c>
      <c r="J160" s="75">
        <v>44197</v>
      </c>
      <c r="K160" s="75">
        <v>44228</v>
      </c>
      <c r="L160" s="75">
        <v>44256</v>
      </c>
      <c r="M160" s="75">
        <v>44287</v>
      </c>
      <c r="N160" s="75">
        <v>44317</v>
      </c>
      <c r="O160" s="75">
        <v>44348</v>
      </c>
      <c r="P160" s="75">
        <v>44378</v>
      </c>
      <c r="Q160" s="75">
        <v>44409</v>
      </c>
      <c r="R160" s="71">
        <v>44440</v>
      </c>
      <c r="S160" s="71">
        <v>44470</v>
      </c>
      <c r="T160" s="71">
        <v>44501</v>
      </c>
      <c r="U160" s="71">
        <v>44531</v>
      </c>
      <c r="V160" s="71">
        <v>44562</v>
      </c>
      <c r="W160" s="71">
        <v>44593</v>
      </c>
      <c r="X160" s="71">
        <v>44621</v>
      </c>
      <c r="Y160" s="71">
        <v>44652</v>
      </c>
      <c r="Z160" s="71">
        <v>44682</v>
      </c>
      <c r="AA160" s="71">
        <v>44713</v>
      </c>
      <c r="AB160" s="71">
        <v>44743</v>
      </c>
      <c r="AC160" s="71">
        <v>44774</v>
      </c>
      <c r="AD160" s="71">
        <v>44805</v>
      </c>
      <c r="AE160" s="71">
        <v>44835</v>
      </c>
      <c r="AF160" s="71">
        <v>44866</v>
      </c>
    </row>
    <row r="161" spans="1:32">
      <c r="A161" s="83" t="s">
        <v>563</v>
      </c>
      <c r="B161" s="49">
        <v>7.8217819999999998</v>
      </c>
      <c r="C161" s="49">
        <v>9.4059410000000003</v>
      </c>
      <c r="D161" s="49">
        <v>9.5686660000000003</v>
      </c>
      <c r="E161" s="49">
        <v>9.2353529999999999</v>
      </c>
      <c r="F161" s="49">
        <v>9.5569939999999995</v>
      </c>
      <c r="G161" s="49">
        <v>7.2745389999999999</v>
      </c>
      <c r="H161" s="49">
        <v>9.35</v>
      </c>
      <c r="I161" s="49">
        <v>10.213188000000001</v>
      </c>
      <c r="J161" s="49">
        <v>8.1470439999999993</v>
      </c>
      <c r="K161" s="49">
        <v>6.451613</v>
      </c>
      <c r="L161" s="49">
        <v>8.4158419999999996</v>
      </c>
      <c r="M161" s="49">
        <v>9.9009900000000002</v>
      </c>
      <c r="N161" s="49">
        <v>8.4737360000000006</v>
      </c>
      <c r="O161" s="49">
        <v>9.549728</v>
      </c>
      <c r="P161" s="49">
        <v>10.829608</v>
      </c>
      <c r="Q161" s="49">
        <v>8.9463220000000003</v>
      </c>
      <c r="R161" s="49">
        <v>8.9143430000000006</v>
      </c>
      <c r="S161" s="49">
        <v>8.6181280000000005</v>
      </c>
      <c r="T161" s="49">
        <v>8.85</v>
      </c>
      <c r="U161" s="49">
        <v>9.4930420000000009</v>
      </c>
      <c r="V161" s="49">
        <v>10.346534999999999</v>
      </c>
      <c r="W161" s="49">
        <v>8.5770949999999999</v>
      </c>
      <c r="X161" s="49">
        <v>9.0139440000000004</v>
      </c>
      <c r="Y161" s="49">
        <v>7.8869049999999996</v>
      </c>
      <c r="Z161" s="49">
        <v>7.7799800000000001</v>
      </c>
      <c r="AA161" s="49">
        <v>8.2837300000000003</v>
      </c>
      <c r="AB161" s="49">
        <v>7.7076079999999996</v>
      </c>
      <c r="AC161" s="49">
        <v>7.35</v>
      </c>
      <c r="AD161" s="49">
        <v>7.4752479999999997</v>
      </c>
      <c r="AE161" s="49">
        <v>9.0592330000000008</v>
      </c>
      <c r="AF161" s="49">
        <v>7.8869049999999996</v>
      </c>
    </row>
    <row r="162" spans="1:32" ht="22.5">
      <c r="A162" s="83" t="s">
        <v>564</v>
      </c>
      <c r="B162" s="49">
        <v>29.108910999999999</v>
      </c>
      <c r="C162" s="49">
        <v>27.772276999999999</v>
      </c>
      <c r="D162" s="49">
        <v>27.565691999999999</v>
      </c>
      <c r="E162" s="49">
        <v>28.699106</v>
      </c>
      <c r="F162" s="49">
        <v>26.679939999999998</v>
      </c>
      <c r="G162" s="49">
        <v>26.108619999999998</v>
      </c>
      <c r="H162" s="49">
        <v>27.25</v>
      </c>
      <c r="I162" s="49">
        <v>29.995042000000002</v>
      </c>
      <c r="J162" s="49">
        <v>28.365622999999999</v>
      </c>
      <c r="K162" s="49">
        <v>29.975186000000001</v>
      </c>
      <c r="L162" s="49">
        <v>29.108910999999999</v>
      </c>
      <c r="M162" s="49">
        <v>27.079208000000001</v>
      </c>
      <c r="N162" s="49">
        <v>28.196234</v>
      </c>
      <c r="O162" s="49">
        <v>27.857496000000001</v>
      </c>
      <c r="P162" s="49">
        <v>23.845006999999999</v>
      </c>
      <c r="Q162" s="49">
        <v>24.701789000000002</v>
      </c>
      <c r="R162" s="49">
        <v>25.896414</v>
      </c>
      <c r="S162" s="49">
        <v>25.160971</v>
      </c>
      <c r="T162" s="49">
        <v>25.15</v>
      </c>
      <c r="U162" s="49">
        <v>27.037773000000001</v>
      </c>
      <c r="V162" s="49">
        <v>24.950495</v>
      </c>
      <c r="W162" s="49">
        <v>27.020327000000002</v>
      </c>
      <c r="X162" s="49">
        <v>23.406375000000001</v>
      </c>
      <c r="Y162" s="49">
        <v>25.099205999999999</v>
      </c>
      <c r="Z162" s="49">
        <v>27.700693999999999</v>
      </c>
      <c r="AA162" s="49">
        <v>23.065476</v>
      </c>
      <c r="AB162" s="49">
        <v>22.327200000000001</v>
      </c>
      <c r="AC162" s="49">
        <v>20.8</v>
      </c>
      <c r="AD162" s="49">
        <v>21.732672999999998</v>
      </c>
      <c r="AE162" s="49">
        <v>25.535091999999999</v>
      </c>
      <c r="AF162" s="49">
        <v>23.214286000000001</v>
      </c>
    </row>
    <row r="163" spans="1:32" ht="33.75">
      <c r="A163" s="83" t="s">
        <v>565</v>
      </c>
      <c r="B163" s="49">
        <v>34.603960000000001</v>
      </c>
      <c r="C163" s="49">
        <v>35.19802</v>
      </c>
      <c r="D163" s="49">
        <v>34.060485999999997</v>
      </c>
      <c r="E163" s="49">
        <v>34.011916999999997</v>
      </c>
      <c r="F163" s="49">
        <v>34.743653999999999</v>
      </c>
      <c r="G163" s="49">
        <v>36.721474999999998</v>
      </c>
      <c r="H163" s="49">
        <v>33.85</v>
      </c>
      <c r="I163" s="49">
        <v>32.969757000000001</v>
      </c>
      <c r="J163" s="49">
        <v>35.320416999999999</v>
      </c>
      <c r="K163" s="49">
        <v>34.292803999999997</v>
      </c>
      <c r="L163" s="49">
        <v>32.425742999999997</v>
      </c>
      <c r="M163" s="49">
        <v>34.356436000000002</v>
      </c>
      <c r="N163" s="49">
        <v>33.102080999999998</v>
      </c>
      <c r="O163" s="49">
        <v>32.953983000000001</v>
      </c>
      <c r="P163" s="49">
        <v>33.233978999999998</v>
      </c>
      <c r="Q163" s="49">
        <v>33.846918000000002</v>
      </c>
      <c r="R163" s="49">
        <v>36.603586</v>
      </c>
      <c r="S163" s="49">
        <v>35.215452999999997</v>
      </c>
      <c r="T163" s="49">
        <v>35.85</v>
      </c>
      <c r="U163" s="49">
        <v>36.928429000000001</v>
      </c>
      <c r="V163" s="49">
        <v>33.613861</v>
      </c>
      <c r="W163" s="49">
        <v>34.605849999999997</v>
      </c>
      <c r="X163" s="49">
        <v>35.059761000000002</v>
      </c>
      <c r="Y163" s="49">
        <v>35.962302000000001</v>
      </c>
      <c r="Z163" s="49">
        <v>34.638255999999998</v>
      </c>
      <c r="AA163" s="49">
        <v>35.069443999999997</v>
      </c>
      <c r="AB163" s="49">
        <v>36.897066000000002</v>
      </c>
      <c r="AC163" s="49">
        <v>35.049999999999997</v>
      </c>
      <c r="AD163" s="49">
        <v>35.742573999999998</v>
      </c>
      <c r="AE163" s="49">
        <v>32.304628999999998</v>
      </c>
      <c r="AF163" s="49">
        <v>36.111111000000001</v>
      </c>
    </row>
    <row r="164" spans="1:32" ht="33.75">
      <c r="A164" s="83" t="s">
        <v>566</v>
      </c>
      <c r="B164" s="49">
        <v>15.396039999999999</v>
      </c>
      <c r="C164" s="49">
        <v>14.653465000000001</v>
      </c>
      <c r="D164" s="49">
        <v>14.080317000000001</v>
      </c>
      <c r="E164" s="49">
        <v>14.349553</v>
      </c>
      <c r="F164" s="49">
        <v>14.883025999999999</v>
      </c>
      <c r="G164" s="49">
        <v>15.047333999999999</v>
      </c>
      <c r="H164" s="49">
        <v>15.45</v>
      </c>
      <c r="I164" s="49">
        <v>14.427367</v>
      </c>
      <c r="J164" s="49">
        <v>14.058619</v>
      </c>
      <c r="K164" s="49">
        <v>15.235732</v>
      </c>
      <c r="L164" s="49">
        <v>15.396039999999999</v>
      </c>
      <c r="M164" s="49">
        <v>14.009900999999999</v>
      </c>
      <c r="N164" s="49">
        <v>14.321109999999999</v>
      </c>
      <c r="O164" s="49">
        <v>13.755566999999999</v>
      </c>
      <c r="P164" s="49">
        <v>16.294087999999999</v>
      </c>
      <c r="Q164" s="49">
        <v>16.351889</v>
      </c>
      <c r="R164" s="49">
        <v>13.894422</v>
      </c>
      <c r="S164" s="49">
        <v>16.939079</v>
      </c>
      <c r="T164" s="49">
        <v>16.149999999999999</v>
      </c>
      <c r="U164" s="49">
        <v>15.208748</v>
      </c>
      <c r="V164" s="49">
        <v>15.891088999999999</v>
      </c>
      <c r="W164" s="49">
        <v>16.212195999999999</v>
      </c>
      <c r="X164" s="49">
        <v>15.338645</v>
      </c>
      <c r="Y164" s="49">
        <v>16.220237999999998</v>
      </c>
      <c r="Z164" s="49">
        <v>16.005946000000002</v>
      </c>
      <c r="AA164" s="49">
        <v>17.757936999999998</v>
      </c>
      <c r="AB164" s="49">
        <v>16.409745999999998</v>
      </c>
      <c r="AC164" s="49">
        <v>19.3</v>
      </c>
      <c r="AD164" s="49">
        <v>16.881188000000002</v>
      </c>
      <c r="AE164" s="49">
        <v>16.774515000000001</v>
      </c>
      <c r="AF164" s="49">
        <v>15.823413</v>
      </c>
    </row>
    <row r="165" spans="1:32" ht="33.75">
      <c r="A165" s="83" t="s">
        <v>567</v>
      </c>
      <c r="B165" s="49">
        <v>10</v>
      </c>
      <c r="C165" s="49">
        <v>10.841583999999999</v>
      </c>
      <c r="D165" s="49">
        <v>10.064451999999999</v>
      </c>
      <c r="E165" s="49">
        <v>10.476663</v>
      </c>
      <c r="F165" s="49">
        <v>11.149825999999999</v>
      </c>
      <c r="G165" s="49">
        <v>12.007972000000001</v>
      </c>
      <c r="H165" s="49">
        <v>11.25</v>
      </c>
      <c r="I165" s="49">
        <v>9.6678239999999995</v>
      </c>
      <c r="J165" s="49">
        <v>10.829608</v>
      </c>
      <c r="K165" s="49">
        <v>11.265509</v>
      </c>
      <c r="L165" s="49">
        <v>11.534653</v>
      </c>
      <c r="M165" s="49">
        <v>11.584158</v>
      </c>
      <c r="N165" s="49">
        <v>12.239841</v>
      </c>
      <c r="O165" s="49">
        <v>13.112321</v>
      </c>
      <c r="P165" s="49">
        <v>11.872826999999999</v>
      </c>
      <c r="Q165" s="49">
        <v>12.326044</v>
      </c>
      <c r="R165" s="49">
        <v>11.055777000000001</v>
      </c>
      <c r="S165" s="49">
        <v>10.797423999999999</v>
      </c>
      <c r="T165" s="49">
        <v>10.95</v>
      </c>
      <c r="U165" s="49">
        <v>8.4493039999999997</v>
      </c>
      <c r="V165" s="49">
        <v>11.237624</v>
      </c>
      <c r="W165" s="49">
        <v>10.163608999999999</v>
      </c>
      <c r="X165" s="49">
        <v>12.699203000000001</v>
      </c>
      <c r="Y165" s="49">
        <v>11.210317</v>
      </c>
      <c r="Z165" s="49">
        <v>10.356788999999999</v>
      </c>
      <c r="AA165" s="49">
        <v>12.152778</v>
      </c>
      <c r="AB165" s="49">
        <v>12.033814</v>
      </c>
      <c r="AC165" s="49">
        <v>12.2</v>
      </c>
      <c r="AD165" s="49">
        <v>13.316832</v>
      </c>
      <c r="AE165" s="49">
        <v>11.10005</v>
      </c>
      <c r="AF165" s="49">
        <v>11.507937</v>
      </c>
    </row>
    <row r="166" spans="1:32" ht="33.75">
      <c r="A166" s="83" t="s">
        <v>568</v>
      </c>
      <c r="B166" s="49">
        <v>2.5247519999999999</v>
      </c>
      <c r="C166" s="49">
        <v>1.782178</v>
      </c>
      <c r="D166" s="49">
        <v>4.1150219999999997</v>
      </c>
      <c r="E166" s="49">
        <v>2.9791460000000001</v>
      </c>
      <c r="F166" s="49">
        <v>2.638128</v>
      </c>
      <c r="G166" s="49">
        <v>2.6905830000000002</v>
      </c>
      <c r="H166" s="49">
        <v>2.5499999999999998</v>
      </c>
      <c r="I166" s="49">
        <v>2.429351</v>
      </c>
      <c r="J166" s="49">
        <v>2.8315950000000001</v>
      </c>
      <c r="K166" s="49">
        <v>2.0347390000000001</v>
      </c>
      <c r="L166" s="49">
        <v>2.3762379999999999</v>
      </c>
      <c r="M166" s="49">
        <v>2.5247519999999999</v>
      </c>
      <c r="N166" s="49">
        <v>3.3696730000000001</v>
      </c>
      <c r="O166" s="49">
        <v>2.6224639999999999</v>
      </c>
      <c r="P166" s="49">
        <v>3.3780429999999999</v>
      </c>
      <c r="Q166" s="49">
        <v>3.2306159999999999</v>
      </c>
      <c r="R166" s="49">
        <v>3.2868529999999998</v>
      </c>
      <c r="S166" s="49">
        <v>2.7736499999999999</v>
      </c>
      <c r="T166" s="49">
        <v>2.85</v>
      </c>
      <c r="U166" s="49">
        <v>2.3856860000000002</v>
      </c>
      <c r="V166" s="49">
        <v>3.3168319999999998</v>
      </c>
      <c r="W166" s="49">
        <v>2.6772429999999998</v>
      </c>
      <c r="X166" s="49">
        <v>3.535857</v>
      </c>
      <c r="Y166" s="49">
        <v>2.5297619999999998</v>
      </c>
      <c r="Z166" s="49">
        <v>2.9236870000000001</v>
      </c>
      <c r="AA166" s="49">
        <v>3.0753970000000002</v>
      </c>
      <c r="AB166" s="49">
        <v>2.884137</v>
      </c>
      <c r="AC166" s="49">
        <v>3.5</v>
      </c>
      <c r="AD166" s="49">
        <v>3.2673269999999999</v>
      </c>
      <c r="AE166" s="49">
        <v>3.982081</v>
      </c>
      <c r="AF166" s="49">
        <v>4.0178570000000002</v>
      </c>
    </row>
    <row r="167" spans="1:32" ht="98.25" customHeight="1">
      <c r="A167" s="122" t="s">
        <v>486</v>
      </c>
    </row>
    <row r="168" spans="1:32" s="32" customFormat="1" ht="63" customHeight="1">
      <c r="A168" s="31"/>
      <c r="B168" s="75">
        <v>43831</v>
      </c>
      <c r="C168" s="75">
        <v>43862</v>
      </c>
      <c r="D168" s="75">
        <v>43891</v>
      </c>
      <c r="E168" s="75">
        <v>44044</v>
      </c>
      <c r="F168" s="75">
        <v>44075</v>
      </c>
      <c r="G168" s="75">
        <v>44105</v>
      </c>
      <c r="H168" s="75">
        <v>44136</v>
      </c>
      <c r="I168" s="75">
        <v>44166</v>
      </c>
      <c r="J168" s="75">
        <v>44197</v>
      </c>
      <c r="K168" s="75">
        <v>44228</v>
      </c>
      <c r="L168" s="75">
        <v>44256</v>
      </c>
      <c r="M168" s="75">
        <v>44287</v>
      </c>
      <c r="N168" s="75">
        <v>44317</v>
      </c>
      <c r="O168" s="75">
        <v>44348</v>
      </c>
      <c r="P168" s="75">
        <v>44378</v>
      </c>
      <c r="Q168" s="75">
        <v>44409</v>
      </c>
      <c r="R168" s="71">
        <v>44440</v>
      </c>
      <c r="S168" s="71">
        <v>44470</v>
      </c>
      <c r="T168" s="71">
        <v>44501</v>
      </c>
      <c r="U168" s="71">
        <v>44531</v>
      </c>
      <c r="V168" s="71">
        <v>44562</v>
      </c>
      <c r="W168" s="71">
        <v>44593</v>
      </c>
      <c r="X168" s="71">
        <v>44621</v>
      </c>
      <c r="Y168" s="71">
        <v>44652</v>
      </c>
      <c r="Z168" s="71">
        <v>44682</v>
      </c>
      <c r="AA168" s="71">
        <v>44713</v>
      </c>
      <c r="AB168" s="71">
        <v>44743</v>
      </c>
      <c r="AC168" s="71">
        <v>44774</v>
      </c>
      <c r="AD168" s="71">
        <v>44805</v>
      </c>
      <c r="AE168" s="71">
        <v>44835</v>
      </c>
      <c r="AF168" s="71">
        <v>44866</v>
      </c>
    </row>
    <row r="169" spans="1:32" ht="15" customHeight="1">
      <c r="A169" s="68" t="s">
        <v>56</v>
      </c>
      <c r="B169" s="53">
        <v>21.534652999999999</v>
      </c>
      <c r="C169" s="53">
        <v>20.495049999999999</v>
      </c>
      <c r="D169" s="53">
        <v>21.517105000000001</v>
      </c>
      <c r="E169" s="53">
        <v>16.335650000000001</v>
      </c>
      <c r="F169" s="53">
        <v>17.969138999999998</v>
      </c>
      <c r="G169" s="53">
        <v>17.837568999999998</v>
      </c>
      <c r="H169" s="53">
        <v>16.399999999999999</v>
      </c>
      <c r="I169" s="53">
        <v>15.914725000000001</v>
      </c>
      <c r="J169" s="53">
        <v>15.996026000000001</v>
      </c>
      <c r="K169" s="53">
        <v>18.114144</v>
      </c>
      <c r="L169" s="53">
        <v>18.465347000000001</v>
      </c>
      <c r="M169" s="53">
        <v>16.782177999999998</v>
      </c>
      <c r="N169" s="53">
        <v>18.780971000000001</v>
      </c>
      <c r="O169" s="53">
        <v>19.544779999999999</v>
      </c>
      <c r="P169" s="53">
        <v>16.641828</v>
      </c>
      <c r="Q169" s="53">
        <v>17.793240999999998</v>
      </c>
      <c r="R169" s="53">
        <v>19.472111999999999</v>
      </c>
      <c r="S169" s="53">
        <v>17.929667999999999</v>
      </c>
      <c r="T169" s="53">
        <v>16.25</v>
      </c>
      <c r="U169" s="53">
        <v>18.389662000000001</v>
      </c>
      <c r="V169" s="53">
        <v>16.782177999999998</v>
      </c>
      <c r="W169" s="53">
        <v>18.939018000000001</v>
      </c>
      <c r="X169" s="53">
        <v>12.151394</v>
      </c>
      <c r="Y169" s="53">
        <v>8.5813489999999994</v>
      </c>
      <c r="Z169" s="53">
        <v>9.3657090000000007</v>
      </c>
      <c r="AA169" s="53">
        <v>10.46627</v>
      </c>
      <c r="AB169" s="53">
        <v>15.116857</v>
      </c>
      <c r="AC169" s="53">
        <v>14</v>
      </c>
      <c r="AD169" s="53">
        <v>15.297029999999999</v>
      </c>
      <c r="AE169" s="53">
        <v>15.480338</v>
      </c>
      <c r="AF169" s="53">
        <v>15.228175</v>
      </c>
    </row>
    <row r="170" spans="1:32" ht="15" customHeight="1">
      <c r="A170" s="68" t="s">
        <v>57</v>
      </c>
      <c r="B170" s="53">
        <v>-30.792079000000001</v>
      </c>
      <c r="C170" s="53">
        <v>-33.267327000000002</v>
      </c>
      <c r="D170" s="53">
        <v>-30.143778000000001</v>
      </c>
      <c r="E170" s="53">
        <v>-38.083416</v>
      </c>
      <c r="F170" s="53">
        <v>-35.042310000000001</v>
      </c>
      <c r="G170" s="53">
        <v>-34.728450000000002</v>
      </c>
      <c r="H170" s="53">
        <v>-37.65</v>
      </c>
      <c r="I170" s="53">
        <v>-39.315815999999998</v>
      </c>
      <c r="J170" s="53">
        <v>-36.860407000000002</v>
      </c>
      <c r="K170" s="53">
        <v>-35.086849000000001</v>
      </c>
      <c r="L170" s="53">
        <v>-37.425742999999997</v>
      </c>
      <c r="M170" s="53">
        <v>-35.990099000000001</v>
      </c>
      <c r="N170" s="53">
        <v>-36.223984000000002</v>
      </c>
      <c r="O170" s="53">
        <v>-35.873330000000003</v>
      </c>
      <c r="P170" s="53">
        <v>-38.847490999999998</v>
      </c>
      <c r="Q170" s="53">
        <v>-35.586480999999999</v>
      </c>
      <c r="R170" s="53">
        <v>-34.013944000000002</v>
      </c>
      <c r="S170" s="53">
        <v>-36.651808000000003</v>
      </c>
      <c r="T170" s="53">
        <v>-40</v>
      </c>
      <c r="U170" s="53">
        <v>-39.065606000000002</v>
      </c>
      <c r="V170" s="53">
        <v>-34.356436000000002</v>
      </c>
      <c r="W170" s="53">
        <v>-35.349528999999997</v>
      </c>
      <c r="X170" s="53">
        <v>-47.808765000000001</v>
      </c>
      <c r="Y170" s="53">
        <v>-56.001984</v>
      </c>
      <c r="Z170" s="53">
        <v>-50</v>
      </c>
      <c r="AA170" s="53">
        <v>-46.329365000000003</v>
      </c>
      <c r="AB170" s="53">
        <v>-41.272998999999999</v>
      </c>
      <c r="AC170" s="53">
        <v>-39.549999999999997</v>
      </c>
      <c r="AD170" s="53">
        <v>-38.316831999999998</v>
      </c>
      <c r="AE170" s="53">
        <v>-37.481333999999997</v>
      </c>
      <c r="AF170" s="53">
        <v>-38.343254000000002</v>
      </c>
    </row>
    <row r="171" spans="1:32" ht="15" customHeight="1">
      <c r="A171" s="68" t="s">
        <v>179</v>
      </c>
      <c r="B171" s="53">
        <v>-9.2574260000000006</v>
      </c>
      <c r="C171" s="53">
        <v>-12.772277000000001</v>
      </c>
      <c r="D171" s="53">
        <v>-8.6266730000000003</v>
      </c>
      <c r="E171" s="53">
        <v>-21.747765999999999</v>
      </c>
      <c r="F171" s="53">
        <v>-17.073170999999999</v>
      </c>
      <c r="G171" s="53">
        <v>-16.890882000000001</v>
      </c>
      <c r="H171" s="53">
        <v>-21.25</v>
      </c>
      <c r="I171" s="53">
        <v>-23.401091000000001</v>
      </c>
      <c r="J171" s="53">
        <v>-20.864381999999999</v>
      </c>
      <c r="K171" s="53">
        <v>-16.972705000000001</v>
      </c>
      <c r="L171" s="53">
        <v>-18.960395999999999</v>
      </c>
      <c r="M171" s="53">
        <v>-19.207920999999999</v>
      </c>
      <c r="N171" s="53">
        <v>-17.443013000000001</v>
      </c>
      <c r="O171" s="53">
        <v>-16.32855</v>
      </c>
      <c r="P171" s="53">
        <v>-22.205663000000001</v>
      </c>
      <c r="Q171" s="53">
        <v>-17.793240999999998</v>
      </c>
      <c r="R171" s="53">
        <v>-14.541833</v>
      </c>
      <c r="S171" s="53">
        <v>-18.72214</v>
      </c>
      <c r="T171" s="53">
        <v>-23.75</v>
      </c>
      <c r="U171" s="53">
        <v>-20.675944000000001</v>
      </c>
      <c r="V171" s="53">
        <v>-17.574256999999999</v>
      </c>
      <c r="W171" s="53">
        <v>-16.410511</v>
      </c>
      <c r="X171" s="49">
        <v>-35.657370999999998</v>
      </c>
      <c r="Y171" s="49">
        <v>-47.420634999999997</v>
      </c>
      <c r="Z171" s="49">
        <v>-40.634290999999997</v>
      </c>
      <c r="AA171" s="49">
        <v>-35.863095000000001</v>
      </c>
      <c r="AB171" s="49">
        <v>-26.156141000000002</v>
      </c>
      <c r="AC171" s="49">
        <v>-25.55</v>
      </c>
      <c r="AD171" s="49">
        <v>-23.019801999999999</v>
      </c>
      <c r="AE171" s="49">
        <v>-22.000996000000001</v>
      </c>
      <c r="AF171" s="49">
        <v>-23.115079000000001</v>
      </c>
    </row>
    <row r="172" spans="1:32" ht="63" customHeight="1">
      <c r="A172" s="122" t="s">
        <v>513</v>
      </c>
    </row>
    <row r="173" spans="1:32" s="32" customFormat="1" ht="63" customHeight="1">
      <c r="A173" s="31"/>
      <c r="B173" s="75">
        <v>43831</v>
      </c>
      <c r="C173" s="75">
        <v>43862</v>
      </c>
      <c r="D173" s="75">
        <v>43891</v>
      </c>
      <c r="E173" s="75">
        <v>44044</v>
      </c>
      <c r="F173" s="75">
        <v>44075</v>
      </c>
      <c r="G173" s="75">
        <v>44105</v>
      </c>
      <c r="H173" s="75">
        <v>44136</v>
      </c>
      <c r="I173" s="75">
        <v>44166</v>
      </c>
      <c r="J173" s="75">
        <v>44197</v>
      </c>
      <c r="K173" s="75">
        <v>44228</v>
      </c>
      <c r="L173" s="75">
        <v>44256</v>
      </c>
      <c r="M173" s="75">
        <v>44287</v>
      </c>
      <c r="N173" s="75">
        <v>44317</v>
      </c>
      <c r="O173" s="75">
        <v>44348</v>
      </c>
      <c r="P173" s="75">
        <v>44378</v>
      </c>
      <c r="Q173" s="75">
        <v>44409</v>
      </c>
      <c r="R173" s="71">
        <v>44440</v>
      </c>
      <c r="S173" s="71">
        <v>44470</v>
      </c>
      <c r="T173" s="71">
        <v>44501</v>
      </c>
      <c r="U173" s="71">
        <v>44531</v>
      </c>
      <c r="V173" s="71">
        <v>44562</v>
      </c>
      <c r="W173" s="71">
        <v>44593</v>
      </c>
      <c r="X173" s="71">
        <v>44621</v>
      </c>
      <c r="Y173" s="71">
        <v>44652</v>
      </c>
      <c r="Z173" s="71">
        <v>44682</v>
      </c>
      <c r="AA173" s="71">
        <v>44713</v>
      </c>
      <c r="AB173" s="71">
        <v>44743</v>
      </c>
      <c r="AC173" s="71">
        <v>44774</v>
      </c>
      <c r="AD173" s="71">
        <v>44805</v>
      </c>
      <c r="AE173" s="71">
        <v>44835</v>
      </c>
      <c r="AF173" s="71">
        <v>44866</v>
      </c>
    </row>
    <row r="174" spans="1:32" ht="22.5">
      <c r="A174" s="127" t="s">
        <v>181</v>
      </c>
      <c r="B174" s="53">
        <v>14.950495</v>
      </c>
      <c r="C174" s="53">
        <v>16.089109000000001</v>
      </c>
      <c r="D174" s="53">
        <v>14.873575000000001</v>
      </c>
      <c r="E174" s="53">
        <v>18.321747999999999</v>
      </c>
      <c r="F174" s="53">
        <v>21.105027</v>
      </c>
      <c r="G174" s="53">
        <v>20.4285</v>
      </c>
      <c r="H174" s="53">
        <v>19.7</v>
      </c>
      <c r="I174" s="53">
        <v>17.501239000000002</v>
      </c>
      <c r="J174" s="53">
        <v>16.741181999999998</v>
      </c>
      <c r="K174" s="53">
        <v>16.426798999999999</v>
      </c>
      <c r="L174" s="53">
        <v>16.089109000000001</v>
      </c>
      <c r="M174" s="53">
        <v>16.683167999999998</v>
      </c>
      <c r="N174" s="53">
        <v>18.235876999999999</v>
      </c>
      <c r="O174" s="53">
        <v>20.385947999999999</v>
      </c>
      <c r="P174" s="53">
        <v>18.479880999999999</v>
      </c>
      <c r="Q174" s="53">
        <v>20.725646000000001</v>
      </c>
      <c r="R174" s="53">
        <v>19.920318999999999</v>
      </c>
      <c r="S174" s="53">
        <v>19.366022999999998</v>
      </c>
      <c r="T174" s="53">
        <v>17.55</v>
      </c>
      <c r="U174" s="53">
        <v>16.302187</v>
      </c>
      <c r="V174" s="53">
        <v>16.831683000000002</v>
      </c>
      <c r="W174" s="53">
        <v>15.666831999999999</v>
      </c>
      <c r="X174" s="53">
        <v>13.894422</v>
      </c>
      <c r="Y174" s="53">
        <v>13.690476</v>
      </c>
      <c r="Z174" s="53">
        <v>15.312189999999999</v>
      </c>
      <c r="AA174" s="53">
        <v>16.220237999999998</v>
      </c>
      <c r="AB174" s="53">
        <v>18.050720999999999</v>
      </c>
      <c r="AC174" s="53">
        <v>18.2</v>
      </c>
      <c r="AD174" s="53">
        <v>18.960395999999999</v>
      </c>
      <c r="AE174" s="53">
        <v>18.666003</v>
      </c>
      <c r="AF174" s="53">
        <v>17.460317</v>
      </c>
    </row>
    <row r="175" spans="1:32" ht="22.5">
      <c r="A175" s="127" t="s">
        <v>184</v>
      </c>
      <c r="B175" s="53">
        <v>11.386139</v>
      </c>
      <c r="C175" s="53">
        <v>13.316832</v>
      </c>
      <c r="D175" s="53">
        <v>10.708974</v>
      </c>
      <c r="E175" s="53">
        <v>8.4905659999999994</v>
      </c>
      <c r="F175" s="53">
        <v>8.8601290000000006</v>
      </c>
      <c r="G175" s="53">
        <v>11.360239</v>
      </c>
      <c r="H175" s="53">
        <v>12.25</v>
      </c>
      <c r="I175" s="53">
        <v>12.940009999999999</v>
      </c>
      <c r="J175" s="53">
        <v>12.220566</v>
      </c>
      <c r="K175" s="53">
        <v>12.158809</v>
      </c>
      <c r="L175" s="53">
        <v>12.772277000000001</v>
      </c>
      <c r="M175" s="53">
        <v>13.465347</v>
      </c>
      <c r="N175" s="53">
        <v>12.289395000000001</v>
      </c>
      <c r="O175" s="53">
        <v>12.122712</v>
      </c>
      <c r="P175" s="53">
        <v>10.730252999999999</v>
      </c>
      <c r="Q175" s="53">
        <v>11.282306</v>
      </c>
      <c r="R175" s="53">
        <v>10.557769</v>
      </c>
      <c r="S175" s="53">
        <v>11.837543</v>
      </c>
      <c r="T175" s="53">
        <v>12.65</v>
      </c>
      <c r="U175" s="53">
        <v>13.61829</v>
      </c>
      <c r="V175" s="53">
        <v>11.930693</v>
      </c>
      <c r="W175" s="53">
        <v>13.683688999999999</v>
      </c>
      <c r="X175" s="53">
        <v>11.603586</v>
      </c>
      <c r="Y175" s="53">
        <v>11.160714</v>
      </c>
      <c r="Z175" s="53">
        <v>12.140733000000001</v>
      </c>
      <c r="AA175" s="53">
        <v>9.6726189999999992</v>
      </c>
      <c r="AB175" s="53">
        <v>10.144207</v>
      </c>
      <c r="AC175" s="53">
        <v>10.4</v>
      </c>
      <c r="AD175" s="53">
        <v>10.297029999999999</v>
      </c>
      <c r="AE175" s="53">
        <v>10.652066</v>
      </c>
      <c r="AF175" s="53">
        <v>9.4742060000000006</v>
      </c>
    </row>
    <row r="176" spans="1:32" ht="67.5">
      <c r="A176" s="127" t="s">
        <v>762</v>
      </c>
      <c r="B176" s="53">
        <v>10.148515</v>
      </c>
      <c r="C176" s="53">
        <v>8.3663369999999997</v>
      </c>
      <c r="D176" s="53">
        <v>8.4283590000000004</v>
      </c>
      <c r="E176" s="53">
        <v>7.9443890000000001</v>
      </c>
      <c r="F176" s="53">
        <v>8.7605769999999996</v>
      </c>
      <c r="G176" s="53">
        <v>9.0682609999999997</v>
      </c>
      <c r="H176" s="53">
        <v>9.35</v>
      </c>
      <c r="I176" s="53">
        <v>9.8165589999999998</v>
      </c>
      <c r="J176" s="53">
        <v>8.9418780000000009</v>
      </c>
      <c r="K176" s="53">
        <v>8.7344910000000002</v>
      </c>
      <c r="L176" s="53">
        <v>8.613861</v>
      </c>
      <c r="M176" s="53">
        <v>8.3168319999999998</v>
      </c>
      <c r="N176" s="53">
        <v>9.6630330000000004</v>
      </c>
      <c r="O176" s="53">
        <v>8.1642749999999999</v>
      </c>
      <c r="P176" s="53">
        <v>8.6934920000000009</v>
      </c>
      <c r="Q176" s="53">
        <v>8.5984099999999994</v>
      </c>
      <c r="R176" s="53">
        <v>9.0139440000000004</v>
      </c>
      <c r="S176" s="53">
        <v>8.6676570000000002</v>
      </c>
      <c r="T176" s="53">
        <v>7.55</v>
      </c>
      <c r="U176" s="53">
        <v>8.7972169999999998</v>
      </c>
      <c r="V176" s="53">
        <v>8.6633659999999999</v>
      </c>
      <c r="W176" s="53">
        <v>8.2300450000000005</v>
      </c>
      <c r="X176" s="53">
        <v>8.2669320000000006</v>
      </c>
      <c r="Y176" s="53">
        <v>7.9365079999999999</v>
      </c>
      <c r="Z176" s="53">
        <v>8.5728439999999999</v>
      </c>
      <c r="AA176" s="53">
        <v>8.7301590000000004</v>
      </c>
      <c r="AB176" s="53">
        <v>9.050224</v>
      </c>
      <c r="AC176" s="53">
        <v>8.9499999999999993</v>
      </c>
      <c r="AD176" s="53">
        <v>9.0594059999999992</v>
      </c>
      <c r="AE176" s="53">
        <v>8.2628170000000001</v>
      </c>
      <c r="AF176" s="53">
        <v>8.2837300000000003</v>
      </c>
    </row>
    <row r="177" spans="1:32">
      <c r="A177" s="127" t="s">
        <v>183</v>
      </c>
      <c r="B177" s="53">
        <v>6.5841580000000004</v>
      </c>
      <c r="C177" s="53">
        <v>6.8811879999999999</v>
      </c>
      <c r="D177" s="53">
        <v>6.3460590000000003</v>
      </c>
      <c r="E177" s="53">
        <v>4.8162859999999998</v>
      </c>
      <c r="F177" s="53">
        <v>7.4166249999999998</v>
      </c>
      <c r="G177" s="53">
        <v>7.2247139999999996</v>
      </c>
      <c r="H177" s="53">
        <v>7.1</v>
      </c>
      <c r="I177" s="53">
        <v>6.7922659999999997</v>
      </c>
      <c r="J177" s="53">
        <v>6.2096369999999999</v>
      </c>
      <c r="K177" s="53">
        <v>6.898263</v>
      </c>
      <c r="L177" s="53">
        <v>6.3366340000000001</v>
      </c>
      <c r="M177" s="53">
        <v>6.2871290000000002</v>
      </c>
      <c r="N177" s="53">
        <v>6.5906840000000004</v>
      </c>
      <c r="O177" s="53">
        <v>6.877783</v>
      </c>
      <c r="P177" s="53">
        <v>5.8618980000000001</v>
      </c>
      <c r="Q177" s="53">
        <v>6.0139170000000002</v>
      </c>
      <c r="R177" s="53">
        <v>8.8645420000000001</v>
      </c>
      <c r="S177" s="53">
        <v>6.9836549999999997</v>
      </c>
      <c r="T177" s="53">
        <v>6.7</v>
      </c>
      <c r="U177" s="53">
        <v>6.8588469999999999</v>
      </c>
      <c r="V177" s="53">
        <v>5.891089</v>
      </c>
      <c r="W177" s="53">
        <v>5.7511159999999997</v>
      </c>
      <c r="X177" s="53">
        <v>5.3286850000000001</v>
      </c>
      <c r="Y177" s="53">
        <v>5.1587300000000003</v>
      </c>
      <c r="Z177" s="53">
        <v>5.5996040000000002</v>
      </c>
      <c r="AA177" s="53">
        <v>5.6051589999999996</v>
      </c>
      <c r="AB177" s="53">
        <v>6.2655399999999997</v>
      </c>
      <c r="AC177" s="53">
        <v>5.45</v>
      </c>
      <c r="AD177" s="53">
        <v>8.1188120000000001</v>
      </c>
      <c r="AE177" s="53">
        <v>6.620209</v>
      </c>
      <c r="AF177" s="53">
        <v>7.3412699999999997</v>
      </c>
    </row>
    <row r="178" spans="1:32" ht="22.5">
      <c r="A178" s="127" t="s">
        <v>182</v>
      </c>
      <c r="B178" s="53">
        <v>6.2871290000000002</v>
      </c>
      <c r="C178" s="53">
        <v>4.9504950000000001</v>
      </c>
      <c r="D178" s="53">
        <v>4.462072</v>
      </c>
      <c r="E178" s="53">
        <v>4.2204569999999997</v>
      </c>
      <c r="F178" s="53">
        <v>7.167745</v>
      </c>
      <c r="G178" s="53">
        <v>7.4738420000000003</v>
      </c>
      <c r="H178" s="53">
        <v>5.65</v>
      </c>
      <c r="I178" s="53">
        <v>4.5116509999999996</v>
      </c>
      <c r="J178" s="53">
        <v>3.5767509999999998</v>
      </c>
      <c r="K178" s="53">
        <v>2.878412</v>
      </c>
      <c r="L178" s="53">
        <v>3.6633659999999999</v>
      </c>
      <c r="M178" s="53">
        <v>3.6633659999999999</v>
      </c>
      <c r="N178" s="53">
        <v>4.6580769999999996</v>
      </c>
      <c r="O178" s="53">
        <v>3.9584359999999998</v>
      </c>
      <c r="P178" s="53">
        <v>6.4580229999999998</v>
      </c>
      <c r="Q178" s="53">
        <v>8.697813</v>
      </c>
      <c r="R178" s="53">
        <v>8.4661349999999995</v>
      </c>
      <c r="S178" s="53">
        <v>8.3704800000000006</v>
      </c>
      <c r="T178" s="53">
        <v>5.95</v>
      </c>
      <c r="U178" s="53">
        <v>6.2127239999999997</v>
      </c>
      <c r="V178" s="53">
        <v>5.4455450000000001</v>
      </c>
      <c r="W178" s="53">
        <v>4.8091220000000003</v>
      </c>
      <c r="X178" s="53">
        <v>4.3824699999999996</v>
      </c>
      <c r="Y178" s="53">
        <v>3.2242060000000001</v>
      </c>
      <c r="Z178" s="53">
        <v>3.8652129999999998</v>
      </c>
      <c r="AA178" s="53">
        <v>4.0674599999999996</v>
      </c>
      <c r="AB178" s="53">
        <v>6.8622579999999997</v>
      </c>
      <c r="AC178" s="53">
        <v>8.6</v>
      </c>
      <c r="AD178" s="53">
        <v>10.693068999999999</v>
      </c>
      <c r="AE178" s="53">
        <v>7.5659530000000004</v>
      </c>
      <c r="AF178" s="53">
        <v>6.4484130000000004</v>
      </c>
    </row>
    <row r="179" spans="1:32" ht="33.75">
      <c r="A179" s="127" t="s">
        <v>192</v>
      </c>
      <c r="B179" s="53">
        <v>7.0297029999999996</v>
      </c>
      <c r="C179" s="53">
        <v>6.0891089999999997</v>
      </c>
      <c r="D179" s="53">
        <v>7.1888940000000003</v>
      </c>
      <c r="E179" s="53">
        <v>6.5541210000000003</v>
      </c>
      <c r="F179" s="53">
        <v>7.7152810000000001</v>
      </c>
      <c r="G179" s="53">
        <v>6.9257600000000004</v>
      </c>
      <c r="H179" s="53">
        <v>7</v>
      </c>
      <c r="I179" s="53">
        <v>5.800694</v>
      </c>
      <c r="J179" s="53">
        <v>7.0541479999999996</v>
      </c>
      <c r="K179" s="53">
        <v>6.7493800000000004</v>
      </c>
      <c r="L179" s="53">
        <v>5.891089</v>
      </c>
      <c r="M179" s="53">
        <v>6.0396039999999998</v>
      </c>
      <c r="N179" s="53">
        <v>5.3022790000000004</v>
      </c>
      <c r="O179" s="53">
        <v>6.3334979999999996</v>
      </c>
      <c r="P179" s="53">
        <v>5.2160950000000001</v>
      </c>
      <c r="Q179" s="53">
        <v>7.0079520000000004</v>
      </c>
      <c r="R179" s="53">
        <v>6.1254980000000003</v>
      </c>
      <c r="S179" s="53">
        <v>6.53789</v>
      </c>
      <c r="T179" s="53">
        <v>5.6</v>
      </c>
      <c r="U179" s="53">
        <v>6.0139170000000002</v>
      </c>
      <c r="V179" s="53">
        <v>6.831683</v>
      </c>
      <c r="W179" s="53">
        <v>6.7922659999999997</v>
      </c>
      <c r="X179" s="53">
        <v>5.7270919999999998</v>
      </c>
      <c r="Y179" s="53">
        <v>5.6051589999999996</v>
      </c>
      <c r="Z179" s="53">
        <v>5.2031710000000002</v>
      </c>
      <c r="AA179" s="53">
        <v>4.9603169999999999</v>
      </c>
      <c r="AB179" s="53">
        <v>6.2158129999999998</v>
      </c>
      <c r="AC179" s="53">
        <v>5.75</v>
      </c>
      <c r="AD179" s="53">
        <v>5.5940589999999997</v>
      </c>
      <c r="AE179" s="53">
        <v>6.072673</v>
      </c>
      <c r="AF179" s="53">
        <v>5.0099210000000003</v>
      </c>
    </row>
    <row r="180" spans="1:32">
      <c r="A180" s="127" t="s">
        <v>189</v>
      </c>
      <c r="B180" s="53">
        <v>5.891089</v>
      </c>
      <c r="C180" s="53">
        <v>6.4851489999999998</v>
      </c>
      <c r="D180" s="53">
        <v>5.6023800000000001</v>
      </c>
      <c r="E180" s="53">
        <v>5.412115</v>
      </c>
      <c r="F180" s="53">
        <v>6.9188650000000003</v>
      </c>
      <c r="G180" s="53">
        <v>6.5271549999999996</v>
      </c>
      <c r="H180" s="53">
        <v>6.3</v>
      </c>
      <c r="I180" s="53">
        <v>6.3956369999999998</v>
      </c>
      <c r="J180" s="53">
        <v>7.5012420000000004</v>
      </c>
      <c r="K180" s="53">
        <v>6.0049630000000001</v>
      </c>
      <c r="L180" s="53">
        <v>5</v>
      </c>
      <c r="M180" s="53">
        <v>5.6930690000000004</v>
      </c>
      <c r="N180" s="53">
        <v>6.392468</v>
      </c>
      <c r="O180" s="53">
        <v>5.3438889999999999</v>
      </c>
      <c r="P180" s="53">
        <v>4.9677100000000003</v>
      </c>
      <c r="Q180" s="53">
        <v>5.1192840000000004</v>
      </c>
      <c r="R180" s="53">
        <v>5.5776890000000003</v>
      </c>
      <c r="S180" s="53">
        <v>4.8043589999999998</v>
      </c>
      <c r="T180" s="53">
        <v>6.25</v>
      </c>
      <c r="U180" s="53">
        <v>6.461233</v>
      </c>
      <c r="V180" s="53">
        <v>5.2970300000000003</v>
      </c>
      <c r="W180" s="53">
        <v>5.4040650000000001</v>
      </c>
      <c r="X180" s="53">
        <v>4.9302789999999996</v>
      </c>
      <c r="Y180" s="53">
        <v>5.109127</v>
      </c>
      <c r="Z180" s="53">
        <v>4.9554010000000002</v>
      </c>
      <c r="AA180" s="53">
        <v>4.8115079999999999</v>
      </c>
      <c r="AB180" s="53">
        <v>5.6190949999999997</v>
      </c>
      <c r="AC180" s="53">
        <v>5.75</v>
      </c>
      <c r="AD180" s="53">
        <v>5.4455450000000001</v>
      </c>
      <c r="AE180" s="53">
        <v>5.624689</v>
      </c>
      <c r="AF180" s="53">
        <v>4.8611110000000002</v>
      </c>
    </row>
    <row r="181" spans="1:32" ht="22.5">
      <c r="A181" s="127" t="s">
        <v>185</v>
      </c>
      <c r="B181" s="53">
        <v>8.0198020000000003</v>
      </c>
      <c r="C181" s="53">
        <v>5.2475250000000004</v>
      </c>
      <c r="D181" s="53">
        <v>4.5116509999999996</v>
      </c>
      <c r="E181" s="53">
        <v>3.8232370000000002</v>
      </c>
      <c r="F181" s="53">
        <v>5.077153</v>
      </c>
      <c r="G181" s="53">
        <v>4.7334329999999998</v>
      </c>
      <c r="H181" s="53">
        <v>4.4000000000000004</v>
      </c>
      <c r="I181" s="53">
        <v>3.9167079999999999</v>
      </c>
      <c r="J181" s="53">
        <v>6.6070539999999998</v>
      </c>
      <c r="K181" s="53">
        <v>4.9627790000000003</v>
      </c>
      <c r="L181" s="53">
        <v>4.8019800000000004</v>
      </c>
      <c r="M181" s="53">
        <v>3.8118810000000001</v>
      </c>
      <c r="N181" s="53">
        <v>4.5589690000000003</v>
      </c>
      <c r="O181" s="53">
        <v>4.7996040000000004</v>
      </c>
      <c r="P181" s="53">
        <v>4.6696470000000003</v>
      </c>
      <c r="Q181" s="53">
        <v>4.8707750000000001</v>
      </c>
      <c r="R181" s="53">
        <v>5.0298800000000004</v>
      </c>
      <c r="S181" s="53">
        <v>3.962358</v>
      </c>
      <c r="T181" s="53">
        <v>4.2</v>
      </c>
      <c r="U181" s="53">
        <v>5.1192840000000004</v>
      </c>
      <c r="V181" s="53">
        <v>5.5445539999999998</v>
      </c>
      <c r="W181" s="53">
        <v>5.2553299999999998</v>
      </c>
      <c r="X181" s="53">
        <v>4.1832669999999998</v>
      </c>
      <c r="Y181" s="53">
        <v>3.621032</v>
      </c>
      <c r="Z181" s="53">
        <v>4.1129829999999998</v>
      </c>
      <c r="AA181" s="53">
        <v>3.6706349999999999</v>
      </c>
      <c r="AB181" s="53">
        <v>4.2764790000000001</v>
      </c>
      <c r="AC181" s="53">
        <v>4.25</v>
      </c>
      <c r="AD181" s="53">
        <v>6.1386139999999996</v>
      </c>
      <c r="AE181" s="53">
        <v>4.529617</v>
      </c>
      <c r="AF181" s="53">
        <v>3.9682539999999999</v>
      </c>
    </row>
    <row r="182" spans="1:32">
      <c r="A182" s="127" t="s">
        <v>187</v>
      </c>
      <c r="B182" s="53">
        <v>4.2079209999999998</v>
      </c>
      <c r="C182" s="53">
        <v>3.9603959999999998</v>
      </c>
      <c r="D182" s="53">
        <v>3.569658</v>
      </c>
      <c r="E182" s="53">
        <v>4.915591</v>
      </c>
      <c r="F182" s="53">
        <v>5.624689</v>
      </c>
      <c r="G182" s="53">
        <v>4.484305</v>
      </c>
      <c r="H182" s="53">
        <v>4</v>
      </c>
      <c r="I182" s="53">
        <v>3.9167079999999999</v>
      </c>
      <c r="J182" s="53">
        <v>3.5270739999999998</v>
      </c>
      <c r="K182" s="53">
        <v>3.3746900000000002</v>
      </c>
      <c r="L182" s="53">
        <v>4.1584159999999999</v>
      </c>
      <c r="M182" s="53">
        <v>3.3663370000000001</v>
      </c>
      <c r="N182" s="53">
        <v>4.0634290000000002</v>
      </c>
      <c r="O182" s="53">
        <v>3.9089559999999999</v>
      </c>
      <c r="P182" s="53">
        <v>3.5767509999999998</v>
      </c>
      <c r="Q182" s="53">
        <v>4.3737570000000003</v>
      </c>
      <c r="R182" s="53">
        <v>3.6354579999999999</v>
      </c>
      <c r="S182" s="53">
        <v>3.5165920000000002</v>
      </c>
      <c r="T182" s="53">
        <v>3.35</v>
      </c>
      <c r="U182" s="53">
        <v>4.1252490000000002</v>
      </c>
      <c r="V182" s="53">
        <v>2.7722769999999999</v>
      </c>
      <c r="W182" s="53">
        <v>3.520079</v>
      </c>
      <c r="X182" s="53">
        <v>3.7350599999999998</v>
      </c>
      <c r="Y182" s="53">
        <v>2.8273809999999999</v>
      </c>
      <c r="Z182" s="53">
        <v>2.7750249999999999</v>
      </c>
      <c r="AA182" s="53">
        <v>3.1746029999999998</v>
      </c>
      <c r="AB182" s="53">
        <v>2.98359</v>
      </c>
      <c r="AC182" s="53">
        <v>3.9</v>
      </c>
      <c r="AD182" s="53">
        <v>3.3168319999999998</v>
      </c>
      <c r="AE182" s="53">
        <v>2.8372320000000002</v>
      </c>
      <c r="AF182" s="53">
        <v>3.621032</v>
      </c>
    </row>
    <row r="183" spans="1:32" ht="22.5">
      <c r="A183" s="127" t="s">
        <v>186</v>
      </c>
      <c r="B183" s="53">
        <v>3.5148510000000002</v>
      </c>
      <c r="C183" s="53">
        <v>2.6732670000000001</v>
      </c>
      <c r="D183" s="53">
        <v>3.8175509999999999</v>
      </c>
      <c r="E183" s="53">
        <v>3.8728899999999999</v>
      </c>
      <c r="F183" s="53">
        <v>4.7784969999999998</v>
      </c>
      <c r="G183" s="53">
        <v>3.3881420000000002</v>
      </c>
      <c r="H183" s="53">
        <v>4.05</v>
      </c>
      <c r="I183" s="53">
        <v>3.6192359999999999</v>
      </c>
      <c r="J183" s="53">
        <v>2.5335320000000001</v>
      </c>
      <c r="K183" s="53">
        <v>2.8287840000000002</v>
      </c>
      <c r="L183" s="53">
        <v>2.277228</v>
      </c>
      <c r="M183" s="53">
        <v>2.7722769999999999</v>
      </c>
      <c r="N183" s="53">
        <v>4.6580769999999996</v>
      </c>
      <c r="O183" s="53">
        <v>3.8594759999999999</v>
      </c>
      <c r="P183" s="53">
        <v>3.5270739999999998</v>
      </c>
      <c r="Q183" s="53">
        <v>3.3797220000000001</v>
      </c>
      <c r="R183" s="53">
        <v>2.49004</v>
      </c>
      <c r="S183" s="53">
        <v>3.962358</v>
      </c>
      <c r="T183" s="53">
        <v>2.35</v>
      </c>
      <c r="U183" s="53">
        <v>2.9324059999999998</v>
      </c>
      <c r="V183" s="53">
        <v>3.0198019999999999</v>
      </c>
      <c r="W183" s="53">
        <v>3.6688149999999999</v>
      </c>
      <c r="X183" s="53">
        <v>4.0836649999999999</v>
      </c>
      <c r="Y183" s="53">
        <v>2.1329370000000001</v>
      </c>
      <c r="Z183" s="53">
        <v>3.072349</v>
      </c>
      <c r="AA183" s="53">
        <v>2.5297619999999998</v>
      </c>
      <c r="AB183" s="53">
        <v>3.182496</v>
      </c>
      <c r="AC183" s="53">
        <v>2.65</v>
      </c>
      <c r="AD183" s="53">
        <v>2.1782180000000002</v>
      </c>
      <c r="AE183" s="53">
        <v>3.434545</v>
      </c>
      <c r="AF183" s="53">
        <v>2.8273809999999999</v>
      </c>
    </row>
    <row r="184" spans="1:32" ht="22.5">
      <c r="A184" s="127" t="s">
        <v>191</v>
      </c>
      <c r="B184" s="53">
        <v>2.277228</v>
      </c>
      <c r="C184" s="53">
        <v>1.9801979999999999</v>
      </c>
      <c r="D184" s="53">
        <v>2.5780859999999999</v>
      </c>
      <c r="E184" s="53">
        <v>3.47567</v>
      </c>
      <c r="F184" s="53">
        <v>3.8825289999999999</v>
      </c>
      <c r="G184" s="53">
        <v>3.437967</v>
      </c>
      <c r="H184" s="53">
        <v>3.15</v>
      </c>
      <c r="I184" s="53">
        <v>3.7679719999999999</v>
      </c>
      <c r="J184" s="53">
        <v>3.6761050000000002</v>
      </c>
      <c r="K184" s="53">
        <v>3.1265510000000001</v>
      </c>
      <c r="L184" s="53">
        <v>2.5742569999999998</v>
      </c>
      <c r="M184" s="53">
        <v>3.217822</v>
      </c>
      <c r="N184" s="53">
        <v>3.0227949999999999</v>
      </c>
      <c r="O184" s="53">
        <v>2.770905</v>
      </c>
      <c r="P184" s="53">
        <v>2.2354690000000002</v>
      </c>
      <c r="Q184" s="53">
        <v>3.0815109999999999</v>
      </c>
      <c r="R184" s="53">
        <v>2.5896409999999999</v>
      </c>
      <c r="S184" s="53">
        <v>3.169886</v>
      </c>
      <c r="T184" s="53">
        <v>3.2</v>
      </c>
      <c r="U184" s="53">
        <v>3.628231</v>
      </c>
      <c r="V184" s="53">
        <v>3.2673269999999999</v>
      </c>
      <c r="W184" s="53">
        <v>3.0738720000000002</v>
      </c>
      <c r="X184" s="53">
        <v>3.037849</v>
      </c>
      <c r="Y184" s="53">
        <v>3.0257939999999999</v>
      </c>
      <c r="Z184" s="53">
        <v>3.1219030000000001</v>
      </c>
      <c r="AA184" s="53">
        <v>2.7777780000000001</v>
      </c>
      <c r="AB184" s="53">
        <v>2.8344109999999998</v>
      </c>
      <c r="AC184" s="53">
        <v>3.1</v>
      </c>
      <c r="AD184" s="53">
        <v>2.8712870000000001</v>
      </c>
      <c r="AE184" s="53">
        <v>2.3892479999999998</v>
      </c>
      <c r="AF184" s="53">
        <v>2.5793650000000001</v>
      </c>
    </row>
    <row r="185" spans="1:32" ht="45">
      <c r="A185" s="127" t="s">
        <v>190</v>
      </c>
      <c r="B185" s="53">
        <v>4.7524749999999996</v>
      </c>
      <c r="C185" s="53">
        <v>4.0594060000000001</v>
      </c>
      <c r="D185" s="53">
        <v>3.9167079999999999</v>
      </c>
      <c r="E185" s="53">
        <v>3.426018</v>
      </c>
      <c r="F185" s="53">
        <v>3.484321</v>
      </c>
      <c r="G185" s="53">
        <v>4.3348279999999999</v>
      </c>
      <c r="H185" s="53">
        <v>4.4000000000000004</v>
      </c>
      <c r="I185" s="53">
        <v>3.8671289999999998</v>
      </c>
      <c r="J185" s="53">
        <v>4.3715849999999996</v>
      </c>
      <c r="K185" s="53">
        <v>3.8213400000000002</v>
      </c>
      <c r="L185" s="53">
        <v>4.0099010000000002</v>
      </c>
      <c r="M185" s="53">
        <v>3.3168319999999998</v>
      </c>
      <c r="N185" s="53">
        <v>3.6669969999999998</v>
      </c>
      <c r="O185" s="53">
        <v>3.5625930000000001</v>
      </c>
      <c r="P185" s="53">
        <v>3.030303</v>
      </c>
      <c r="Q185" s="53">
        <v>3.4791249999999998</v>
      </c>
      <c r="R185" s="53">
        <v>3.3366530000000001</v>
      </c>
      <c r="S185" s="53">
        <v>3.070827</v>
      </c>
      <c r="T185" s="53">
        <v>2.4500000000000002</v>
      </c>
      <c r="U185" s="53">
        <v>3.1312129999999998</v>
      </c>
      <c r="V185" s="53">
        <v>3.168317</v>
      </c>
      <c r="W185" s="53">
        <v>4.0654440000000003</v>
      </c>
      <c r="X185" s="53">
        <v>3.1374499999999999</v>
      </c>
      <c r="Y185" s="53">
        <v>2.7777780000000001</v>
      </c>
      <c r="Z185" s="53">
        <v>3.2705649999999999</v>
      </c>
      <c r="AA185" s="53">
        <v>2.8769840000000002</v>
      </c>
      <c r="AB185" s="53">
        <v>3.480855</v>
      </c>
      <c r="AC185" s="53">
        <v>3.15</v>
      </c>
      <c r="AD185" s="53">
        <v>2.7722769999999999</v>
      </c>
      <c r="AE185" s="53">
        <v>3.1358890000000001</v>
      </c>
      <c r="AF185" s="53">
        <v>2.1825399999999999</v>
      </c>
    </row>
    <row r="186" spans="1:32">
      <c r="A186" s="127" t="s">
        <v>58</v>
      </c>
      <c r="B186" s="53">
        <v>2.3762379999999999</v>
      </c>
      <c r="C186" s="53">
        <v>1.8811880000000001</v>
      </c>
      <c r="D186" s="53">
        <v>1.8839859999999999</v>
      </c>
      <c r="E186" s="53">
        <v>2.0357500000000002</v>
      </c>
      <c r="F186" s="53">
        <v>2.8372320000000002</v>
      </c>
      <c r="G186" s="53">
        <v>3.1390129999999998</v>
      </c>
      <c r="H186" s="53">
        <v>3.4</v>
      </c>
      <c r="I186" s="53">
        <v>2.9747150000000002</v>
      </c>
      <c r="J186" s="53">
        <v>3.030303</v>
      </c>
      <c r="K186" s="53">
        <v>2.878412</v>
      </c>
      <c r="L186" s="53">
        <v>2.2277230000000001</v>
      </c>
      <c r="M186" s="53">
        <v>2.970297</v>
      </c>
      <c r="N186" s="53">
        <v>3.072349</v>
      </c>
      <c r="O186" s="53">
        <v>2.721425</v>
      </c>
      <c r="P186" s="53">
        <v>2.5832090000000001</v>
      </c>
      <c r="Q186" s="53">
        <v>2.9324059999999998</v>
      </c>
      <c r="R186" s="53">
        <v>3.0876489999999999</v>
      </c>
      <c r="S186" s="53">
        <v>1.981179</v>
      </c>
      <c r="T186" s="53">
        <v>2.5499999999999998</v>
      </c>
      <c r="U186" s="53">
        <v>2.683897</v>
      </c>
      <c r="V186" s="53">
        <v>2.6732670000000001</v>
      </c>
      <c r="W186" s="53">
        <v>2.4789289999999999</v>
      </c>
      <c r="X186" s="53">
        <v>2.7390439999999998</v>
      </c>
      <c r="Y186" s="53">
        <v>3.323413</v>
      </c>
      <c r="Z186" s="53">
        <v>2.4281470000000001</v>
      </c>
      <c r="AA186" s="53">
        <v>2.8273809999999999</v>
      </c>
      <c r="AB186" s="53">
        <v>3.2322229999999998</v>
      </c>
      <c r="AC186" s="53">
        <v>3.85</v>
      </c>
      <c r="AD186" s="53">
        <v>2.9207920000000001</v>
      </c>
      <c r="AE186" s="53">
        <v>2.5385759999999999</v>
      </c>
      <c r="AF186" s="53">
        <v>2.926587</v>
      </c>
    </row>
    <row r="187" spans="1:32">
      <c r="A187" s="127" t="s">
        <v>59</v>
      </c>
      <c r="B187" s="53">
        <v>44.158416000000003</v>
      </c>
      <c r="C187" s="53">
        <v>44.405940999999999</v>
      </c>
      <c r="D187" s="53">
        <v>47.645017000000003</v>
      </c>
      <c r="E187" s="53">
        <v>48.162860000000002</v>
      </c>
      <c r="F187" s="53">
        <v>40.915878999999997</v>
      </c>
      <c r="G187" s="53">
        <v>42.002989999999997</v>
      </c>
      <c r="H187" s="53">
        <v>42.9</v>
      </c>
      <c r="I187" s="53">
        <v>45.413981</v>
      </c>
      <c r="J187" s="53">
        <v>46.646796000000002</v>
      </c>
      <c r="K187" s="53">
        <v>47.146402000000002</v>
      </c>
      <c r="L187" s="53">
        <v>47.821781999999999</v>
      </c>
      <c r="M187" s="53">
        <v>47.623761999999999</v>
      </c>
      <c r="N187" s="53">
        <v>45.292369000000001</v>
      </c>
      <c r="O187" s="53">
        <v>44.532409999999999</v>
      </c>
      <c r="P187" s="53">
        <v>44.610035000000003</v>
      </c>
      <c r="Q187" s="53">
        <v>43.339959999999998</v>
      </c>
      <c r="R187" s="53">
        <v>40.338645</v>
      </c>
      <c r="S187" s="53">
        <v>41.703814000000001</v>
      </c>
      <c r="T187" s="53">
        <v>47.45</v>
      </c>
      <c r="U187" s="53">
        <v>44.135188999999997</v>
      </c>
      <c r="V187" s="53">
        <v>48.019801999999999</v>
      </c>
      <c r="W187" s="53">
        <v>47.099653000000004</v>
      </c>
      <c r="X187" s="53">
        <v>48.406374999999997</v>
      </c>
      <c r="Y187" s="53">
        <v>51.488095000000001</v>
      </c>
      <c r="Z187" s="53">
        <v>50.941526000000003</v>
      </c>
      <c r="AA187" s="53">
        <v>51.140872999999999</v>
      </c>
      <c r="AB187" s="53">
        <v>47.488812000000003</v>
      </c>
      <c r="AC187" s="53">
        <v>44.45</v>
      </c>
      <c r="AD187" s="53">
        <v>44.306930999999999</v>
      </c>
      <c r="AE187" s="53">
        <v>46.092582999999998</v>
      </c>
      <c r="AF187" s="53">
        <v>46.924602999999998</v>
      </c>
    </row>
    <row r="188" spans="1:32">
      <c r="A188" s="84" t="s">
        <v>60</v>
      </c>
      <c r="B188" s="57">
        <v>0.841584</v>
      </c>
      <c r="C188" s="57">
        <v>0.89108900000000002</v>
      </c>
      <c r="D188" s="57">
        <v>0.79325699999999999</v>
      </c>
      <c r="E188" s="57">
        <v>0.645482</v>
      </c>
      <c r="F188" s="57">
        <v>0.79641600000000001</v>
      </c>
      <c r="G188" s="57">
        <v>0.19930200000000001</v>
      </c>
      <c r="H188" s="57">
        <v>0.65</v>
      </c>
      <c r="I188" s="57">
        <v>0.495786</v>
      </c>
      <c r="J188" s="57">
        <v>0.64580199999999999</v>
      </c>
      <c r="K188" s="57">
        <v>0.59553299999999998</v>
      </c>
      <c r="L188" s="57">
        <v>0.594059</v>
      </c>
      <c r="M188" s="57">
        <v>0.49504999999999999</v>
      </c>
      <c r="N188" s="57">
        <v>0.74331000000000003</v>
      </c>
      <c r="O188" s="57">
        <v>0.54428500000000002</v>
      </c>
      <c r="P188" s="57">
        <v>0.89418799999999998</v>
      </c>
      <c r="Q188" s="57">
        <v>0.49701800000000002</v>
      </c>
      <c r="R188" s="57">
        <v>0.74701200000000001</v>
      </c>
      <c r="S188" s="57">
        <v>0.79247199999999995</v>
      </c>
      <c r="T188" s="57">
        <v>0.8</v>
      </c>
      <c r="U188" s="57">
        <v>1.1928430000000001</v>
      </c>
      <c r="V188" s="57">
        <v>0.64356400000000002</v>
      </c>
      <c r="W188" s="57">
        <v>1.140307</v>
      </c>
      <c r="X188" s="57">
        <v>1.294821</v>
      </c>
      <c r="Y188" s="57">
        <v>0.644841</v>
      </c>
      <c r="Z188" s="57">
        <v>0.54509399999999997</v>
      </c>
      <c r="AA188" s="57">
        <v>0.94245999999999996</v>
      </c>
      <c r="AB188" s="57">
        <v>0.94480399999999998</v>
      </c>
      <c r="AC188" s="57">
        <v>0.8</v>
      </c>
      <c r="AD188" s="57">
        <v>0.64356400000000002</v>
      </c>
      <c r="AE188" s="57">
        <v>1.1448480000000001</v>
      </c>
      <c r="AF188" s="57">
        <v>0.39682499999999998</v>
      </c>
    </row>
    <row r="189" spans="1:32" ht="69.75" customHeight="1">
      <c r="A189" s="122" t="s">
        <v>487</v>
      </c>
    </row>
    <row r="190" spans="1:32" s="32" customFormat="1" ht="63" customHeight="1">
      <c r="A190" s="31"/>
      <c r="B190" s="75">
        <v>43831</v>
      </c>
      <c r="C190" s="75">
        <v>43862</v>
      </c>
      <c r="D190" s="75">
        <v>43891</v>
      </c>
      <c r="E190" s="75">
        <v>44044</v>
      </c>
      <c r="F190" s="75">
        <v>44075</v>
      </c>
      <c r="G190" s="75">
        <v>44105</v>
      </c>
      <c r="H190" s="75">
        <v>44136</v>
      </c>
      <c r="I190" s="75">
        <v>44166</v>
      </c>
      <c r="J190" s="75">
        <v>44197</v>
      </c>
      <c r="K190" s="75">
        <v>44228</v>
      </c>
      <c r="L190" s="75">
        <v>44256</v>
      </c>
      <c r="M190" s="75">
        <v>44287</v>
      </c>
      <c r="N190" s="75">
        <v>44317</v>
      </c>
      <c r="O190" s="75">
        <v>44348</v>
      </c>
      <c r="P190" s="75">
        <v>44378</v>
      </c>
      <c r="Q190" s="75">
        <v>44409</v>
      </c>
      <c r="R190" s="71">
        <v>44440</v>
      </c>
      <c r="S190" s="71">
        <v>44470</v>
      </c>
      <c r="T190" s="71">
        <v>44501</v>
      </c>
      <c r="U190" s="71">
        <v>44531</v>
      </c>
      <c r="V190" s="71">
        <v>44562</v>
      </c>
      <c r="W190" s="71">
        <v>44593</v>
      </c>
      <c r="X190" s="71">
        <v>44621</v>
      </c>
      <c r="Y190" s="71">
        <v>44652</v>
      </c>
      <c r="Z190" s="71">
        <v>44682</v>
      </c>
      <c r="AA190" s="71">
        <v>44713</v>
      </c>
      <c r="AB190" s="71">
        <v>44743</v>
      </c>
      <c r="AC190" s="71">
        <v>44774</v>
      </c>
      <c r="AD190" s="71">
        <v>44805</v>
      </c>
      <c r="AE190" s="71">
        <v>44835</v>
      </c>
      <c r="AF190" s="71">
        <v>44866</v>
      </c>
    </row>
    <row r="191" spans="1:32" ht="15" customHeight="1">
      <c r="A191" s="127" t="s">
        <v>56</v>
      </c>
      <c r="B191" s="53">
        <v>19.257425999999999</v>
      </c>
      <c r="C191" s="53">
        <v>20.049505</v>
      </c>
      <c r="D191" s="53">
        <v>20.475954000000002</v>
      </c>
      <c r="E191" s="53">
        <v>19.761668</v>
      </c>
      <c r="F191" s="53">
        <v>20.806370999999999</v>
      </c>
      <c r="G191" s="53">
        <v>19.083209</v>
      </c>
      <c r="H191" s="53">
        <v>19.399999999999999</v>
      </c>
      <c r="I191" s="53">
        <v>19.087754</v>
      </c>
      <c r="J191" s="53">
        <v>20.765027</v>
      </c>
      <c r="K191" s="53">
        <v>21.042183999999999</v>
      </c>
      <c r="L191" s="53">
        <v>20.940594000000001</v>
      </c>
      <c r="M191" s="53">
        <v>20.346534999999999</v>
      </c>
      <c r="N191" s="53">
        <v>20.267592</v>
      </c>
      <c r="O191" s="53">
        <v>21.721920000000001</v>
      </c>
      <c r="P191" s="53">
        <v>20.069548000000001</v>
      </c>
      <c r="Q191" s="53">
        <v>20.526838999999999</v>
      </c>
      <c r="R191" s="53">
        <v>21.215139000000001</v>
      </c>
      <c r="S191" s="53">
        <v>21.49579</v>
      </c>
      <c r="T191" s="53">
        <v>19.7</v>
      </c>
      <c r="U191" s="53">
        <v>20.526838999999999</v>
      </c>
      <c r="V191" s="53">
        <v>21.485149</v>
      </c>
      <c r="W191" s="53">
        <v>22.954882999999999</v>
      </c>
      <c r="X191" s="53">
        <v>18.824701000000001</v>
      </c>
      <c r="Y191" s="53">
        <v>19.940476</v>
      </c>
      <c r="Z191" s="53">
        <v>21.85332</v>
      </c>
      <c r="AA191" s="53">
        <v>21.626984</v>
      </c>
      <c r="AB191" s="53">
        <v>22.774739</v>
      </c>
      <c r="AC191" s="53">
        <v>21.45</v>
      </c>
      <c r="AD191" s="53">
        <v>22.673266999999999</v>
      </c>
      <c r="AE191" s="53">
        <v>21.901444000000001</v>
      </c>
      <c r="AF191" s="53">
        <v>24.603175</v>
      </c>
    </row>
    <row r="192" spans="1:32" ht="15" customHeight="1">
      <c r="A192" s="127" t="s">
        <v>57</v>
      </c>
      <c r="B192" s="53">
        <v>-40.09901</v>
      </c>
      <c r="C192" s="53">
        <v>-41.089109000000001</v>
      </c>
      <c r="D192" s="53">
        <v>-42.191372999999999</v>
      </c>
      <c r="E192" s="53">
        <v>-46.176763000000001</v>
      </c>
      <c r="F192" s="53">
        <v>-42.757590999999998</v>
      </c>
      <c r="G192" s="53">
        <v>-43.497757999999997</v>
      </c>
      <c r="H192" s="53">
        <v>-47.6</v>
      </c>
      <c r="I192" s="53">
        <v>-47.694595999999997</v>
      </c>
      <c r="J192" s="53">
        <v>-42.126179999999998</v>
      </c>
      <c r="K192" s="53">
        <v>-42.133994999999999</v>
      </c>
      <c r="L192" s="53">
        <v>-42.079208000000001</v>
      </c>
      <c r="M192" s="53">
        <v>-44.257426000000002</v>
      </c>
      <c r="N192" s="53">
        <v>-44.202179999999998</v>
      </c>
      <c r="O192" s="53">
        <v>-41.909945999999998</v>
      </c>
      <c r="P192" s="53">
        <v>-45.951315999999998</v>
      </c>
      <c r="Q192" s="53">
        <v>-44.135188999999997</v>
      </c>
      <c r="R192" s="53">
        <v>-42.480080000000001</v>
      </c>
      <c r="S192" s="53">
        <v>-42.991579999999999</v>
      </c>
      <c r="T192" s="53">
        <v>-43.5</v>
      </c>
      <c r="U192" s="53">
        <v>-44.930416999999998</v>
      </c>
      <c r="V192" s="53">
        <v>-41.089109000000001</v>
      </c>
      <c r="W192" s="53">
        <v>-39.762022999999999</v>
      </c>
      <c r="X192" s="53">
        <v>-40.836652999999998</v>
      </c>
      <c r="Y192" s="53">
        <v>-40.476190000000003</v>
      </c>
      <c r="Z192" s="53">
        <v>-38.206144999999999</v>
      </c>
      <c r="AA192" s="53">
        <v>-40.128968</v>
      </c>
      <c r="AB192" s="53">
        <v>-37.493783999999998</v>
      </c>
      <c r="AC192" s="53">
        <v>-37.450000000000003</v>
      </c>
      <c r="AD192" s="53">
        <v>-37.227722999999997</v>
      </c>
      <c r="AE192" s="53">
        <v>-36.485813999999998</v>
      </c>
      <c r="AF192" s="53">
        <v>-36.855159</v>
      </c>
    </row>
    <row r="193" spans="1:32" ht="15" customHeight="1">
      <c r="A193" s="127" t="s">
        <v>179</v>
      </c>
      <c r="B193" s="53">
        <v>-20.841584000000001</v>
      </c>
      <c r="C193" s="53">
        <v>-21.039604000000001</v>
      </c>
      <c r="D193" s="53">
        <v>-21.715419000000001</v>
      </c>
      <c r="E193" s="53">
        <v>-26.415094</v>
      </c>
      <c r="F193" s="53">
        <v>-21.951219999999999</v>
      </c>
      <c r="G193" s="53">
        <v>-24.414549000000001</v>
      </c>
      <c r="H193" s="53">
        <v>-28.2</v>
      </c>
      <c r="I193" s="53">
        <v>-28.606842</v>
      </c>
      <c r="J193" s="53">
        <v>-21.361153000000002</v>
      </c>
      <c r="K193" s="53">
        <v>-21.091811</v>
      </c>
      <c r="L193" s="53">
        <v>-21.138614</v>
      </c>
      <c r="M193" s="53">
        <v>-23.910890999999999</v>
      </c>
      <c r="N193" s="53">
        <v>-23.934588999999999</v>
      </c>
      <c r="O193" s="53">
        <v>-20.188026000000001</v>
      </c>
      <c r="P193" s="53">
        <v>-25.881768999999998</v>
      </c>
      <c r="Q193" s="53">
        <v>-23.608350000000002</v>
      </c>
      <c r="R193" s="53">
        <v>-21.264939999999999</v>
      </c>
      <c r="S193" s="53">
        <v>-21.49579</v>
      </c>
      <c r="T193" s="53">
        <v>-23.8</v>
      </c>
      <c r="U193" s="53">
        <v>-24.403579000000001</v>
      </c>
      <c r="V193" s="53">
        <v>-19.603960000000001</v>
      </c>
      <c r="W193" s="53">
        <v>-16.807138999999999</v>
      </c>
      <c r="X193" s="49">
        <v>-22.011952000000001</v>
      </c>
      <c r="Y193" s="49">
        <v>-20.535713999999999</v>
      </c>
      <c r="Z193" s="49">
        <v>-16.352824999999999</v>
      </c>
      <c r="AA193" s="49">
        <v>-18.501984</v>
      </c>
      <c r="AB193" s="49">
        <v>-14.719044999999999</v>
      </c>
      <c r="AC193" s="49">
        <v>-16</v>
      </c>
      <c r="AD193" s="49">
        <v>-14.554455000000001</v>
      </c>
      <c r="AE193" s="49">
        <v>-14.58437</v>
      </c>
      <c r="AF193" s="49">
        <v>-12.251984</v>
      </c>
    </row>
    <row r="194" spans="1:32" ht="69" customHeight="1">
      <c r="A194" s="122" t="s">
        <v>237</v>
      </c>
    </row>
    <row r="195" spans="1:32" s="32" customFormat="1" ht="63" customHeight="1">
      <c r="A195" s="31"/>
      <c r="B195" s="75">
        <v>43831</v>
      </c>
      <c r="C195" s="75">
        <v>43862</v>
      </c>
      <c r="D195" s="75">
        <v>43891</v>
      </c>
      <c r="E195" s="75">
        <v>44044</v>
      </c>
      <c r="F195" s="75">
        <v>44075</v>
      </c>
      <c r="G195" s="75">
        <v>44105</v>
      </c>
      <c r="H195" s="75">
        <v>44136</v>
      </c>
      <c r="I195" s="75">
        <v>44166</v>
      </c>
      <c r="J195" s="75">
        <v>44197</v>
      </c>
      <c r="K195" s="75">
        <v>44228</v>
      </c>
      <c r="L195" s="75">
        <v>44256</v>
      </c>
      <c r="M195" s="75">
        <v>44287</v>
      </c>
      <c r="N195" s="75">
        <v>44317</v>
      </c>
      <c r="O195" s="75">
        <v>44348</v>
      </c>
      <c r="P195" s="75">
        <v>44378</v>
      </c>
      <c r="Q195" s="75">
        <v>44409</v>
      </c>
      <c r="R195" s="71">
        <v>44440</v>
      </c>
      <c r="S195" s="71">
        <v>44470</v>
      </c>
      <c r="T195" s="71">
        <v>44501</v>
      </c>
      <c r="U195" s="71">
        <v>44531</v>
      </c>
      <c r="V195" s="71">
        <v>44562</v>
      </c>
      <c r="W195" s="71">
        <v>44593</v>
      </c>
      <c r="X195" s="71">
        <v>44621</v>
      </c>
      <c r="Y195" s="71">
        <v>44652</v>
      </c>
      <c r="Z195" s="71">
        <v>44682</v>
      </c>
      <c r="AA195" s="71">
        <v>44713</v>
      </c>
      <c r="AB195" s="71">
        <v>44743</v>
      </c>
      <c r="AC195" s="71">
        <v>44774</v>
      </c>
      <c r="AD195" s="71">
        <v>44805</v>
      </c>
      <c r="AE195" s="71">
        <v>44835</v>
      </c>
      <c r="AF195" s="71">
        <v>44866</v>
      </c>
    </row>
    <row r="196" spans="1:32" ht="15" customHeight="1">
      <c r="A196" s="127" t="s">
        <v>79</v>
      </c>
      <c r="B196" s="77">
        <v>55.099009000000002</v>
      </c>
      <c r="C196" s="77">
        <v>55.841583999999997</v>
      </c>
      <c r="D196" s="77">
        <v>54.586019</v>
      </c>
      <c r="E196" s="77">
        <v>53.624628000000001</v>
      </c>
      <c r="F196" s="77">
        <v>52.165255999999999</v>
      </c>
      <c r="G196" s="77">
        <v>58.794220000000003</v>
      </c>
      <c r="H196" s="77">
        <v>56.2</v>
      </c>
      <c r="I196" s="77">
        <v>55.875062</v>
      </c>
      <c r="J196" s="77">
        <v>53.949330000000003</v>
      </c>
      <c r="K196" s="77">
        <v>54.590570999999997</v>
      </c>
      <c r="L196" s="77">
        <v>59.009900999999999</v>
      </c>
      <c r="M196" s="77">
        <v>51.435643999999996</v>
      </c>
      <c r="N196" s="77">
        <v>50</v>
      </c>
      <c r="O196" s="77">
        <v>50.964869</v>
      </c>
      <c r="P196" s="53">
        <v>50.919027</v>
      </c>
      <c r="Q196" s="53">
        <v>51.441351999999995</v>
      </c>
      <c r="R196" s="53">
        <v>52.838645</v>
      </c>
      <c r="S196" s="53">
        <v>50.817236000000001</v>
      </c>
      <c r="T196" s="53">
        <v>49.6</v>
      </c>
      <c r="U196" s="53">
        <v>50.497017999999997</v>
      </c>
      <c r="V196" s="53">
        <v>50.445544999999996</v>
      </c>
      <c r="W196" s="53">
        <v>50.322260999999997</v>
      </c>
      <c r="X196" s="53">
        <v>49.551793000000004</v>
      </c>
      <c r="Y196" s="53">
        <v>50.694445000000002</v>
      </c>
      <c r="Z196" s="53">
        <v>52.973241000000002</v>
      </c>
      <c r="AA196" s="53">
        <v>52.033731000000003</v>
      </c>
      <c r="AB196" s="53">
        <v>52.610641000000001</v>
      </c>
      <c r="AC196" s="53">
        <v>52.45</v>
      </c>
      <c r="AD196" s="53">
        <v>50.643563999999998</v>
      </c>
      <c r="AE196" s="53">
        <v>53.807863999999995</v>
      </c>
      <c r="AF196" s="53">
        <v>52.976191</v>
      </c>
    </row>
    <row r="197" spans="1:32" ht="15" customHeight="1">
      <c r="A197" s="127" t="s">
        <v>549</v>
      </c>
      <c r="B197" s="77">
        <v>26.683167999999998</v>
      </c>
      <c r="C197" s="77">
        <v>25.990099000000001</v>
      </c>
      <c r="D197" s="77">
        <v>23.252355000000001</v>
      </c>
      <c r="E197" s="77">
        <v>27.308838000000002</v>
      </c>
      <c r="F197" s="77">
        <v>28.621205000000003</v>
      </c>
      <c r="G197" s="77">
        <v>23.418036999999998</v>
      </c>
      <c r="H197" s="77">
        <v>26.7</v>
      </c>
      <c r="I197" s="77">
        <v>27.317799000000001</v>
      </c>
      <c r="J197" s="77">
        <v>27.322403999999999</v>
      </c>
      <c r="K197" s="77">
        <v>26.253101000000001</v>
      </c>
      <c r="L197" s="77">
        <v>22.772278</v>
      </c>
      <c r="M197" s="77">
        <v>27.970296999999999</v>
      </c>
      <c r="N197" s="77">
        <v>30.525272999999999</v>
      </c>
      <c r="O197" s="77">
        <v>27.659573999999999</v>
      </c>
      <c r="P197" s="53">
        <v>30.551416</v>
      </c>
      <c r="Q197" s="53">
        <v>29.522863000000001</v>
      </c>
      <c r="R197" s="53">
        <v>27.838645</v>
      </c>
      <c r="S197" s="53">
        <v>28.083210000000001</v>
      </c>
      <c r="T197" s="53">
        <v>28.6</v>
      </c>
      <c r="U197" s="53">
        <v>28.628231</v>
      </c>
      <c r="V197" s="53">
        <v>29.702970000000001</v>
      </c>
      <c r="W197" s="53">
        <v>27.714427999999998</v>
      </c>
      <c r="X197" s="53">
        <v>25.348604999999999</v>
      </c>
      <c r="Y197" s="53">
        <v>27.728175</v>
      </c>
      <c r="Z197" s="53">
        <v>25.569870999999999</v>
      </c>
      <c r="AA197" s="53">
        <v>27.132936999999998</v>
      </c>
      <c r="AB197" s="53">
        <v>29.338638</v>
      </c>
      <c r="AC197" s="53">
        <v>27.2</v>
      </c>
      <c r="AD197" s="53">
        <v>29.554456000000002</v>
      </c>
      <c r="AE197" s="53">
        <v>25.584868</v>
      </c>
      <c r="AF197" s="53">
        <v>27.876984</v>
      </c>
    </row>
    <row r="198" spans="1:32" ht="15" customHeight="1">
      <c r="A198" s="127" t="s">
        <v>3</v>
      </c>
      <c r="B198" s="77">
        <v>18.217822000000002</v>
      </c>
      <c r="C198" s="77">
        <v>18.168316999999998</v>
      </c>
      <c r="D198" s="77">
        <v>22.161625999999998</v>
      </c>
      <c r="E198" s="77">
        <v>19.066534000000001</v>
      </c>
      <c r="F198" s="77">
        <v>19.213539000000001</v>
      </c>
      <c r="G198" s="77">
        <v>17.787742999999999</v>
      </c>
      <c r="H198" s="77">
        <v>17.100000000000001</v>
      </c>
      <c r="I198" s="77">
        <v>16.807138999999999</v>
      </c>
      <c r="J198" s="77">
        <v>18.728266000000001</v>
      </c>
      <c r="K198" s="77">
        <v>19.156327999999998</v>
      </c>
      <c r="L198" s="77">
        <v>18.217822000000002</v>
      </c>
      <c r="M198" s="77">
        <v>20.594059000000001</v>
      </c>
      <c r="N198" s="77">
        <v>19.474727000000001</v>
      </c>
      <c r="O198" s="77">
        <v>21.326076</v>
      </c>
      <c r="P198" s="49">
        <v>18.479880999999999</v>
      </c>
      <c r="Q198" s="49">
        <v>19.035785000000001</v>
      </c>
      <c r="R198" s="49">
        <v>19.322709</v>
      </c>
      <c r="S198" s="49">
        <v>21.099554000000001</v>
      </c>
      <c r="T198" s="49">
        <v>21.8</v>
      </c>
      <c r="U198" s="49">
        <v>20.874751</v>
      </c>
      <c r="V198" s="49">
        <v>19.851485</v>
      </c>
      <c r="W198" s="49">
        <v>21.963311999999998</v>
      </c>
      <c r="X198" s="49">
        <v>25.099602000000001</v>
      </c>
      <c r="Y198" s="49">
        <v>21.577380999999999</v>
      </c>
      <c r="Z198" s="49">
        <v>21.456887999999999</v>
      </c>
      <c r="AA198" s="49">
        <v>20.833333</v>
      </c>
      <c r="AB198" s="49">
        <v>18.050720999999999</v>
      </c>
      <c r="AC198" s="49">
        <v>20.350000000000001</v>
      </c>
      <c r="AD198" s="49">
        <v>19.80198</v>
      </c>
      <c r="AE198" s="49">
        <v>20.607267</v>
      </c>
      <c r="AF198" s="49">
        <v>19.146825</v>
      </c>
    </row>
    <row r="199" spans="1:32" ht="79.5" customHeight="1">
      <c r="A199" s="122" t="s">
        <v>193</v>
      </c>
    </row>
    <row r="200" spans="1:32" s="32" customFormat="1" ht="63" customHeight="1">
      <c r="A200" s="31"/>
      <c r="B200" s="75">
        <v>43831</v>
      </c>
      <c r="C200" s="75">
        <v>43862</v>
      </c>
      <c r="D200" s="75">
        <v>43891</v>
      </c>
      <c r="E200" s="75">
        <v>44044</v>
      </c>
      <c r="F200" s="75">
        <v>44075</v>
      </c>
      <c r="G200" s="75">
        <v>44105</v>
      </c>
      <c r="H200" s="75">
        <v>44136</v>
      </c>
      <c r="I200" s="75">
        <v>44166</v>
      </c>
      <c r="J200" s="75">
        <v>44197</v>
      </c>
      <c r="K200" s="75">
        <v>44228</v>
      </c>
      <c r="L200" s="75">
        <v>44256</v>
      </c>
      <c r="M200" s="75">
        <v>44287</v>
      </c>
      <c r="N200" s="75">
        <v>44317</v>
      </c>
      <c r="O200" s="75">
        <v>44348</v>
      </c>
      <c r="P200" s="75">
        <v>44378</v>
      </c>
      <c r="Q200" s="75">
        <v>44409</v>
      </c>
      <c r="R200" s="71">
        <v>44440</v>
      </c>
      <c r="S200" s="71">
        <v>44470</v>
      </c>
      <c r="T200" s="71">
        <v>44501</v>
      </c>
      <c r="U200" s="71">
        <v>44531</v>
      </c>
      <c r="V200" s="71">
        <v>44562</v>
      </c>
      <c r="W200" s="71">
        <v>44593</v>
      </c>
      <c r="X200" s="71">
        <v>44621</v>
      </c>
      <c r="Y200" s="71">
        <v>44652</v>
      </c>
      <c r="Z200" s="71">
        <v>44682</v>
      </c>
      <c r="AA200" s="71">
        <v>44713</v>
      </c>
      <c r="AB200" s="71">
        <v>44743</v>
      </c>
      <c r="AC200" s="71">
        <v>44774</v>
      </c>
      <c r="AD200" s="71">
        <v>44805</v>
      </c>
      <c r="AE200" s="71">
        <v>44835</v>
      </c>
      <c r="AF200" s="71">
        <v>44866</v>
      </c>
    </row>
    <row r="201" spans="1:32" ht="15" customHeight="1">
      <c r="A201" s="127" t="s">
        <v>62</v>
      </c>
      <c r="B201" s="77">
        <v>35.940593999999997</v>
      </c>
      <c r="C201" s="77">
        <v>40.643563999999998</v>
      </c>
      <c r="D201" s="77">
        <v>38.770451000000001</v>
      </c>
      <c r="E201" s="77">
        <v>33.565044999999998</v>
      </c>
      <c r="F201" s="77">
        <v>34.743653999999999</v>
      </c>
      <c r="G201" s="77">
        <v>33.831589000000001</v>
      </c>
      <c r="H201" s="77">
        <v>34.85</v>
      </c>
      <c r="I201" s="77">
        <v>35.646999999999998</v>
      </c>
      <c r="J201" s="77">
        <v>37.208146999999997</v>
      </c>
      <c r="K201" s="77">
        <v>35.037221000000002</v>
      </c>
      <c r="L201" s="77">
        <v>35.19802</v>
      </c>
      <c r="M201" s="77">
        <v>37.673267000000003</v>
      </c>
      <c r="N201" s="77">
        <v>36.075322</v>
      </c>
      <c r="O201" s="77">
        <v>36.219692999999999</v>
      </c>
      <c r="P201" s="49">
        <v>34.426229999999997</v>
      </c>
      <c r="Q201" s="49">
        <v>35.238568999999998</v>
      </c>
      <c r="R201" s="49">
        <v>37.051793000000004</v>
      </c>
      <c r="S201" s="49">
        <v>36.602277999999998</v>
      </c>
      <c r="T201" s="49">
        <v>34.5</v>
      </c>
      <c r="U201" s="49">
        <v>36.878728000000002</v>
      </c>
      <c r="V201" s="49">
        <v>38.415841999999998</v>
      </c>
      <c r="W201" s="49">
        <v>34.754586000000003</v>
      </c>
      <c r="X201" s="49">
        <v>29.581672999999999</v>
      </c>
      <c r="Y201" s="49">
        <v>35.069443999999997</v>
      </c>
      <c r="Z201" s="49">
        <v>32.755203000000002</v>
      </c>
      <c r="AA201" s="49">
        <v>35.813491999999997</v>
      </c>
      <c r="AB201" s="49">
        <v>37.792143000000003</v>
      </c>
      <c r="AC201" s="49">
        <v>35.4</v>
      </c>
      <c r="AD201" s="49">
        <v>35.297029999999999</v>
      </c>
      <c r="AE201" s="49">
        <v>34.196117000000001</v>
      </c>
      <c r="AF201" s="49">
        <v>33.432540000000003</v>
      </c>
    </row>
    <row r="202" spans="1:32" ht="15" customHeight="1">
      <c r="A202" s="127" t="s">
        <v>63</v>
      </c>
      <c r="B202" s="77">
        <v>28.910890999999999</v>
      </c>
      <c r="C202" s="77">
        <v>28.415842000000001</v>
      </c>
      <c r="D202" s="77">
        <v>27.764005999999998</v>
      </c>
      <c r="E202" s="77">
        <v>33.366435000000003</v>
      </c>
      <c r="F202" s="77">
        <v>32.055748999999999</v>
      </c>
      <c r="G202" s="77">
        <v>32.984554000000003</v>
      </c>
      <c r="H202" s="77">
        <v>33.9</v>
      </c>
      <c r="I202" s="77">
        <v>33.812593</v>
      </c>
      <c r="J202" s="77">
        <v>30.452062000000002</v>
      </c>
      <c r="K202" s="77">
        <v>32.009926</v>
      </c>
      <c r="L202" s="77">
        <v>32.722771999999999</v>
      </c>
      <c r="M202" s="77">
        <v>29.80198</v>
      </c>
      <c r="N202" s="77">
        <v>29.930624000000002</v>
      </c>
      <c r="O202" s="77">
        <v>30.034635999999999</v>
      </c>
      <c r="P202" s="49">
        <v>31.843019999999999</v>
      </c>
      <c r="Q202" s="49">
        <v>30.566600000000001</v>
      </c>
      <c r="R202" s="49">
        <v>32.021912</v>
      </c>
      <c r="S202" s="49">
        <v>31.797920000000001</v>
      </c>
      <c r="T202" s="49">
        <v>30.05</v>
      </c>
      <c r="U202" s="49">
        <v>30.417494999999999</v>
      </c>
      <c r="V202" s="49">
        <v>28.366337000000001</v>
      </c>
      <c r="W202" s="49">
        <v>31.284085000000001</v>
      </c>
      <c r="X202" s="49">
        <v>39.392429999999997</v>
      </c>
      <c r="Y202" s="49">
        <v>33.630952000000001</v>
      </c>
      <c r="Z202" s="49">
        <v>35.530228000000001</v>
      </c>
      <c r="AA202" s="49">
        <v>33.134920999999999</v>
      </c>
      <c r="AB202" s="49">
        <v>33.416210999999997</v>
      </c>
      <c r="AC202" s="49">
        <v>32.549999999999997</v>
      </c>
      <c r="AD202" s="49">
        <v>34.504950000000001</v>
      </c>
      <c r="AE202" s="49">
        <v>37.929318000000002</v>
      </c>
      <c r="AF202" s="49">
        <v>35.119047999999999</v>
      </c>
    </row>
    <row r="203" spans="1:32" ht="15" customHeight="1">
      <c r="A203" s="127" t="s">
        <v>64</v>
      </c>
      <c r="B203" s="77">
        <v>17.524751999999999</v>
      </c>
      <c r="C203" s="77">
        <v>15.940594000000001</v>
      </c>
      <c r="D203" s="77">
        <v>16.509668000000001</v>
      </c>
      <c r="E203" s="77">
        <v>14.250247999999999</v>
      </c>
      <c r="F203" s="77">
        <v>13.987057999999999</v>
      </c>
      <c r="G203" s="77">
        <v>15.445938999999999</v>
      </c>
      <c r="H203" s="77">
        <v>14.4</v>
      </c>
      <c r="I203" s="77">
        <v>13.336639</v>
      </c>
      <c r="J203" s="77">
        <v>13.959265</v>
      </c>
      <c r="K203" s="77">
        <v>14.342432000000001</v>
      </c>
      <c r="L203" s="77">
        <v>13.168317</v>
      </c>
      <c r="M203" s="77">
        <v>13.415842</v>
      </c>
      <c r="N203" s="77">
        <v>14.07334</v>
      </c>
      <c r="O203" s="77">
        <v>12.963879</v>
      </c>
      <c r="P203" s="49">
        <v>12.717337000000001</v>
      </c>
      <c r="Q203" s="49">
        <v>13.320080000000001</v>
      </c>
      <c r="R203" s="49">
        <v>12.798805</v>
      </c>
      <c r="S203" s="49">
        <v>11.24319</v>
      </c>
      <c r="T203" s="49">
        <v>12.8</v>
      </c>
      <c r="U203" s="49">
        <v>13.667992</v>
      </c>
      <c r="V203" s="49">
        <v>11.336634</v>
      </c>
      <c r="W203" s="49">
        <v>12.741695999999999</v>
      </c>
      <c r="X203" s="49">
        <v>11.25498</v>
      </c>
      <c r="Y203" s="49">
        <v>12.748016</v>
      </c>
      <c r="Z203" s="49">
        <v>13.825570000000001</v>
      </c>
      <c r="AA203" s="49">
        <v>12.648809999999999</v>
      </c>
      <c r="AB203" s="49">
        <v>12.3819</v>
      </c>
      <c r="AC203" s="49">
        <v>12.7</v>
      </c>
      <c r="AD203" s="49">
        <v>13.811881</v>
      </c>
      <c r="AE203" s="49">
        <v>10.35341</v>
      </c>
      <c r="AF203" s="49">
        <v>13.392856999999999</v>
      </c>
    </row>
    <row r="204" spans="1:32" ht="15" customHeight="1">
      <c r="A204" s="127" t="s">
        <v>65</v>
      </c>
      <c r="B204" s="77">
        <v>8.5148510000000002</v>
      </c>
      <c r="C204" s="77">
        <v>6.5346529999999996</v>
      </c>
      <c r="D204" s="77">
        <v>6.4452160000000003</v>
      </c>
      <c r="E204" s="77">
        <v>7.5471700000000004</v>
      </c>
      <c r="F204" s="77">
        <v>8.3125929999999997</v>
      </c>
      <c r="G204" s="77">
        <v>8.5700050000000001</v>
      </c>
      <c r="H204" s="77">
        <v>9.0500000000000007</v>
      </c>
      <c r="I204" s="77">
        <v>7.7342589999999998</v>
      </c>
      <c r="J204" s="77">
        <v>8.0973670000000002</v>
      </c>
      <c r="K204" s="77">
        <v>8.4863520000000001</v>
      </c>
      <c r="L204" s="77">
        <v>7.4257429999999998</v>
      </c>
      <c r="M204" s="77">
        <v>9.1584160000000008</v>
      </c>
      <c r="N204" s="77">
        <v>9.3161550000000002</v>
      </c>
      <c r="O204" s="77">
        <v>9.7476500000000001</v>
      </c>
      <c r="P204" s="49">
        <v>9.0412320000000008</v>
      </c>
      <c r="Q204" s="49">
        <v>9.9900599999999997</v>
      </c>
      <c r="R204" s="49">
        <v>7.968127</v>
      </c>
      <c r="S204" s="49">
        <v>9.1629520000000007</v>
      </c>
      <c r="T204" s="49">
        <v>9.5</v>
      </c>
      <c r="U204" s="49">
        <v>9.2942350000000005</v>
      </c>
      <c r="V204" s="49">
        <v>10.742573999999999</v>
      </c>
      <c r="W204" s="49">
        <v>10.163608999999999</v>
      </c>
      <c r="X204" s="49">
        <v>7.0717129999999999</v>
      </c>
      <c r="Y204" s="49">
        <v>6.9940480000000003</v>
      </c>
      <c r="Z204" s="49">
        <v>6.4420219999999997</v>
      </c>
      <c r="AA204" s="49">
        <v>7.0436509999999997</v>
      </c>
      <c r="AB204" s="49">
        <v>6.3152660000000003</v>
      </c>
      <c r="AC204" s="49">
        <v>7.25</v>
      </c>
      <c r="AD204" s="49">
        <v>6.1386139999999996</v>
      </c>
      <c r="AE204" s="49">
        <v>6.3215529999999998</v>
      </c>
      <c r="AF204" s="49">
        <v>7.0932539999999999</v>
      </c>
    </row>
    <row r="205" spans="1:32" ht="15" customHeight="1">
      <c r="A205" s="127" t="s">
        <v>3</v>
      </c>
      <c r="B205" s="77">
        <v>9.1089110000000009</v>
      </c>
      <c r="C205" s="77">
        <v>8.4653469999999995</v>
      </c>
      <c r="D205" s="77">
        <v>10.510659</v>
      </c>
      <c r="E205" s="77">
        <v>11.271102000000001</v>
      </c>
      <c r="F205" s="77">
        <v>10.900945999999999</v>
      </c>
      <c r="G205" s="77">
        <v>9.1679119999999994</v>
      </c>
      <c r="H205" s="77">
        <v>7.8</v>
      </c>
      <c r="I205" s="77">
        <v>9.4695090000000004</v>
      </c>
      <c r="J205" s="77">
        <v>10.283158999999999</v>
      </c>
      <c r="K205" s="77">
        <v>10.124069</v>
      </c>
      <c r="L205" s="77">
        <v>11.485149</v>
      </c>
      <c r="M205" s="77">
        <v>9.9504950000000001</v>
      </c>
      <c r="N205" s="77">
        <v>10.604559</v>
      </c>
      <c r="O205" s="77">
        <v>11.034141999999999</v>
      </c>
      <c r="P205" s="49">
        <v>11.972181000000001</v>
      </c>
      <c r="Q205" s="49">
        <v>10.884691999999999</v>
      </c>
      <c r="R205" s="49">
        <v>10.159363000000001</v>
      </c>
      <c r="S205" s="49">
        <v>11.193659999999999</v>
      </c>
      <c r="T205" s="49">
        <v>13.15</v>
      </c>
      <c r="U205" s="49">
        <v>9.7415509999999994</v>
      </c>
      <c r="V205" s="49">
        <v>11.138614</v>
      </c>
      <c r="W205" s="49">
        <v>11.056024000000001</v>
      </c>
      <c r="X205" s="49">
        <v>12.699203000000001</v>
      </c>
      <c r="Y205" s="49">
        <v>11.557539999999999</v>
      </c>
      <c r="Z205" s="49">
        <v>11.446977</v>
      </c>
      <c r="AA205" s="49">
        <v>11.359127000000001</v>
      </c>
      <c r="AB205" s="49">
        <v>10.094480000000001</v>
      </c>
      <c r="AC205" s="49">
        <v>12.1</v>
      </c>
      <c r="AD205" s="49">
        <v>10.247525</v>
      </c>
      <c r="AE205" s="49">
        <v>11.199602000000001</v>
      </c>
      <c r="AF205" s="49">
        <v>10.962301999999999</v>
      </c>
    </row>
    <row r="206" spans="1:32" ht="80.25" customHeight="1">
      <c r="A206" s="122" t="s">
        <v>194</v>
      </c>
    </row>
    <row r="207" spans="1:32" s="32" customFormat="1" ht="63" customHeight="1">
      <c r="A207" s="31"/>
      <c r="B207" s="75">
        <v>43831</v>
      </c>
      <c r="C207" s="75">
        <v>43862</v>
      </c>
      <c r="D207" s="75">
        <v>43891</v>
      </c>
      <c r="E207" s="75">
        <v>44044</v>
      </c>
      <c r="F207" s="75">
        <v>44075</v>
      </c>
      <c r="G207" s="75">
        <v>44105</v>
      </c>
      <c r="H207" s="75">
        <v>44136</v>
      </c>
      <c r="I207" s="75">
        <v>44166</v>
      </c>
      <c r="J207" s="75">
        <v>44197</v>
      </c>
      <c r="K207" s="75">
        <v>44228</v>
      </c>
      <c r="L207" s="75">
        <v>44256</v>
      </c>
      <c r="M207" s="75">
        <v>44287</v>
      </c>
      <c r="N207" s="75">
        <v>44317</v>
      </c>
      <c r="O207" s="75">
        <v>44348</v>
      </c>
      <c r="P207" s="75">
        <v>44378</v>
      </c>
      <c r="Q207" s="75">
        <v>44409</v>
      </c>
      <c r="R207" s="71">
        <v>44440</v>
      </c>
      <c r="S207" s="71">
        <v>44470</v>
      </c>
      <c r="T207" s="71">
        <v>44501</v>
      </c>
      <c r="U207" s="71">
        <v>44531</v>
      </c>
      <c r="V207" s="71">
        <v>44562</v>
      </c>
      <c r="W207" s="71">
        <v>44593</v>
      </c>
      <c r="X207" s="71">
        <v>44621</v>
      </c>
      <c r="Y207" s="71">
        <v>44652</v>
      </c>
      <c r="Z207" s="71">
        <v>44682</v>
      </c>
      <c r="AA207" s="71">
        <v>44713</v>
      </c>
      <c r="AB207" s="71">
        <v>44743</v>
      </c>
      <c r="AC207" s="71">
        <v>44774</v>
      </c>
      <c r="AD207" s="71">
        <v>44805</v>
      </c>
      <c r="AE207" s="71">
        <v>44835</v>
      </c>
      <c r="AF207" s="71">
        <v>44866</v>
      </c>
    </row>
    <row r="208" spans="1:32" ht="15" customHeight="1">
      <c r="A208" s="127" t="s">
        <v>66</v>
      </c>
      <c r="B208" s="77">
        <v>3.9603959999999998</v>
      </c>
      <c r="C208" s="77">
        <v>3.168317</v>
      </c>
      <c r="D208" s="77">
        <v>3.9167079999999999</v>
      </c>
      <c r="E208" s="77">
        <v>4.915591</v>
      </c>
      <c r="F208" s="77">
        <v>4.6291690000000001</v>
      </c>
      <c r="G208" s="77">
        <v>3.7369210000000002</v>
      </c>
      <c r="H208" s="77">
        <v>4.55</v>
      </c>
      <c r="I208" s="77">
        <v>4.2141789999999997</v>
      </c>
      <c r="J208" s="77">
        <v>3.5767509999999998</v>
      </c>
      <c r="K208" s="77">
        <v>3.9702229999999998</v>
      </c>
      <c r="L208" s="77">
        <v>3.465347</v>
      </c>
      <c r="M208" s="77">
        <v>3.613861</v>
      </c>
      <c r="N208" s="77">
        <v>3.964321</v>
      </c>
      <c r="O208" s="77">
        <v>4.6511630000000004</v>
      </c>
      <c r="P208" s="49">
        <v>3.9244910000000002</v>
      </c>
      <c r="Q208" s="49">
        <v>4.3737570000000003</v>
      </c>
      <c r="R208" s="49">
        <v>4.7808760000000001</v>
      </c>
      <c r="S208" s="49">
        <v>4.9034180000000003</v>
      </c>
      <c r="T208" s="49">
        <v>4.3</v>
      </c>
      <c r="U208" s="49">
        <v>4.5228630000000001</v>
      </c>
      <c r="V208" s="49">
        <v>4.108911</v>
      </c>
      <c r="W208" s="49">
        <v>4.0158649999999998</v>
      </c>
      <c r="X208" s="49">
        <v>3.9342630000000001</v>
      </c>
      <c r="Y208" s="49">
        <v>3.2738100000000001</v>
      </c>
      <c r="Z208" s="49">
        <v>3.6174430000000002</v>
      </c>
      <c r="AA208" s="49">
        <v>4.0674599999999996</v>
      </c>
      <c r="AB208" s="49">
        <v>4.2764790000000001</v>
      </c>
      <c r="AC208" s="49">
        <v>4.55</v>
      </c>
      <c r="AD208" s="49">
        <v>4.7029699999999997</v>
      </c>
      <c r="AE208" s="49">
        <v>4.6789449999999997</v>
      </c>
      <c r="AF208" s="49">
        <v>4.265873</v>
      </c>
    </row>
    <row r="209" spans="1:32" ht="15" customHeight="1">
      <c r="A209" s="127" t="s">
        <v>67</v>
      </c>
      <c r="B209" s="77">
        <v>11.930693</v>
      </c>
      <c r="C209" s="77">
        <v>12.574256999999999</v>
      </c>
      <c r="D209" s="77">
        <v>12.24591</v>
      </c>
      <c r="E209" s="77">
        <v>12.115194000000001</v>
      </c>
      <c r="F209" s="77">
        <v>12.394226</v>
      </c>
      <c r="G209" s="77">
        <v>12.755356000000001</v>
      </c>
      <c r="H209" s="77">
        <v>13.3</v>
      </c>
      <c r="I209" s="77">
        <v>11.353495000000001</v>
      </c>
      <c r="J209" s="77">
        <v>11.525086999999999</v>
      </c>
      <c r="K209" s="77">
        <v>13.598015</v>
      </c>
      <c r="L209" s="77">
        <v>12.079208</v>
      </c>
      <c r="M209" s="77">
        <v>12.475248000000001</v>
      </c>
      <c r="N209" s="77">
        <v>14.618434000000001</v>
      </c>
      <c r="O209" s="77">
        <v>13.508164000000001</v>
      </c>
      <c r="P209" s="49">
        <v>11.47541</v>
      </c>
      <c r="Q209" s="49">
        <v>12.624254000000001</v>
      </c>
      <c r="R209" s="49">
        <v>12.350598</v>
      </c>
      <c r="S209" s="49">
        <v>13.174839</v>
      </c>
      <c r="T209" s="49">
        <v>10.55</v>
      </c>
      <c r="U209" s="49">
        <v>11.978130999999999</v>
      </c>
      <c r="V209" s="49">
        <v>12.128712999999999</v>
      </c>
      <c r="W209" s="49">
        <v>13.28706</v>
      </c>
      <c r="X209" s="49">
        <v>13.396414</v>
      </c>
      <c r="Y209" s="49">
        <v>12.5</v>
      </c>
      <c r="Z209" s="49">
        <v>13.230922</v>
      </c>
      <c r="AA209" s="49">
        <v>12.847222</v>
      </c>
      <c r="AB209" s="49">
        <v>12.133267</v>
      </c>
      <c r="AC209" s="49">
        <v>13.8</v>
      </c>
      <c r="AD209" s="49">
        <v>13.267327</v>
      </c>
      <c r="AE209" s="49">
        <v>11.747138</v>
      </c>
      <c r="AF209" s="49">
        <v>13.492063</v>
      </c>
    </row>
    <row r="210" spans="1:32" ht="15" customHeight="1">
      <c r="A210" s="127" t="s">
        <v>68</v>
      </c>
      <c r="B210" s="77">
        <v>7.2277230000000001</v>
      </c>
      <c r="C210" s="77">
        <v>6.9306929999999998</v>
      </c>
      <c r="D210" s="77">
        <v>8.2796230000000008</v>
      </c>
      <c r="E210" s="77">
        <v>9.0863949999999996</v>
      </c>
      <c r="F210" s="77">
        <v>7.5659530000000004</v>
      </c>
      <c r="G210" s="77">
        <v>9.1180869999999992</v>
      </c>
      <c r="H210" s="77">
        <v>7.85</v>
      </c>
      <c r="I210" s="77">
        <v>9.2216159999999991</v>
      </c>
      <c r="J210" s="77">
        <v>7.4515650000000004</v>
      </c>
      <c r="K210" s="77">
        <v>8.6352360000000008</v>
      </c>
      <c r="L210" s="77">
        <v>8.5643560000000001</v>
      </c>
      <c r="M210" s="77">
        <v>8.3168319999999998</v>
      </c>
      <c r="N210" s="77">
        <v>7.2348860000000004</v>
      </c>
      <c r="O210" s="77">
        <v>8.4611579999999993</v>
      </c>
      <c r="P210" s="49">
        <v>8.0973670000000002</v>
      </c>
      <c r="Q210" s="49">
        <v>8.1510929999999995</v>
      </c>
      <c r="R210" s="49">
        <v>7.2709159999999997</v>
      </c>
      <c r="S210" s="49">
        <v>6.0425950000000004</v>
      </c>
      <c r="T210" s="49">
        <v>7</v>
      </c>
      <c r="U210" s="49">
        <v>8.6481110000000001</v>
      </c>
      <c r="V210" s="49">
        <v>7.722772</v>
      </c>
      <c r="W210" s="49">
        <v>8.6266730000000003</v>
      </c>
      <c r="X210" s="49">
        <v>6.6733070000000003</v>
      </c>
      <c r="Y210" s="49">
        <v>8.5813489999999994</v>
      </c>
      <c r="Z210" s="49">
        <v>8.6223980000000005</v>
      </c>
      <c r="AA210" s="49">
        <v>7.7380950000000004</v>
      </c>
      <c r="AB210" s="49">
        <v>8.3043259999999997</v>
      </c>
      <c r="AC210" s="49">
        <v>8.1</v>
      </c>
      <c r="AD210" s="49">
        <v>6.5841580000000004</v>
      </c>
      <c r="AE210" s="49">
        <v>8.6112490000000008</v>
      </c>
      <c r="AF210" s="49">
        <v>7.3412699999999997</v>
      </c>
    </row>
    <row r="211" spans="1:32" ht="15" customHeight="1">
      <c r="A211" s="127" t="s">
        <v>69</v>
      </c>
      <c r="B211" s="77">
        <v>74.702969999999993</v>
      </c>
      <c r="C211" s="77">
        <v>75.693068999999994</v>
      </c>
      <c r="D211" s="77">
        <v>73.723352000000006</v>
      </c>
      <c r="E211" s="77">
        <v>72.492552000000003</v>
      </c>
      <c r="F211" s="77">
        <v>74.216027999999994</v>
      </c>
      <c r="G211" s="77">
        <v>73.044345000000007</v>
      </c>
      <c r="H211" s="77">
        <v>72.95</v>
      </c>
      <c r="I211" s="77">
        <v>73.921666000000002</v>
      </c>
      <c r="J211" s="77">
        <v>76.154993000000005</v>
      </c>
      <c r="K211" s="77">
        <v>72.357320000000001</v>
      </c>
      <c r="L211" s="77">
        <v>74.752475000000004</v>
      </c>
      <c r="M211" s="77">
        <v>74.009900999999999</v>
      </c>
      <c r="N211" s="77">
        <v>72.695738000000006</v>
      </c>
      <c r="O211" s="77">
        <v>72.142504000000002</v>
      </c>
      <c r="P211" s="52">
        <v>74.863388</v>
      </c>
      <c r="Q211" s="52">
        <v>73.757454999999993</v>
      </c>
      <c r="R211" s="52">
        <v>74.003984000000003</v>
      </c>
      <c r="S211" s="52">
        <v>74.096086999999997</v>
      </c>
      <c r="T211" s="52">
        <v>76.45</v>
      </c>
      <c r="U211" s="52">
        <v>73.210735999999997</v>
      </c>
      <c r="V211" s="52">
        <v>74.257425999999995</v>
      </c>
      <c r="W211" s="52">
        <v>72.483886999999996</v>
      </c>
      <c r="X211" s="52">
        <v>74.153385999999998</v>
      </c>
      <c r="Y211" s="52">
        <v>74.057540000000003</v>
      </c>
      <c r="Z211" s="52">
        <v>73.092169999999996</v>
      </c>
      <c r="AA211" s="52">
        <v>74.057540000000003</v>
      </c>
      <c r="AB211" s="52">
        <v>73.446046999999993</v>
      </c>
      <c r="AC211" s="52">
        <v>71.25</v>
      </c>
      <c r="AD211" s="52">
        <v>74.108911000000006</v>
      </c>
      <c r="AE211" s="52">
        <v>73.170732000000001</v>
      </c>
      <c r="AF211" s="52">
        <v>73.462301999999994</v>
      </c>
    </row>
    <row r="212" spans="1:32" ht="15" customHeight="1">
      <c r="A212" s="127" t="s">
        <v>3</v>
      </c>
      <c r="B212" s="77">
        <v>2.1782180000000002</v>
      </c>
      <c r="C212" s="77">
        <v>1.6336630000000001</v>
      </c>
      <c r="D212" s="77">
        <v>1.834408</v>
      </c>
      <c r="E212" s="77">
        <v>1.3902680000000001</v>
      </c>
      <c r="F212" s="77">
        <v>1.1946239999999999</v>
      </c>
      <c r="G212" s="77">
        <v>1.345291</v>
      </c>
      <c r="H212" s="77">
        <v>1.35</v>
      </c>
      <c r="I212" s="77">
        <v>1.189886</v>
      </c>
      <c r="J212" s="77">
        <v>1.2916049999999999</v>
      </c>
      <c r="K212" s="77">
        <v>1.439206</v>
      </c>
      <c r="L212" s="77">
        <v>1.138614</v>
      </c>
      <c r="M212" s="77">
        <v>1.584158</v>
      </c>
      <c r="N212" s="77">
        <v>1.4866200000000001</v>
      </c>
      <c r="O212" s="77">
        <v>1.2370110000000001</v>
      </c>
      <c r="P212" s="49">
        <v>1.6393439999999999</v>
      </c>
      <c r="Q212" s="49">
        <v>1.093439</v>
      </c>
      <c r="R212" s="49">
        <v>1.5936250000000001</v>
      </c>
      <c r="S212" s="49">
        <v>1.783061</v>
      </c>
      <c r="T212" s="49">
        <v>1.7</v>
      </c>
      <c r="U212" s="49">
        <v>1.6401589999999999</v>
      </c>
      <c r="V212" s="49">
        <v>1.782178</v>
      </c>
      <c r="W212" s="49">
        <v>1.5865149999999999</v>
      </c>
      <c r="X212" s="49">
        <v>1.8426290000000001</v>
      </c>
      <c r="Y212" s="49">
        <v>1.587302</v>
      </c>
      <c r="Z212" s="49">
        <v>1.437066</v>
      </c>
      <c r="AA212" s="49">
        <v>1.2896829999999999</v>
      </c>
      <c r="AB212" s="49">
        <v>1.8398810000000001</v>
      </c>
      <c r="AC212" s="49">
        <v>2.2999999999999998</v>
      </c>
      <c r="AD212" s="49">
        <v>1.3366340000000001</v>
      </c>
      <c r="AE212" s="49">
        <v>1.791936</v>
      </c>
      <c r="AF212" s="49">
        <v>1.4384920000000001</v>
      </c>
    </row>
    <row r="213" spans="1:32" ht="90.75" customHeight="1">
      <c r="A213" s="122" t="s">
        <v>591</v>
      </c>
    </row>
    <row r="214" spans="1:32" s="32" customFormat="1" ht="63" customHeight="1">
      <c r="A214" s="31"/>
      <c r="B214" s="75">
        <v>43831</v>
      </c>
      <c r="C214" s="75">
        <v>43862</v>
      </c>
      <c r="D214" s="75">
        <v>43891</v>
      </c>
      <c r="E214" s="75">
        <v>44044</v>
      </c>
      <c r="F214" s="75">
        <v>44075</v>
      </c>
      <c r="G214" s="75">
        <v>44105</v>
      </c>
      <c r="H214" s="75">
        <v>44136</v>
      </c>
      <c r="I214" s="75">
        <v>44166</v>
      </c>
      <c r="J214" s="75">
        <v>44197</v>
      </c>
      <c r="K214" s="75">
        <v>44228</v>
      </c>
      <c r="L214" s="75">
        <v>44256</v>
      </c>
      <c r="M214" s="75">
        <v>44287</v>
      </c>
      <c r="N214" s="75">
        <v>44317</v>
      </c>
      <c r="O214" s="75">
        <v>44348</v>
      </c>
      <c r="P214" s="75">
        <v>44378</v>
      </c>
      <c r="Q214" s="75">
        <v>44409</v>
      </c>
      <c r="R214" s="71">
        <v>44440</v>
      </c>
      <c r="S214" s="71">
        <v>44470</v>
      </c>
      <c r="T214" s="71">
        <v>44501</v>
      </c>
      <c r="U214" s="71">
        <v>44531</v>
      </c>
      <c r="V214" s="71">
        <v>44562</v>
      </c>
      <c r="W214" s="71">
        <v>44593</v>
      </c>
      <c r="X214" s="71">
        <v>44621</v>
      </c>
      <c r="Y214" s="71">
        <v>44652</v>
      </c>
      <c r="Z214" s="71">
        <v>44682</v>
      </c>
      <c r="AA214" s="71">
        <v>44713</v>
      </c>
      <c r="AB214" s="71">
        <v>44743</v>
      </c>
      <c r="AC214" s="71">
        <v>44774</v>
      </c>
      <c r="AD214" s="71">
        <v>44805</v>
      </c>
      <c r="AE214" s="71">
        <v>44835</v>
      </c>
      <c r="AF214" s="71">
        <v>44866</v>
      </c>
    </row>
    <row r="215" spans="1:32" ht="15" customHeight="1">
      <c r="A215" s="127" t="s">
        <v>70</v>
      </c>
      <c r="B215" s="77">
        <v>35.445545000000003</v>
      </c>
      <c r="C215" s="77">
        <v>34.306930999999999</v>
      </c>
      <c r="D215" s="77">
        <v>32.226078000000001</v>
      </c>
      <c r="E215" s="77">
        <v>33.664349999999999</v>
      </c>
      <c r="F215" s="77">
        <v>33.051268999999998</v>
      </c>
      <c r="G215" s="77">
        <v>34.529147999999999</v>
      </c>
      <c r="H215" s="77">
        <v>34.6</v>
      </c>
      <c r="I215" s="77">
        <v>33.068913999999999</v>
      </c>
      <c r="J215" s="77">
        <v>37.406855</v>
      </c>
      <c r="K215" s="77">
        <v>37.617865999999999</v>
      </c>
      <c r="L215" s="77">
        <v>33.267327000000002</v>
      </c>
      <c r="M215" s="77">
        <v>34.504950000000001</v>
      </c>
      <c r="N215" s="77">
        <v>36.075322</v>
      </c>
      <c r="O215" s="77">
        <v>34.240475000000004</v>
      </c>
      <c r="P215" s="49">
        <v>34.128166999999998</v>
      </c>
      <c r="Q215" s="49">
        <v>36.978130999999998</v>
      </c>
      <c r="R215" s="49">
        <v>33.665339000000003</v>
      </c>
      <c r="S215" s="49">
        <v>35.116394</v>
      </c>
      <c r="T215" s="49">
        <v>32.799999999999997</v>
      </c>
      <c r="U215" s="49">
        <v>33.101391999999997</v>
      </c>
      <c r="V215" s="49">
        <v>33.564355999999997</v>
      </c>
      <c r="W215" s="49">
        <v>35.151215000000001</v>
      </c>
      <c r="X215" s="49">
        <v>33.316732999999999</v>
      </c>
      <c r="Y215" s="49">
        <v>36.061508000000003</v>
      </c>
      <c r="Z215" s="49">
        <v>35.976213999999999</v>
      </c>
      <c r="AA215" s="49">
        <v>36.954365000000003</v>
      </c>
      <c r="AB215" s="49">
        <v>37.991048999999997</v>
      </c>
      <c r="AC215" s="49">
        <v>38.5</v>
      </c>
      <c r="AD215" s="49">
        <v>34.554454999999997</v>
      </c>
      <c r="AE215" s="49">
        <v>34.843206000000002</v>
      </c>
      <c r="AF215" s="49">
        <v>37.847222000000002</v>
      </c>
    </row>
    <row r="216" spans="1:32" ht="15" customHeight="1">
      <c r="A216" s="127" t="s">
        <v>71</v>
      </c>
      <c r="B216" s="77">
        <v>62.178218000000001</v>
      </c>
      <c r="C216" s="77">
        <v>63.712871</v>
      </c>
      <c r="D216" s="77">
        <v>65.939514000000003</v>
      </c>
      <c r="E216" s="77">
        <v>63.853028999999999</v>
      </c>
      <c r="F216" s="77">
        <v>65.306122000000002</v>
      </c>
      <c r="G216" s="77">
        <v>63.627304000000002</v>
      </c>
      <c r="H216" s="77">
        <v>63.4</v>
      </c>
      <c r="I216" s="77">
        <v>65.493307000000001</v>
      </c>
      <c r="J216" s="77">
        <v>61.003476999999997</v>
      </c>
      <c r="K216" s="77">
        <v>59.851117000000002</v>
      </c>
      <c r="L216" s="77">
        <v>64.653464999999997</v>
      </c>
      <c r="M216" s="77">
        <v>62.425742999999997</v>
      </c>
      <c r="N216" s="77">
        <v>61.050545</v>
      </c>
      <c r="O216" s="77">
        <v>63.334983000000001</v>
      </c>
      <c r="P216" s="49">
        <v>63.785395000000001</v>
      </c>
      <c r="Q216" s="49">
        <v>60.636183000000003</v>
      </c>
      <c r="R216" s="49">
        <v>64.492031999999995</v>
      </c>
      <c r="S216" s="49">
        <v>62.159484999999997</v>
      </c>
      <c r="T216" s="49">
        <v>64.349999999999994</v>
      </c>
      <c r="U216" s="49">
        <v>64.662028000000007</v>
      </c>
      <c r="V216" s="49">
        <v>63.415841999999998</v>
      </c>
      <c r="W216" s="49">
        <v>61.824491999999999</v>
      </c>
      <c r="X216" s="49">
        <v>64.093625000000003</v>
      </c>
      <c r="Y216" s="49">
        <v>61.706349000000003</v>
      </c>
      <c r="Z216" s="49">
        <v>61.793855000000001</v>
      </c>
      <c r="AA216" s="49">
        <v>60.367063000000002</v>
      </c>
      <c r="AB216" s="49">
        <v>60.169069999999998</v>
      </c>
      <c r="AC216" s="49">
        <v>58.75</v>
      </c>
      <c r="AD216" s="49">
        <v>63.366337000000001</v>
      </c>
      <c r="AE216" s="49">
        <v>61.523145999999997</v>
      </c>
      <c r="AF216" s="49">
        <v>59.424602999999998</v>
      </c>
    </row>
    <row r="217" spans="1:32" ht="15" customHeight="1">
      <c r="A217" s="127" t="s">
        <v>3</v>
      </c>
      <c r="B217" s="77">
        <v>2.3762379999999999</v>
      </c>
      <c r="C217" s="77">
        <v>1.9801979999999999</v>
      </c>
      <c r="D217" s="77">
        <v>1.834408</v>
      </c>
      <c r="E217" s="77">
        <v>2.4826220000000001</v>
      </c>
      <c r="F217" s="77">
        <v>1.6426080000000001</v>
      </c>
      <c r="G217" s="77">
        <v>1.843548</v>
      </c>
      <c r="H217" s="77">
        <v>2</v>
      </c>
      <c r="I217" s="77">
        <v>1.4377789999999999</v>
      </c>
      <c r="J217" s="77">
        <v>1.5896669999999999</v>
      </c>
      <c r="K217" s="77">
        <v>2.5310169999999999</v>
      </c>
      <c r="L217" s="77">
        <v>2.0792079999999999</v>
      </c>
      <c r="M217" s="77">
        <v>3.0693069999999998</v>
      </c>
      <c r="N217" s="77">
        <v>2.874133</v>
      </c>
      <c r="O217" s="77">
        <v>2.4245420000000002</v>
      </c>
      <c r="P217" s="49">
        <v>2.0864379999999998</v>
      </c>
      <c r="Q217" s="49">
        <v>2.3856860000000002</v>
      </c>
      <c r="R217" s="49">
        <v>1.8426290000000001</v>
      </c>
      <c r="S217" s="49">
        <v>2.7241209999999998</v>
      </c>
      <c r="T217" s="49">
        <v>2.85</v>
      </c>
      <c r="U217" s="49">
        <v>2.2365810000000002</v>
      </c>
      <c r="V217" s="49">
        <v>2.9207920000000001</v>
      </c>
      <c r="W217" s="49">
        <v>3.0242939999999998</v>
      </c>
      <c r="X217" s="49">
        <v>2.5896409999999999</v>
      </c>
      <c r="Y217" s="49">
        <v>2.2321430000000002</v>
      </c>
      <c r="Z217" s="49">
        <v>2.2299310000000001</v>
      </c>
      <c r="AA217" s="49">
        <v>2.6785709999999998</v>
      </c>
      <c r="AB217" s="49">
        <v>1.8398810000000001</v>
      </c>
      <c r="AC217" s="49">
        <v>2.75</v>
      </c>
      <c r="AD217" s="49">
        <v>2.0792079999999999</v>
      </c>
      <c r="AE217" s="49">
        <v>3.6336490000000001</v>
      </c>
      <c r="AF217" s="49">
        <v>2.7281749999999998</v>
      </c>
    </row>
    <row r="218" spans="1:32" s="32" customFormat="1" ht="59.25" customHeight="1">
      <c r="A218" s="122" t="s">
        <v>195</v>
      </c>
      <c r="AB218" s="123"/>
      <c r="AC218" s="123"/>
    </row>
    <row r="219" spans="1:32" s="32" customFormat="1" ht="63" customHeight="1">
      <c r="A219" s="31"/>
      <c r="B219" s="75">
        <v>43831</v>
      </c>
      <c r="C219" s="75">
        <v>43862</v>
      </c>
      <c r="D219" s="75">
        <v>43891</v>
      </c>
      <c r="E219" s="75">
        <v>44044</v>
      </c>
      <c r="F219" s="75">
        <v>44075</v>
      </c>
      <c r="G219" s="75">
        <v>44105</v>
      </c>
      <c r="H219" s="75">
        <v>44136</v>
      </c>
      <c r="I219" s="75">
        <v>44166</v>
      </c>
      <c r="J219" s="75">
        <v>44197</v>
      </c>
      <c r="K219" s="75">
        <v>44228</v>
      </c>
      <c r="L219" s="75">
        <v>44256</v>
      </c>
      <c r="M219" s="75">
        <v>44287</v>
      </c>
      <c r="N219" s="75">
        <v>44317</v>
      </c>
      <c r="O219" s="75">
        <v>44348</v>
      </c>
      <c r="P219" s="75">
        <v>44378</v>
      </c>
      <c r="Q219" s="75">
        <v>44409</v>
      </c>
      <c r="R219" s="71">
        <v>44440</v>
      </c>
      <c r="S219" s="71">
        <v>44470</v>
      </c>
      <c r="T219" s="71">
        <v>44501</v>
      </c>
      <c r="U219" s="71">
        <v>44531</v>
      </c>
      <c r="V219" s="71">
        <v>44562</v>
      </c>
      <c r="W219" s="71">
        <v>44593</v>
      </c>
      <c r="X219" s="71">
        <v>44621</v>
      </c>
      <c r="Y219" s="71">
        <v>44652</v>
      </c>
      <c r="Z219" s="71">
        <v>44682</v>
      </c>
      <c r="AA219" s="71">
        <v>44713</v>
      </c>
      <c r="AB219" s="71">
        <v>44743</v>
      </c>
      <c r="AC219" s="71">
        <v>44774</v>
      </c>
      <c r="AD219" s="71">
        <v>44805</v>
      </c>
      <c r="AE219" s="71">
        <v>44835</v>
      </c>
      <c r="AF219" s="71">
        <v>44866</v>
      </c>
    </row>
    <row r="220" spans="1:32" ht="15" customHeight="1">
      <c r="A220" s="127" t="s">
        <v>48</v>
      </c>
      <c r="B220" s="77">
        <v>37.871287000000002</v>
      </c>
      <c r="C220" s="77">
        <v>40.297029999999999</v>
      </c>
      <c r="D220" s="77">
        <v>42.885472999999998</v>
      </c>
      <c r="E220" s="77">
        <v>52.830188999999997</v>
      </c>
      <c r="F220" s="77">
        <v>52.712792</v>
      </c>
      <c r="G220" s="77">
        <v>56.851021000000003</v>
      </c>
      <c r="H220" s="77">
        <v>61.4</v>
      </c>
      <c r="I220" s="77">
        <v>55.974218999999998</v>
      </c>
      <c r="J220" s="77">
        <v>52.707402000000002</v>
      </c>
      <c r="K220" s="77">
        <v>52.80397</v>
      </c>
      <c r="L220" s="77">
        <v>51.633662999999999</v>
      </c>
      <c r="M220" s="77">
        <v>54.603960000000001</v>
      </c>
      <c r="N220" s="77">
        <v>52.477701000000003</v>
      </c>
      <c r="O220" s="77">
        <v>51.360712999999997</v>
      </c>
      <c r="P220" s="49">
        <v>51.862890999999998</v>
      </c>
      <c r="Q220" s="49">
        <v>49.602386000000003</v>
      </c>
      <c r="R220" s="49">
        <v>51.245019999999997</v>
      </c>
      <c r="S220" s="49">
        <v>50.718176999999997</v>
      </c>
      <c r="T220" s="49">
        <v>49.55</v>
      </c>
      <c r="U220" s="49">
        <v>52.634194999999998</v>
      </c>
      <c r="V220" s="49">
        <v>53.762376000000003</v>
      </c>
      <c r="W220" s="49">
        <v>52.850768000000002</v>
      </c>
      <c r="X220" s="49">
        <v>41.832669000000003</v>
      </c>
      <c r="Y220" s="49">
        <v>17.013888999999999</v>
      </c>
      <c r="Z220" s="49">
        <v>16.105055</v>
      </c>
      <c r="AA220" s="49">
        <v>20.734127000000001</v>
      </c>
      <c r="AB220" s="49">
        <v>26.255593999999999</v>
      </c>
      <c r="AC220" s="49">
        <v>23.75</v>
      </c>
      <c r="AD220" s="49">
        <v>20.792079000000001</v>
      </c>
      <c r="AE220" s="49">
        <v>19.263314999999999</v>
      </c>
      <c r="AF220" s="49">
        <v>19.642856999999999</v>
      </c>
    </row>
    <row r="221" spans="1:32" ht="15" customHeight="1">
      <c r="A221" s="127" t="s">
        <v>49</v>
      </c>
      <c r="B221" s="77">
        <v>10.841583999999999</v>
      </c>
      <c r="C221" s="77">
        <v>7.5247520000000003</v>
      </c>
      <c r="D221" s="77">
        <v>8.1804659999999991</v>
      </c>
      <c r="E221" s="77">
        <v>6.901688</v>
      </c>
      <c r="F221" s="77">
        <v>7.9641609999999998</v>
      </c>
      <c r="G221" s="77">
        <v>7.6731439999999997</v>
      </c>
      <c r="H221" s="77">
        <v>6.8</v>
      </c>
      <c r="I221" s="77">
        <v>7.9821520000000001</v>
      </c>
      <c r="J221" s="77">
        <v>7.7993050000000004</v>
      </c>
      <c r="K221" s="77">
        <v>7.791563</v>
      </c>
      <c r="L221" s="77">
        <v>8.0198020000000003</v>
      </c>
      <c r="M221" s="77">
        <v>7.5247520000000003</v>
      </c>
      <c r="N221" s="77">
        <v>7.28444</v>
      </c>
      <c r="O221" s="77">
        <v>9.1538839999999997</v>
      </c>
      <c r="P221" s="49">
        <v>5.663189</v>
      </c>
      <c r="Q221" s="49">
        <v>5.2683900000000001</v>
      </c>
      <c r="R221" s="49">
        <v>5.5776890000000003</v>
      </c>
      <c r="S221" s="49">
        <v>8.122833</v>
      </c>
      <c r="T221" s="49">
        <v>7.05</v>
      </c>
      <c r="U221" s="49">
        <v>6.5606359999999997</v>
      </c>
      <c r="V221" s="49">
        <v>5.7920790000000002</v>
      </c>
      <c r="W221" s="49">
        <v>6.2964799999999999</v>
      </c>
      <c r="X221" s="49">
        <v>20.717130999999998</v>
      </c>
      <c r="Y221" s="49">
        <v>41.567459999999997</v>
      </c>
      <c r="Z221" s="49">
        <v>36.075322</v>
      </c>
      <c r="AA221" s="49">
        <v>29.712302000000001</v>
      </c>
      <c r="AB221" s="49">
        <v>27.299851</v>
      </c>
      <c r="AC221" s="49">
        <v>24.15</v>
      </c>
      <c r="AD221" s="49">
        <v>24.702970000000001</v>
      </c>
      <c r="AE221" s="49">
        <v>26.729716</v>
      </c>
      <c r="AF221" s="49">
        <v>24.603175</v>
      </c>
    </row>
    <row r="222" spans="1:32" ht="15" customHeight="1">
      <c r="A222" s="127" t="s">
        <v>196</v>
      </c>
      <c r="B222" s="77">
        <v>31.633662999999999</v>
      </c>
      <c r="C222" s="77">
        <v>31.287129</v>
      </c>
      <c r="D222" s="77">
        <v>27.912742000000001</v>
      </c>
      <c r="E222" s="77">
        <v>20.059583</v>
      </c>
      <c r="F222" s="77">
        <v>20.159282999999999</v>
      </c>
      <c r="G222" s="77">
        <v>18.036871000000001</v>
      </c>
      <c r="H222" s="77">
        <v>14.45</v>
      </c>
      <c r="I222" s="77">
        <v>18.393654000000002</v>
      </c>
      <c r="J222" s="77">
        <v>21.510183999999999</v>
      </c>
      <c r="K222" s="77">
        <v>19.851116999999999</v>
      </c>
      <c r="L222" s="77">
        <v>21.782177999999998</v>
      </c>
      <c r="M222" s="77">
        <v>19.158415999999999</v>
      </c>
      <c r="N222" s="77">
        <v>22.299306000000001</v>
      </c>
      <c r="O222" s="77">
        <v>22.068283000000001</v>
      </c>
      <c r="P222" s="49">
        <v>22.305016999999999</v>
      </c>
      <c r="Q222" s="49">
        <v>24.155069999999998</v>
      </c>
      <c r="R222" s="49">
        <v>22.360558000000001</v>
      </c>
      <c r="S222" s="49">
        <v>21.396730999999999</v>
      </c>
      <c r="T222" s="49">
        <v>21.05</v>
      </c>
      <c r="U222" s="49">
        <v>21.322068000000002</v>
      </c>
      <c r="V222" s="49">
        <v>21.930693000000002</v>
      </c>
      <c r="W222" s="49">
        <v>20.872582999999999</v>
      </c>
      <c r="X222" s="49">
        <v>14.193227</v>
      </c>
      <c r="Y222" s="49">
        <v>19.345237999999998</v>
      </c>
      <c r="Z222" s="49">
        <v>23.538157000000002</v>
      </c>
      <c r="AA222" s="49">
        <v>25.744047999999999</v>
      </c>
      <c r="AB222" s="49">
        <v>22.973645000000001</v>
      </c>
      <c r="AC222" s="49">
        <v>27.75</v>
      </c>
      <c r="AD222" s="49">
        <v>29.90099</v>
      </c>
      <c r="AE222" s="49">
        <v>27.526132</v>
      </c>
      <c r="AF222" s="49">
        <v>29.216270000000002</v>
      </c>
    </row>
    <row r="223" spans="1:32" ht="15" customHeight="1">
      <c r="A223" s="127" t="s">
        <v>3</v>
      </c>
      <c r="B223" s="77">
        <v>19.653465000000001</v>
      </c>
      <c r="C223" s="77">
        <v>20.891089000000001</v>
      </c>
      <c r="D223" s="77">
        <v>21.021318999999998</v>
      </c>
      <c r="E223" s="77">
        <v>20.208539999999999</v>
      </c>
      <c r="F223" s="77">
        <v>19.163762999999999</v>
      </c>
      <c r="G223" s="77">
        <v>17.438963999999999</v>
      </c>
      <c r="H223" s="77">
        <v>17.350000000000001</v>
      </c>
      <c r="I223" s="77">
        <v>17.649975000000001</v>
      </c>
      <c r="J223" s="77">
        <v>17.933433000000001</v>
      </c>
      <c r="K223" s="77">
        <v>19.553349999999998</v>
      </c>
      <c r="L223" s="77">
        <v>18.514851</v>
      </c>
      <c r="M223" s="77">
        <v>18.712871</v>
      </c>
      <c r="N223" s="77">
        <v>17.938552999999999</v>
      </c>
      <c r="O223" s="77">
        <v>17.417120000000001</v>
      </c>
      <c r="P223" s="49">
        <v>20.168901999999999</v>
      </c>
      <c r="Q223" s="49">
        <v>20.874751</v>
      </c>
      <c r="R223" s="49">
        <v>20.816732999999999</v>
      </c>
      <c r="S223" s="49">
        <v>19.762259</v>
      </c>
      <c r="T223" s="49">
        <v>22.35</v>
      </c>
      <c r="U223" s="49">
        <v>19.483101000000001</v>
      </c>
      <c r="V223" s="49">
        <v>18.514851</v>
      </c>
      <c r="W223" s="49">
        <v>19.980169</v>
      </c>
      <c r="X223" s="49">
        <v>23.256972000000001</v>
      </c>
      <c r="Y223" s="49">
        <v>22.073412999999999</v>
      </c>
      <c r="Z223" s="49">
        <v>24.281466999999999</v>
      </c>
      <c r="AA223" s="49">
        <v>23.809524</v>
      </c>
      <c r="AB223" s="49">
        <v>23.47091</v>
      </c>
      <c r="AC223" s="49">
        <v>24.35</v>
      </c>
      <c r="AD223" s="49">
        <v>24.554455000000001</v>
      </c>
      <c r="AE223" s="49">
        <v>26.480836</v>
      </c>
      <c r="AF223" s="49">
        <v>26.537697999999999</v>
      </c>
    </row>
    <row r="224" spans="1:32" ht="67.5" customHeight="1">
      <c r="A224" s="122" t="s">
        <v>238</v>
      </c>
    </row>
    <row r="225" spans="1:33" s="32" customFormat="1" ht="63" customHeight="1">
      <c r="A225" s="31"/>
      <c r="B225" s="75">
        <v>43831</v>
      </c>
      <c r="C225" s="75">
        <v>43862</v>
      </c>
      <c r="D225" s="75">
        <v>43891</v>
      </c>
      <c r="E225" s="75">
        <v>44044</v>
      </c>
      <c r="F225" s="75">
        <v>44075</v>
      </c>
      <c r="G225" s="75">
        <v>44105</v>
      </c>
      <c r="H225" s="75">
        <v>44136</v>
      </c>
      <c r="I225" s="75">
        <v>44166</v>
      </c>
      <c r="J225" s="75">
        <v>44197</v>
      </c>
      <c r="K225" s="75">
        <v>44228</v>
      </c>
      <c r="L225" s="75">
        <v>44256</v>
      </c>
      <c r="M225" s="75">
        <v>44287</v>
      </c>
      <c r="N225" s="75">
        <v>44317</v>
      </c>
      <c r="O225" s="75">
        <v>44348</v>
      </c>
      <c r="P225" s="75">
        <v>44378</v>
      </c>
      <c r="Q225" s="75">
        <v>44409</v>
      </c>
      <c r="R225" s="71">
        <v>44440</v>
      </c>
      <c r="S225" s="71">
        <v>44470</v>
      </c>
      <c r="T225" s="71">
        <v>44501</v>
      </c>
      <c r="U225" s="71">
        <v>44531</v>
      </c>
      <c r="V225" s="71">
        <v>44562</v>
      </c>
      <c r="W225" s="71">
        <v>44593</v>
      </c>
      <c r="X225" s="71">
        <v>44621</v>
      </c>
      <c r="Y225" s="71">
        <v>44652</v>
      </c>
      <c r="Z225" s="71">
        <v>44682</v>
      </c>
      <c r="AA225" s="71">
        <v>44713</v>
      </c>
      <c r="AB225" s="71">
        <v>44743</v>
      </c>
      <c r="AC225" s="71">
        <v>44774</v>
      </c>
      <c r="AD225" s="71">
        <v>44805</v>
      </c>
      <c r="AE225" s="71">
        <v>44835</v>
      </c>
      <c r="AF225" s="71">
        <v>44866</v>
      </c>
    </row>
    <row r="226" spans="1:33" ht="15" customHeight="1">
      <c r="A226" s="127" t="s">
        <v>239</v>
      </c>
      <c r="B226" s="77">
        <v>75.049504999999996</v>
      </c>
      <c r="C226" s="77">
        <v>75.693068999999994</v>
      </c>
      <c r="D226" s="77">
        <v>75.607337999999999</v>
      </c>
      <c r="E226" s="77">
        <v>72.790467000000007</v>
      </c>
      <c r="F226" s="77">
        <v>74.315579999999997</v>
      </c>
      <c r="G226" s="77">
        <v>74.838066999999995</v>
      </c>
      <c r="H226" s="77">
        <v>74.55</v>
      </c>
      <c r="I226" s="77">
        <v>74.962816000000004</v>
      </c>
      <c r="J226" s="77">
        <v>72.677595999999994</v>
      </c>
      <c r="K226" s="77">
        <v>73.697270000000003</v>
      </c>
      <c r="L226" s="77">
        <v>73.019801999999999</v>
      </c>
      <c r="M226" s="77">
        <v>73.465346999999994</v>
      </c>
      <c r="N226" s="77">
        <v>74.677898999999996</v>
      </c>
      <c r="O226" s="77">
        <v>74.616525999999993</v>
      </c>
      <c r="P226" s="49">
        <v>74.167908999999995</v>
      </c>
      <c r="Q226" s="49">
        <v>72.912525000000002</v>
      </c>
      <c r="R226" s="49">
        <v>74.252988000000002</v>
      </c>
      <c r="S226" s="49">
        <v>72.659733000000003</v>
      </c>
      <c r="T226" s="49">
        <v>72.45</v>
      </c>
      <c r="U226" s="49">
        <v>73.459244999999996</v>
      </c>
      <c r="V226" s="49">
        <v>71.930693000000005</v>
      </c>
      <c r="W226" s="49">
        <v>74.219137000000003</v>
      </c>
      <c r="X226" s="49">
        <v>69.322709000000003</v>
      </c>
      <c r="Y226" s="49">
        <v>67.212301999999994</v>
      </c>
      <c r="Z226" s="49">
        <v>69.920714000000004</v>
      </c>
      <c r="AA226" s="49">
        <v>69.394841</v>
      </c>
      <c r="AB226" s="49">
        <v>69.418199999999999</v>
      </c>
      <c r="AC226" s="49">
        <v>70.95</v>
      </c>
      <c r="AD226" s="49">
        <v>67.277227999999994</v>
      </c>
      <c r="AE226" s="49">
        <v>73.867596000000006</v>
      </c>
      <c r="AF226" s="49">
        <v>69.642857000000006</v>
      </c>
    </row>
    <row r="227" spans="1:33" ht="15" customHeight="1">
      <c r="A227" s="127" t="s">
        <v>404</v>
      </c>
      <c r="B227" s="77">
        <v>23.069306999999998</v>
      </c>
      <c r="C227" s="77">
        <v>22.475248000000001</v>
      </c>
      <c r="D227" s="77">
        <v>22.310362000000001</v>
      </c>
      <c r="E227" s="77">
        <v>25.322741000000001</v>
      </c>
      <c r="F227" s="77">
        <v>23.394724</v>
      </c>
      <c r="G227" s="77">
        <v>23.318386</v>
      </c>
      <c r="H227" s="77">
        <v>24.1</v>
      </c>
      <c r="I227" s="77">
        <v>23.648983999999999</v>
      </c>
      <c r="J227" s="77">
        <v>25.683060000000001</v>
      </c>
      <c r="K227" s="77">
        <v>24.813896</v>
      </c>
      <c r="L227" s="77">
        <v>24.80198</v>
      </c>
      <c r="M227" s="77">
        <v>24.504950000000001</v>
      </c>
      <c r="N227" s="77">
        <v>23.686819</v>
      </c>
      <c r="O227" s="77">
        <v>23.602177000000001</v>
      </c>
      <c r="P227" s="52">
        <v>23.745653000000001</v>
      </c>
      <c r="Q227" s="52">
        <v>25.596420999999999</v>
      </c>
      <c r="R227" s="52">
        <v>24.053785000000001</v>
      </c>
      <c r="S227" s="52">
        <v>25.458148000000001</v>
      </c>
      <c r="T227" s="52">
        <v>25.95</v>
      </c>
      <c r="U227" s="52">
        <v>24.403579000000001</v>
      </c>
      <c r="V227" s="52">
        <v>26.336634</v>
      </c>
      <c r="W227" s="52">
        <v>23.549825999999999</v>
      </c>
      <c r="X227" s="52">
        <v>27.888445999999998</v>
      </c>
      <c r="Y227" s="52">
        <v>30.902778000000001</v>
      </c>
      <c r="Z227" s="52">
        <v>27.898910000000001</v>
      </c>
      <c r="AA227" s="52">
        <v>28.224205999999999</v>
      </c>
      <c r="AB227" s="52">
        <v>27.946294999999999</v>
      </c>
      <c r="AC227" s="52">
        <v>27.35</v>
      </c>
      <c r="AD227" s="52">
        <v>30.297029999999999</v>
      </c>
      <c r="AE227" s="52">
        <v>23.842707999999998</v>
      </c>
      <c r="AF227" s="52">
        <v>28.720237999999998</v>
      </c>
    </row>
    <row r="228" spans="1:33" ht="15" customHeight="1">
      <c r="A228" s="127" t="s">
        <v>3</v>
      </c>
      <c r="B228" s="77">
        <v>1.8811880000000001</v>
      </c>
      <c r="C228" s="77">
        <v>1.831683</v>
      </c>
      <c r="D228" s="77">
        <v>2.0823</v>
      </c>
      <c r="E228" s="77">
        <v>1.886792</v>
      </c>
      <c r="F228" s="77">
        <v>2.2896960000000002</v>
      </c>
      <c r="G228" s="77">
        <v>1.843548</v>
      </c>
      <c r="H228" s="77">
        <v>1.35</v>
      </c>
      <c r="I228" s="77">
        <v>1.3882000000000001</v>
      </c>
      <c r="J228" s="77">
        <v>1.6393439999999999</v>
      </c>
      <c r="K228" s="77">
        <v>1.488834</v>
      </c>
      <c r="L228" s="77">
        <v>2.1782180000000002</v>
      </c>
      <c r="M228" s="77">
        <v>2.029703</v>
      </c>
      <c r="N228" s="77">
        <v>1.6352819999999999</v>
      </c>
      <c r="O228" s="77">
        <v>1.781296</v>
      </c>
      <c r="P228" s="49">
        <v>2.0864379999999998</v>
      </c>
      <c r="Q228" s="49">
        <v>1.4910540000000001</v>
      </c>
      <c r="R228" s="49">
        <v>1.693227</v>
      </c>
      <c r="S228" s="49">
        <v>1.88212</v>
      </c>
      <c r="T228" s="49">
        <v>1.6</v>
      </c>
      <c r="U228" s="49">
        <v>2.1371769999999999</v>
      </c>
      <c r="V228" s="49">
        <v>1.7326729999999999</v>
      </c>
      <c r="W228" s="49">
        <v>2.231036</v>
      </c>
      <c r="X228" s="49">
        <v>2.7888449999999998</v>
      </c>
      <c r="Y228" s="49">
        <v>1.8849210000000001</v>
      </c>
      <c r="Z228" s="49">
        <v>2.180377</v>
      </c>
      <c r="AA228" s="49">
        <v>2.3809520000000002</v>
      </c>
      <c r="AB228" s="49">
        <v>2.6355050000000002</v>
      </c>
      <c r="AC228" s="49">
        <v>1.7</v>
      </c>
      <c r="AD228" s="49">
        <v>2.4257430000000002</v>
      </c>
      <c r="AE228" s="49">
        <v>2.2896960000000002</v>
      </c>
      <c r="AF228" s="49">
        <v>1.6369050000000001</v>
      </c>
    </row>
    <row r="229" spans="1:33" ht="51.75" customHeight="1">
      <c r="A229" s="122" t="s">
        <v>512</v>
      </c>
    </row>
    <row r="230" spans="1:33" s="32" customFormat="1" ht="152.25" customHeight="1">
      <c r="A230" s="31"/>
      <c r="B230" s="75">
        <v>43831</v>
      </c>
      <c r="C230" s="75">
        <v>43862</v>
      </c>
      <c r="D230" s="75">
        <v>43891</v>
      </c>
      <c r="E230" s="75">
        <v>44044</v>
      </c>
      <c r="F230" s="75">
        <v>44075</v>
      </c>
      <c r="G230" s="75">
        <v>44105</v>
      </c>
      <c r="H230" s="75">
        <v>44136</v>
      </c>
      <c r="I230" s="75">
        <v>44166</v>
      </c>
      <c r="J230" s="75">
        <v>44197</v>
      </c>
      <c r="K230" s="75">
        <v>44228</v>
      </c>
      <c r="L230" s="75">
        <v>44256</v>
      </c>
      <c r="M230" s="75">
        <v>44287</v>
      </c>
      <c r="N230" s="75">
        <v>44317</v>
      </c>
      <c r="O230" s="75">
        <v>44348</v>
      </c>
      <c r="P230" s="75">
        <v>44378</v>
      </c>
      <c r="Q230" s="75">
        <v>44409</v>
      </c>
      <c r="R230" s="71">
        <v>44440</v>
      </c>
      <c r="S230" s="71">
        <v>44470</v>
      </c>
      <c r="T230" s="71">
        <v>44501</v>
      </c>
      <c r="U230" s="71">
        <v>44531</v>
      </c>
      <c r="V230" s="71">
        <v>44562</v>
      </c>
      <c r="W230" s="71">
        <v>44593</v>
      </c>
      <c r="X230" s="71">
        <v>44621</v>
      </c>
      <c r="Y230" s="71">
        <v>44652</v>
      </c>
      <c r="Z230" s="71">
        <v>44682</v>
      </c>
      <c r="AA230" s="71">
        <v>44713</v>
      </c>
      <c r="AB230" s="71">
        <v>44743</v>
      </c>
      <c r="AC230" s="71">
        <v>44774</v>
      </c>
      <c r="AD230" s="71">
        <v>44805</v>
      </c>
      <c r="AE230" s="71">
        <v>44835</v>
      </c>
      <c r="AF230" s="71">
        <v>44866</v>
      </c>
      <c r="AG230" s="71" t="s">
        <v>731</v>
      </c>
    </row>
    <row r="231" spans="1:33">
      <c r="A231" s="127" t="s">
        <v>248</v>
      </c>
      <c r="B231" s="49">
        <v>32.722771999999999</v>
      </c>
      <c r="C231" s="49">
        <v>31.930693000000002</v>
      </c>
      <c r="D231" s="49">
        <v>32.275657000000002</v>
      </c>
      <c r="E231" s="49">
        <v>31.976167</v>
      </c>
      <c r="F231" s="49">
        <v>32.105525</v>
      </c>
      <c r="G231" s="49">
        <v>35.127054999999999</v>
      </c>
      <c r="H231" s="49">
        <v>32.450000000000003</v>
      </c>
      <c r="I231" s="49">
        <v>33.316806999999997</v>
      </c>
      <c r="J231" s="49">
        <v>33.432687999999999</v>
      </c>
      <c r="K231" s="49">
        <v>34.342432000000002</v>
      </c>
      <c r="L231" s="49">
        <v>34.950494999999997</v>
      </c>
      <c r="M231" s="49">
        <v>34.257426000000002</v>
      </c>
      <c r="N231" s="49">
        <v>35.183349999999997</v>
      </c>
      <c r="O231" s="49">
        <v>30.183077999999998</v>
      </c>
      <c r="P231" s="49">
        <v>32.240437</v>
      </c>
      <c r="Q231" s="49">
        <v>28.528827</v>
      </c>
      <c r="R231" s="49">
        <v>32.619522000000003</v>
      </c>
      <c r="S231" s="49">
        <v>33.729568999999998</v>
      </c>
      <c r="T231" s="49">
        <v>28</v>
      </c>
      <c r="U231" s="49">
        <v>30.964214999999999</v>
      </c>
      <c r="V231" s="49">
        <v>31.089109000000001</v>
      </c>
      <c r="W231" s="49">
        <v>32.573127999999997</v>
      </c>
      <c r="X231" s="49">
        <v>31.125498</v>
      </c>
      <c r="Y231" s="49">
        <v>27.827380999999999</v>
      </c>
      <c r="Z231" s="49">
        <v>29.881070000000001</v>
      </c>
      <c r="AA231" s="49">
        <v>31.349205999999999</v>
      </c>
      <c r="AB231" s="49">
        <v>30.780705999999999</v>
      </c>
      <c r="AC231" s="49">
        <v>33</v>
      </c>
      <c r="AD231" s="49">
        <v>28.564356</v>
      </c>
      <c r="AE231" s="49">
        <v>32.901941000000001</v>
      </c>
      <c r="AF231" s="49">
        <v>29.265872999999999</v>
      </c>
      <c r="AG231" s="49">
        <v>30.776873583333337</v>
      </c>
    </row>
    <row r="232" spans="1:33">
      <c r="A232" s="127" t="s">
        <v>21</v>
      </c>
      <c r="B232" s="49">
        <v>33.663366000000003</v>
      </c>
      <c r="C232" s="49">
        <v>36.782178000000002</v>
      </c>
      <c r="D232" s="49">
        <v>31.184927999999999</v>
      </c>
      <c r="E232" s="49">
        <v>31.181728</v>
      </c>
      <c r="F232" s="49">
        <v>31.806868999999999</v>
      </c>
      <c r="G232" s="49">
        <v>31.938216000000001</v>
      </c>
      <c r="H232" s="49">
        <v>31.45</v>
      </c>
      <c r="I232" s="49">
        <v>35.399107999999998</v>
      </c>
      <c r="J232" s="49">
        <v>31.892696999999998</v>
      </c>
      <c r="K232" s="49">
        <v>33.598014999999997</v>
      </c>
      <c r="L232" s="49">
        <v>31.485149</v>
      </c>
      <c r="M232" s="49">
        <v>30.940594000000001</v>
      </c>
      <c r="N232" s="49">
        <v>33.448959000000002</v>
      </c>
      <c r="O232" s="49">
        <v>33.894112</v>
      </c>
      <c r="P232" s="49">
        <v>30.899155</v>
      </c>
      <c r="Q232" s="49">
        <v>32.157057999999999</v>
      </c>
      <c r="R232" s="49">
        <v>32.470120000000001</v>
      </c>
      <c r="S232" s="49">
        <v>29.965329000000001</v>
      </c>
      <c r="T232" s="49">
        <v>31.45</v>
      </c>
      <c r="U232" s="49">
        <v>31.759443000000001</v>
      </c>
      <c r="V232" s="49">
        <v>29.356435999999999</v>
      </c>
      <c r="W232" s="49">
        <v>31.581557</v>
      </c>
      <c r="X232" s="49">
        <v>27.091633000000002</v>
      </c>
      <c r="Y232" s="49">
        <v>24.156745999999998</v>
      </c>
      <c r="Z232" s="49">
        <v>29.187314000000001</v>
      </c>
      <c r="AA232" s="49">
        <v>28.174603000000001</v>
      </c>
      <c r="AB232" s="49">
        <v>24.714072999999999</v>
      </c>
      <c r="AC232" s="49">
        <v>24.05</v>
      </c>
      <c r="AD232" s="49">
        <v>25.643564000000001</v>
      </c>
      <c r="AE232" s="49">
        <v>27.924340000000001</v>
      </c>
      <c r="AF232" s="49">
        <v>27.529762000000002</v>
      </c>
      <c r="AG232" s="49">
        <v>27.597455916666672</v>
      </c>
    </row>
    <row r="233" spans="1:33">
      <c r="A233" s="127" t="s">
        <v>240</v>
      </c>
      <c r="B233" s="52">
        <v>28.267327000000002</v>
      </c>
      <c r="C233" s="52">
        <v>28.811881</v>
      </c>
      <c r="D233" s="52">
        <v>28.705998999999998</v>
      </c>
      <c r="E233" s="52">
        <v>26.911619000000002</v>
      </c>
      <c r="F233" s="52">
        <v>24.340468000000001</v>
      </c>
      <c r="G233" s="52">
        <v>25.809666</v>
      </c>
      <c r="H233" s="52">
        <v>26.35</v>
      </c>
      <c r="I233" s="52">
        <v>29.400099000000001</v>
      </c>
      <c r="J233" s="52">
        <v>28.117238</v>
      </c>
      <c r="K233" s="52">
        <v>26.401985</v>
      </c>
      <c r="L233" s="52">
        <v>25.148515</v>
      </c>
      <c r="M233" s="52">
        <v>26.782177999999998</v>
      </c>
      <c r="N233" s="52">
        <v>27.006938000000002</v>
      </c>
      <c r="O233" s="52">
        <v>29.341909999999999</v>
      </c>
      <c r="P233" s="52">
        <v>28.514655000000001</v>
      </c>
      <c r="Q233" s="52">
        <v>27.037773000000001</v>
      </c>
      <c r="R233" s="52">
        <v>26.842628999999999</v>
      </c>
      <c r="S233" s="52">
        <v>28.083210000000001</v>
      </c>
      <c r="T233" s="52">
        <v>27.95</v>
      </c>
      <c r="U233" s="52">
        <v>29.970179000000002</v>
      </c>
      <c r="V233" s="52">
        <v>25.990099000000001</v>
      </c>
      <c r="W233" s="52">
        <v>28.061477</v>
      </c>
      <c r="X233" s="52">
        <v>23.057769</v>
      </c>
      <c r="Y233" s="52">
        <v>22.916667</v>
      </c>
      <c r="Z233" s="52">
        <v>24.380575</v>
      </c>
      <c r="AA233" s="52">
        <v>28.769841</v>
      </c>
      <c r="AB233" s="52">
        <v>23.321729999999999</v>
      </c>
      <c r="AC233" s="52">
        <v>24.5</v>
      </c>
      <c r="AD233" s="52">
        <v>23.465347000000001</v>
      </c>
      <c r="AE233" s="52">
        <v>23.295172000000001</v>
      </c>
      <c r="AF233" s="52">
        <v>23.214286000000001</v>
      </c>
      <c r="AG233" s="49">
        <v>25.078595166666663</v>
      </c>
    </row>
    <row r="234" spans="1:33">
      <c r="A234" s="127" t="s">
        <v>246</v>
      </c>
      <c r="B234" s="52">
        <v>26.336634</v>
      </c>
      <c r="C234" s="52">
        <v>25.247525</v>
      </c>
      <c r="D234" s="52">
        <v>23.698561999999999</v>
      </c>
      <c r="E234" s="52">
        <v>24.528302</v>
      </c>
      <c r="F234" s="52">
        <v>26.381284000000001</v>
      </c>
      <c r="G234" s="52">
        <v>24.713502999999999</v>
      </c>
      <c r="H234" s="52">
        <v>24.35</v>
      </c>
      <c r="I234" s="52">
        <v>25.136341000000002</v>
      </c>
      <c r="J234" s="52">
        <v>23.646298999999999</v>
      </c>
      <c r="K234" s="52">
        <v>26.401985</v>
      </c>
      <c r="L234" s="52">
        <v>26.980198000000001</v>
      </c>
      <c r="M234" s="52">
        <v>27.574256999999999</v>
      </c>
      <c r="N234" s="52">
        <v>25.272546999999999</v>
      </c>
      <c r="O234" s="52">
        <v>23.849578999999999</v>
      </c>
      <c r="P234" s="52">
        <v>24.441133000000001</v>
      </c>
      <c r="Q234" s="52">
        <v>23.061630000000001</v>
      </c>
      <c r="R234" s="52">
        <v>24.203187</v>
      </c>
      <c r="S234" s="52">
        <v>28.231798000000001</v>
      </c>
      <c r="T234" s="52">
        <v>23.2</v>
      </c>
      <c r="U234" s="52">
        <v>26.739563</v>
      </c>
      <c r="V234" s="52">
        <v>24.158415999999999</v>
      </c>
      <c r="W234" s="52">
        <v>24.343084000000001</v>
      </c>
      <c r="X234" s="52">
        <v>23.904381999999998</v>
      </c>
      <c r="Y234" s="52">
        <v>22.767856999999999</v>
      </c>
      <c r="Z234" s="52">
        <v>23.290386999999999</v>
      </c>
      <c r="AA234" s="52">
        <v>23.660713999999999</v>
      </c>
      <c r="AB234" s="52">
        <v>22.526105999999999</v>
      </c>
      <c r="AC234" s="52">
        <v>24.3</v>
      </c>
      <c r="AD234" s="52">
        <v>20.792079000000001</v>
      </c>
      <c r="AE234" s="52">
        <v>24.888003999999999</v>
      </c>
      <c r="AF234" s="52">
        <v>22.519841</v>
      </c>
      <c r="AG234" s="49">
        <v>23.65753608333333</v>
      </c>
    </row>
    <row r="235" spans="1:33">
      <c r="A235" s="127" t="s">
        <v>244</v>
      </c>
      <c r="B235" s="49">
        <v>20.445544999999999</v>
      </c>
      <c r="C235" s="49">
        <v>22.821781999999999</v>
      </c>
      <c r="D235" s="49">
        <v>21.31879</v>
      </c>
      <c r="E235" s="49">
        <v>20.953327000000002</v>
      </c>
      <c r="F235" s="49">
        <v>22.498756</v>
      </c>
      <c r="G235" s="49">
        <v>23.268560000000001</v>
      </c>
      <c r="H235" s="49">
        <v>22.5</v>
      </c>
      <c r="I235" s="49">
        <v>22.112048000000001</v>
      </c>
      <c r="J235" s="49">
        <v>19.721807999999999</v>
      </c>
      <c r="K235" s="49">
        <v>22.034738999999998</v>
      </c>
      <c r="L235" s="49">
        <v>22.920791999999999</v>
      </c>
      <c r="M235" s="49">
        <v>22.673266999999999</v>
      </c>
      <c r="N235" s="49">
        <v>22.348859999999998</v>
      </c>
      <c r="O235" s="49">
        <v>23.998021000000001</v>
      </c>
      <c r="P235" s="49">
        <v>23.298559000000001</v>
      </c>
      <c r="Q235" s="49">
        <v>23.757455</v>
      </c>
      <c r="R235" s="49">
        <v>24.800796999999999</v>
      </c>
      <c r="S235" s="49">
        <v>23.130262999999999</v>
      </c>
      <c r="T235" s="49">
        <v>23.9</v>
      </c>
      <c r="U235" s="49">
        <v>22.067594</v>
      </c>
      <c r="V235" s="49">
        <v>22.326733000000001</v>
      </c>
      <c r="W235" s="49">
        <v>21.665839999999999</v>
      </c>
      <c r="X235" s="49">
        <v>22.609562</v>
      </c>
      <c r="Y235" s="49">
        <v>20.386904999999999</v>
      </c>
      <c r="Z235" s="49">
        <v>22.695737999999999</v>
      </c>
      <c r="AA235" s="49">
        <v>22.668651000000001</v>
      </c>
      <c r="AB235" s="49">
        <v>22.178021000000001</v>
      </c>
      <c r="AC235" s="49">
        <v>20.5</v>
      </c>
      <c r="AD235" s="49">
        <v>21.237624</v>
      </c>
      <c r="AE235" s="49">
        <v>22.896964000000001</v>
      </c>
      <c r="AF235" s="49">
        <v>21.478175</v>
      </c>
      <c r="AG235" s="49">
        <v>21.892650583333335</v>
      </c>
    </row>
    <row r="236" spans="1:33" ht="22.5">
      <c r="A236" s="127" t="s">
        <v>247</v>
      </c>
      <c r="B236" s="52">
        <v>22.425743000000001</v>
      </c>
      <c r="C236" s="52">
        <v>24.356435999999999</v>
      </c>
      <c r="D236" s="52">
        <v>22.607832999999999</v>
      </c>
      <c r="E236" s="52">
        <v>21.797418</v>
      </c>
      <c r="F236" s="52">
        <v>21.851666999999999</v>
      </c>
      <c r="G236" s="52">
        <v>23.617339000000001</v>
      </c>
      <c r="H236" s="52">
        <v>22.2</v>
      </c>
      <c r="I236" s="52">
        <v>23.698561999999999</v>
      </c>
      <c r="J236" s="52">
        <v>22.155985999999999</v>
      </c>
      <c r="K236" s="52">
        <v>23.473945000000001</v>
      </c>
      <c r="L236" s="52">
        <v>22.722771999999999</v>
      </c>
      <c r="M236" s="52">
        <v>23.267327000000002</v>
      </c>
      <c r="N236" s="52">
        <v>25.371655000000001</v>
      </c>
      <c r="O236" s="52">
        <v>20.930233000000001</v>
      </c>
      <c r="P236" s="52">
        <v>20.466964999999998</v>
      </c>
      <c r="Q236" s="52">
        <v>20.328032</v>
      </c>
      <c r="R236" s="52">
        <v>21.762948000000002</v>
      </c>
      <c r="S236" s="52">
        <v>21.149083999999998</v>
      </c>
      <c r="T236" s="52">
        <v>20.25</v>
      </c>
      <c r="U236" s="52">
        <v>22.664016</v>
      </c>
      <c r="V236" s="52">
        <v>21.089109000000001</v>
      </c>
      <c r="W236" s="52">
        <v>23.054041000000002</v>
      </c>
      <c r="X236" s="52">
        <v>20.169322999999999</v>
      </c>
      <c r="Y236" s="52">
        <v>16.765872999999999</v>
      </c>
      <c r="Z236" s="52">
        <v>19.425173000000001</v>
      </c>
      <c r="AA236" s="52">
        <v>21.924603000000001</v>
      </c>
      <c r="AB236" s="52">
        <v>22.028841</v>
      </c>
      <c r="AC236" s="52">
        <v>21.2</v>
      </c>
      <c r="AD236" s="52">
        <v>18.910890999999999</v>
      </c>
      <c r="AE236" s="52">
        <v>20.806370999999999</v>
      </c>
      <c r="AF236" s="52">
        <v>20.734127000000001</v>
      </c>
      <c r="AG236" s="49">
        <v>20.731030666666665</v>
      </c>
    </row>
    <row r="237" spans="1:33" ht="33.75">
      <c r="A237" s="127" t="s">
        <v>241</v>
      </c>
      <c r="B237" s="52">
        <v>17.475248000000001</v>
      </c>
      <c r="C237" s="52">
        <v>17.920791999999999</v>
      </c>
      <c r="D237" s="52">
        <v>15.815568000000001</v>
      </c>
      <c r="E237" s="52">
        <v>18.272095</v>
      </c>
      <c r="F237" s="52">
        <v>14.982578</v>
      </c>
      <c r="G237" s="52">
        <v>16.392626</v>
      </c>
      <c r="H237" s="52">
        <v>16.399999999999999</v>
      </c>
      <c r="I237" s="52">
        <v>17.897867999999999</v>
      </c>
      <c r="J237" s="52">
        <v>16.294087999999999</v>
      </c>
      <c r="K237" s="52">
        <v>16.575682</v>
      </c>
      <c r="L237" s="52">
        <v>15.742573999999999</v>
      </c>
      <c r="M237" s="52">
        <v>14.851485</v>
      </c>
      <c r="N237" s="52">
        <v>15.758176000000001</v>
      </c>
      <c r="O237" s="52">
        <v>16.180109000000002</v>
      </c>
      <c r="P237" s="52">
        <v>17.039245000000001</v>
      </c>
      <c r="Q237" s="52">
        <v>18.141152999999999</v>
      </c>
      <c r="R237" s="52">
        <v>18.376494000000001</v>
      </c>
      <c r="S237" s="52">
        <v>16.196137</v>
      </c>
      <c r="T237" s="52">
        <v>17.05</v>
      </c>
      <c r="U237" s="52">
        <v>16.749503000000001</v>
      </c>
      <c r="V237" s="52">
        <v>15.495050000000001</v>
      </c>
      <c r="W237" s="52">
        <v>17.253347000000002</v>
      </c>
      <c r="X237" s="52">
        <v>14.492032</v>
      </c>
      <c r="Y237" s="52">
        <v>13.045635000000001</v>
      </c>
      <c r="Z237" s="52">
        <v>14.965312000000001</v>
      </c>
      <c r="AA237" s="52">
        <v>16.914683</v>
      </c>
      <c r="AB237" s="52">
        <v>14.967677999999999</v>
      </c>
      <c r="AC237" s="52">
        <v>14.4</v>
      </c>
      <c r="AD237" s="52">
        <v>14.306931000000001</v>
      </c>
      <c r="AE237" s="52">
        <v>15.380786000000001</v>
      </c>
      <c r="AF237" s="52">
        <v>14.285714</v>
      </c>
      <c r="AG237" s="49">
        <v>15.188055916666668</v>
      </c>
    </row>
    <row r="238" spans="1:33">
      <c r="A238" s="127" t="s">
        <v>242</v>
      </c>
      <c r="B238" s="49">
        <v>18.069306999999998</v>
      </c>
      <c r="C238" s="49">
        <v>19.603960000000001</v>
      </c>
      <c r="D238" s="49">
        <v>19.434804</v>
      </c>
      <c r="E238" s="49">
        <v>16.087388000000001</v>
      </c>
      <c r="F238" s="49">
        <v>16.625187</v>
      </c>
      <c r="G238" s="49">
        <v>18.435476000000001</v>
      </c>
      <c r="H238" s="49">
        <v>16.899999999999999</v>
      </c>
      <c r="I238" s="49">
        <v>18.046603999999999</v>
      </c>
      <c r="J238" s="49">
        <v>17.784400999999999</v>
      </c>
      <c r="K238" s="49">
        <v>17.270471000000001</v>
      </c>
      <c r="L238" s="49">
        <v>18.168316999999998</v>
      </c>
      <c r="M238" s="49">
        <v>16.980198000000001</v>
      </c>
      <c r="N238" s="49">
        <v>17.690783</v>
      </c>
      <c r="O238" s="49">
        <v>20.435428000000002</v>
      </c>
      <c r="P238" s="49">
        <v>17.386984999999999</v>
      </c>
      <c r="Q238" s="49">
        <v>15.705765</v>
      </c>
      <c r="R238" s="49">
        <v>20.119522</v>
      </c>
      <c r="S238" s="49">
        <v>18.821199</v>
      </c>
      <c r="T238" s="49">
        <v>15.75</v>
      </c>
      <c r="U238" s="49">
        <v>17.445328</v>
      </c>
      <c r="V238" s="49">
        <v>17.277228000000001</v>
      </c>
      <c r="W238" s="49">
        <v>17.749131999999999</v>
      </c>
      <c r="X238" s="49">
        <v>15.737052</v>
      </c>
      <c r="Y238" s="49">
        <v>12.748016</v>
      </c>
      <c r="Z238" s="49">
        <v>16.303270999999999</v>
      </c>
      <c r="AA238" s="49">
        <v>15.426587</v>
      </c>
      <c r="AB238" s="49">
        <v>15.067131</v>
      </c>
      <c r="AC238" s="49">
        <v>12.85</v>
      </c>
      <c r="AD238" s="49">
        <v>14.653465000000001</v>
      </c>
      <c r="AE238" s="49">
        <v>17.570931000000002</v>
      </c>
      <c r="AF238" s="49">
        <v>14.087301999999999</v>
      </c>
      <c r="AG238" s="49">
        <v>15.576286916666668</v>
      </c>
    </row>
    <row r="239" spans="1:33">
      <c r="A239" s="127" t="s">
        <v>245</v>
      </c>
      <c r="B239" s="52">
        <v>16.782177999999998</v>
      </c>
      <c r="C239" s="52">
        <v>16.039604000000001</v>
      </c>
      <c r="D239" s="52">
        <v>14.724838999999999</v>
      </c>
      <c r="E239" s="52">
        <v>14.101291</v>
      </c>
      <c r="F239" s="52">
        <v>15.480338</v>
      </c>
      <c r="G239" s="52">
        <v>16.093672000000002</v>
      </c>
      <c r="H239" s="52">
        <v>15.4</v>
      </c>
      <c r="I239" s="52">
        <v>14.67526</v>
      </c>
      <c r="J239" s="52">
        <v>14.952807</v>
      </c>
      <c r="K239" s="52">
        <v>15.136476</v>
      </c>
      <c r="L239" s="52">
        <v>17.920791999999999</v>
      </c>
      <c r="M239" s="52">
        <v>17.475248000000001</v>
      </c>
      <c r="N239" s="52">
        <v>15.609514000000001</v>
      </c>
      <c r="O239" s="52">
        <v>14.695695000000001</v>
      </c>
      <c r="P239" s="52">
        <v>15.499255</v>
      </c>
      <c r="Q239" s="52">
        <v>14.512922</v>
      </c>
      <c r="R239" s="52">
        <v>14.741035999999999</v>
      </c>
      <c r="S239" s="52">
        <v>18.078257000000001</v>
      </c>
      <c r="T239" s="52">
        <v>15.4</v>
      </c>
      <c r="U239" s="52">
        <v>16.948309999999999</v>
      </c>
      <c r="V239" s="52">
        <v>15.297029999999999</v>
      </c>
      <c r="W239" s="52">
        <v>15.518096</v>
      </c>
      <c r="X239" s="52">
        <v>18.476095999999998</v>
      </c>
      <c r="Y239" s="52">
        <v>14.930555999999999</v>
      </c>
      <c r="Z239" s="52">
        <v>14.618434000000001</v>
      </c>
      <c r="AA239" s="52">
        <v>16.567460000000001</v>
      </c>
      <c r="AB239" s="52">
        <v>15.564396</v>
      </c>
      <c r="AC239" s="52">
        <v>14.65</v>
      </c>
      <c r="AD239" s="52">
        <v>13.861386</v>
      </c>
      <c r="AE239" s="52">
        <v>18.616226999999999</v>
      </c>
      <c r="AF239" s="52">
        <v>13.690476</v>
      </c>
      <c r="AG239" s="49">
        <v>15.728205583333335</v>
      </c>
    </row>
    <row r="240" spans="1:33">
      <c r="A240" s="127" t="s">
        <v>243</v>
      </c>
      <c r="B240" s="49">
        <v>9.4059410000000003</v>
      </c>
      <c r="C240" s="49">
        <v>10.297029999999999</v>
      </c>
      <c r="D240" s="49">
        <v>8.4283590000000004</v>
      </c>
      <c r="E240" s="49">
        <v>9.5829199999999997</v>
      </c>
      <c r="F240" s="49">
        <v>10.004977999999999</v>
      </c>
      <c r="G240" s="49">
        <v>9.2675640000000001</v>
      </c>
      <c r="H240" s="49">
        <v>9.25</v>
      </c>
      <c r="I240" s="49">
        <v>10.262765999999999</v>
      </c>
      <c r="J240" s="49">
        <v>8.2960759999999993</v>
      </c>
      <c r="K240" s="49">
        <v>9.6774190000000004</v>
      </c>
      <c r="L240" s="49">
        <v>8.2673269999999999</v>
      </c>
      <c r="M240" s="49">
        <v>9.2574260000000006</v>
      </c>
      <c r="N240" s="49">
        <v>9.3657090000000007</v>
      </c>
      <c r="O240" s="49">
        <v>10.539337</v>
      </c>
      <c r="P240" s="49">
        <v>9.5876800000000006</v>
      </c>
      <c r="Q240" s="49">
        <v>8.8966200000000004</v>
      </c>
      <c r="R240" s="49">
        <v>9.8605579999999993</v>
      </c>
      <c r="S240" s="49">
        <v>10.30213</v>
      </c>
      <c r="T240" s="49">
        <v>9.0500000000000007</v>
      </c>
      <c r="U240" s="49">
        <v>9.0954270000000008</v>
      </c>
      <c r="V240" s="49">
        <v>9.4059410000000003</v>
      </c>
      <c r="W240" s="49">
        <v>8.3292020000000004</v>
      </c>
      <c r="X240" s="49">
        <v>9.4123509999999992</v>
      </c>
      <c r="Y240" s="49">
        <v>7.390873</v>
      </c>
      <c r="Z240" s="49">
        <v>8.4737360000000006</v>
      </c>
      <c r="AA240" s="49">
        <v>9.4742060000000006</v>
      </c>
      <c r="AB240" s="49">
        <v>8.2545999999999999</v>
      </c>
      <c r="AC240" s="49">
        <v>8.3000000000000007</v>
      </c>
      <c r="AD240" s="49">
        <v>8.7623759999999997</v>
      </c>
      <c r="AE240" s="49">
        <v>9.7560979999999997</v>
      </c>
      <c r="AF240" s="49">
        <v>8.4821430000000007</v>
      </c>
      <c r="AG240" s="49">
        <v>8.7614127499999999</v>
      </c>
    </row>
    <row r="241" spans="1:33">
      <c r="A241" s="127" t="s">
        <v>249</v>
      </c>
      <c r="B241" s="49">
        <v>2.0792079999999999</v>
      </c>
      <c r="C241" s="49">
        <v>1.584158</v>
      </c>
      <c r="D241" s="49">
        <v>2.2806150000000001</v>
      </c>
      <c r="E241" s="49">
        <v>1.63853</v>
      </c>
      <c r="F241" s="49">
        <v>2.4390239999999999</v>
      </c>
      <c r="G241" s="49">
        <v>1.644245</v>
      </c>
      <c r="H241" s="49">
        <v>1.45</v>
      </c>
      <c r="I241" s="49">
        <v>2.231036</v>
      </c>
      <c r="J241" s="49">
        <v>1.5896669999999999</v>
      </c>
      <c r="K241" s="49">
        <v>1.7369730000000001</v>
      </c>
      <c r="L241" s="49">
        <v>1.584158</v>
      </c>
      <c r="M241" s="49">
        <v>1.930693</v>
      </c>
      <c r="N241" s="49">
        <v>1.437066</v>
      </c>
      <c r="O241" s="49">
        <v>1.583375</v>
      </c>
      <c r="P241" s="49">
        <v>1.8877299999999999</v>
      </c>
      <c r="Q241" s="49">
        <v>1.739563</v>
      </c>
      <c r="R241" s="49">
        <v>2.5896409999999999</v>
      </c>
      <c r="S241" s="49">
        <v>1.386825</v>
      </c>
      <c r="T241" s="49">
        <v>1.4</v>
      </c>
      <c r="U241" s="49">
        <v>2.1371769999999999</v>
      </c>
      <c r="V241" s="49">
        <v>1.9801979999999999</v>
      </c>
      <c r="W241" s="49">
        <v>1.0907290000000001</v>
      </c>
      <c r="X241" s="49">
        <v>1.792829</v>
      </c>
      <c r="Y241" s="49">
        <v>1.8353170000000001</v>
      </c>
      <c r="Z241" s="49">
        <v>1.4866200000000001</v>
      </c>
      <c r="AA241" s="49">
        <v>1.785714</v>
      </c>
      <c r="AB241" s="49">
        <v>1.392342</v>
      </c>
      <c r="AC241" s="49">
        <v>1.8</v>
      </c>
      <c r="AD241" s="49">
        <v>1.386139</v>
      </c>
      <c r="AE241" s="49">
        <v>1.9910399999999999</v>
      </c>
      <c r="AF241" s="49">
        <v>2.3809520000000002</v>
      </c>
      <c r="AG241" s="49">
        <v>1.7549214166666669</v>
      </c>
    </row>
    <row r="242" spans="1:33" ht="22.5">
      <c r="A242" s="127" t="s">
        <v>61</v>
      </c>
      <c r="B242" s="49">
        <v>23.069306999999998</v>
      </c>
      <c r="C242" s="49">
        <v>22.475248000000001</v>
      </c>
      <c r="D242" s="49">
        <v>22.310362000000001</v>
      </c>
      <c r="E242" s="49">
        <v>25.322741000000001</v>
      </c>
      <c r="F242" s="49">
        <v>23.394724</v>
      </c>
      <c r="G242" s="49">
        <v>23.318386</v>
      </c>
      <c r="H242" s="49">
        <v>24.1</v>
      </c>
      <c r="I242" s="49">
        <v>23.648983999999999</v>
      </c>
      <c r="J242" s="49">
        <v>25.683060000000001</v>
      </c>
      <c r="K242" s="49">
        <v>24.813896</v>
      </c>
      <c r="L242" s="49">
        <v>24.80198</v>
      </c>
      <c r="M242" s="49">
        <v>24.504950000000001</v>
      </c>
      <c r="N242" s="49">
        <v>23.686819</v>
      </c>
      <c r="O242" s="49">
        <v>23.602177000000001</v>
      </c>
      <c r="P242" s="49">
        <v>23.745653000000001</v>
      </c>
      <c r="Q242" s="49">
        <v>25.596420999999999</v>
      </c>
      <c r="R242" s="49">
        <v>24.053785000000001</v>
      </c>
      <c r="S242" s="49">
        <v>25.458148000000001</v>
      </c>
      <c r="T242" s="49">
        <v>25.95</v>
      </c>
      <c r="U242" s="49">
        <v>24.403579000000001</v>
      </c>
      <c r="V242" s="49">
        <v>26.336634</v>
      </c>
      <c r="W242" s="49">
        <v>23.549825999999999</v>
      </c>
      <c r="X242" s="49">
        <v>27.888445999999998</v>
      </c>
      <c r="Y242" s="49">
        <v>30.902778000000001</v>
      </c>
      <c r="Z242" s="49">
        <v>27.898910000000001</v>
      </c>
      <c r="AA242" s="49">
        <v>28.224205999999999</v>
      </c>
      <c r="AB242" s="49">
        <v>27.946294999999999</v>
      </c>
      <c r="AC242" s="49">
        <v>27.35</v>
      </c>
      <c r="AD242" s="49">
        <v>30.297029999999999</v>
      </c>
      <c r="AE242" s="49">
        <v>23.842707999999998</v>
      </c>
      <c r="AF242" s="49">
        <v>28.720237999999998</v>
      </c>
      <c r="AG242" s="49">
        <v>27.28005416666667</v>
      </c>
    </row>
    <row r="243" spans="1:33">
      <c r="A243" s="127" t="s">
        <v>3</v>
      </c>
      <c r="B243" s="49">
        <v>1.8811880000000001</v>
      </c>
      <c r="C243" s="49">
        <v>1.831683</v>
      </c>
      <c r="D243" s="49">
        <v>2.0823</v>
      </c>
      <c r="E243" s="49">
        <v>1.886792</v>
      </c>
      <c r="F243" s="49">
        <v>2.2896960000000002</v>
      </c>
      <c r="G243" s="49">
        <v>1.843548</v>
      </c>
      <c r="H243" s="49">
        <v>1.35</v>
      </c>
      <c r="I243" s="49">
        <v>1.3882000000000001</v>
      </c>
      <c r="J243" s="49">
        <v>1.6393439999999999</v>
      </c>
      <c r="K243" s="49">
        <v>1.488834</v>
      </c>
      <c r="L243" s="49">
        <v>2.1782180000000002</v>
      </c>
      <c r="M243" s="49">
        <v>2.029703</v>
      </c>
      <c r="N243" s="49">
        <v>1.6352819999999999</v>
      </c>
      <c r="O243" s="49">
        <v>1.781296</v>
      </c>
      <c r="P243" s="49">
        <v>2.0864379999999998</v>
      </c>
      <c r="Q243" s="49">
        <v>1.4910540000000001</v>
      </c>
      <c r="R243" s="49">
        <v>1.693227</v>
      </c>
      <c r="S243" s="49">
        <v>1.88212</v>
      </c>
      <c r="T243" s="49">
        <v>1.6</v>
      </c>
      <c r="U243" s="49">
        <v>2.1371769999999999</v>
      </c>
      <c r="V243" s="49">
        <v>1.7326729999999999</v>
      </c>
      <c r="W243" s="49">
        <v>2.231036</v>
      </c>
      <c r="X243" s="49">
        <v>2.7888449999999998</v>
      </c>
      <c r="Y243" s="49">
        <v>1.8849210000000001</v>
      </c>
      <c r="Z243" s="49">
        <v>2.180377</v>
      </c>
      <c r="AA243" s="49">
        <v>2.3809520000000002</v>
      </c>
      <c r="AB243" s="49">
        <v>2.6355050000000002</v>
      </c>
      <c r="AC243" s="49">
        <v>1.7</v>
      </c>
      <c r="AD243" s="49">
        <v>2.4257430000000002</v>
      </c>
      <c r="AE243" s="49">
        <v>2.2896960000000002</v>
      </c>
      <c r="AF243" s="49">
        <v>1.6369050000000001</v>
      </c>
      <c r="AG243" s="49">
        <v>2.1686524999999999</v>
      </c>
    </row>
    <row r="244" spans="1:33" ht="111" customHeight="1">
      <c r="A244" s="122" t="s">
        <v>561</v>
      </c>
    </row>
    <row r="245" spans="1:33" s="32" customFormat="1" ht="63" customHeight="1">
      <c r="A245" s="31"/>
      <c r="B245" s="75">
        <v>43831</v>
      </c>
      <c r="C245" s="75">
        <v>43862</v>
      </c>
      <c r="D245" s="75">
        <v>43891</v>
      </c>
      <c r="E245" s="75">
        <v>44044</v>
      </c>
      <c r="F245" s="75">
        <v>44075</v>
      </c>
      <c r="G245" s="75">
        <v>44105</v>
      </c>
      <c r="H245" s="75">
        <v>44136</v>
      </c>
      <c r="I245" s="75">
        <v>44166</v>
      </c>
      <c r="J245" s="75">
        <v>44197</v>
      </c>
      <c r="K245" s="75">
        <v>44228</v>
      </c>
      <c r="L245" s="75">
        <v>44256</v>
      </c>
      <c r="M245" s="75">
        <v>44287</v>
      </c>
      <c r="N245" s="75">
        <v>44317</v>
      </c>
      <c r="O245" s="75">
        <v>44348</v>
      </c>
      <c r="P245" s="75">
        <v>44378</v>
      </c>
      <c r="Q245" s="75">
        <v>44409</v>
      </c>
      <c r="R245" s="71">
        <v>44440</v>
      </c>
      <c r="S245" s="71">
        <v>44470</v>
      </c>
      <c r="T245" s="71">
        <v>44501</v>
      </c>
      <c r="U245" s="71">
        <v>44531</v>
      </c>
      <c r="V245" s="71">
        <v>44562</v>
      </c>
      <c r="W245" s="71">
        <v>44593</v>
      </c>
      <c r="X245" s="71">
        <v>44621</v>
      </c>
      <c r="Y245" s="71">
        <v>44652</v>
      </c>
      <c r="Z245" s="71">
        <v>44682</v>
      </c>
      <c r="AA245" s="71">
        <v>44713</v>
      </c>
      <c r="AB245" s="71">
        <v>44743</v>
      </c>
      <c r="AC245" s="71">
        <v>44774</v>
      </c>
      <c r="AD245" s="71">
        <v>44805</v>
      </c>
      <c r="AE245" s="71">
        <v>44835</v>
      </c>
      <c r="AF245" s="71">
        <v>44866</v>
      </c>
    </row>
    <row r="246" spans="1:33">
      <c r="A246" s="127" t="s">
        <v>48</v>
      </c>
      <c r="B246" s="49">
        <v>35.495049999999999</v>
      </c>
      <c r="C246" s="49"/>
      <c r="D246" s="49"/>
      <c r="E246" s="49"/>
      <c r="F246" s="49"/>
      <c r="G246" s="49">
        <v>38.066766000000001</v>
      </c>
      <c r="H246" s="49"/>
      <c r="I246" s="49"/>
      <c r="J246" s="49"/>
      <c r="K246" s="49">
        <v>38.461537999999997</v>
      </c>
      <c r="L246" s="49"/>
      <c r="M246" s="49"/>
      <c r="N246" s="49">
        <v>39.246778999999997</v>
      </c>
      <c r="O246" s="49"/>
      <c r="P246" s="49"/>
      <c r="Q246" s="49">
        <v>37.524850999999998</v>
      </c>
      <c r="R246" s="49"/>
      <c r="S246" s="49"/>
      <c r="T246" s="49">
        <v>37.549999999999997</v>
      </c>
      <c r="U246" s="49"/>
      <c r="V246" s="49"/>
      <c r="W246" s="49">
        <v>35.349528999999997</v>
      </c>
      <c r="X246" s="49"/>
      <c r="Y246" s="49"/>
      <c r="Z246" s="49">
        <v>36.967294000000003</v>
      </c>
      <c r="AA246" s="49"/>
      <c r="AB246" s="49"/>
      <c r="AC246" s="49">
        <v>37.450000000000003</v>
      </c>
      <c r="AD246" s="49"/>
      <c r="AE246" s="49"/>
      <c r="AF246" s="49">
        <v>36.507936999999998</v>
      </c>
      <c r="AG246" s="140"/>
    </row>
    <row r="247" spans="1:33">
      <c r="A247" s="127" t="s">
        <v>49</v>
      </c>
      <c r="B247" s="49">
        <v>2.4752480000000001</v>
      </c>
      <c r="C247" s="49"/>
      <c r="D247" s="49"/>
      <c r="E247" s="49"/>
      <c r="F247" s="49"/>
      <c r="G247" s="49">
        <v>2.4414549999999999</v>
      </c>
      <c r="H247" s="49"/>
      <c r="I247" s="49"/>
      <c r="J247" s="49"/>
      <c r="K247" s="49">
        <v>2.0347390000000001</v>
      </c>
      <c r="L247" s="49"/>
      <c r="M247" s="49"/>
      <c r="N247" s="49">
        <v>2.2299310000000001</v>
      </c>
      <c r="O247" s="49"/>
      <c r="P247" s="49"/>
      <c r="Q247" s="49">
        <v>3.1312129999999998</v>
      </c>
      <c r="R247" s="49"/>
      <c r="S247" s="49"/>
      <c r="T247" s="49">
        <v>2.6</v>
      </c>
      <c r="U247" s="49"/>
      <c r="V247" s="49"/>
      <c r="W247" s="49">
        <v>2.1814580000000001</v>
      </c>
      <c r="X247" s="49"/>
      <c r="Y247" s="49"/>
      <c r="Z247" s="49">
        <v>2.378593</v>
      </c>
      <c r="AA247" s="49"/>
      <c r="AB247" s="49"/>
      <c r="AC247" s="49">
        <v>1.85</v>
      </c>
      <c r="AD247" s="49"/>
      <c r="AE247" s="49"/>
      <c r="AF247" s="49">
        <v>2.7777780000000001</v>
      </c>
      <c r="AG247" s="140"/>
    </row>
    <row r="248" spans="1:33">
      <c r="A248" s="127" t="s">
        <v>560</v>
      </c>
      <c r="B248" s="49">
        <v>36.534652999999999</v>
      </c>
      <c r="C248" s="49"/>
      <c r="D248" s="49"/>
      <c r="E248" s="49"/>
      <c r="F248" s="49"/>
      <c r="G248" s="49">
        <v>33.682113000000001</v>
      </c>
      <c r="H248" s="49"/>
      <c r="I248" s="49"/>
      <c r="J248" s="49"/>
      <c r="K248" s="49">
        <v>32.704715</v>
      </c>
      <c r="L248" s="49"/>
      <c r="M248" s="49"/>
      <c r="N248" s="49">
        <v>32.309216999999997</v>
      </c>
      <c r="O248" s="49"/>
      <c r="P248" s="49"/>
      <c r="Q248" s="49">
        <v>30.715706000000001</v>
      </c>
      <c r="R248" s="49"/>
      <c r="S248" s="49"/>
      <c r="T248" s="49">
        <v>31.45</v>
      </c>
      <c r="U248" s="49"/>
      <c r="V248" s="49"/>
      <c r="W248" s="49">
        <v>35.547843</v>
      </c>
      <c r="X248" s="49"/>
      <c r="Y248" s="49"/>
      <c r="Z248" s="49">
        <v>29.335975999999999</v>
      </c>
      <c r="AA248" s="49"/>
      <c r="AB248" s="49"/>
      <c r="AC248" s="49">
        <v>30.7</v>
      </c>
      <c r="AD248" s="49"/>
      <c r="AE248" s="49"/>
      <c r="AF248" s="49">
        <v>30.753968</v>
      </c>
      <c r="AG248" s="140"/>
    </row>
    <row r="249" spans="1:33">
      <c r="A249" s="127" t="s">
        <v>3</v>
      </c>
      <c r="B249" s="49">
        <v>0.54455399999999998</v>
      </c>
      <c r="C249" s="49"/>
      <c r="D249" s="49"/>
      <c r="E249" s="49"/>
      <c r="F249" s="49"/>
      <c r="G249" s="49">
        <v>0.647733</v>
      </c>
      <c r="H249" s="49"/>
      <c r="I249" s="49"/>
      <c r="J249" s="49"/>
      <c r="K249" s="49">
        <v>0.496278</v>
      </c>
      <c r="L249" s="49"/>
      <c r="M249" s="49"/>
      <c r="N249" s="49">
        <v>0.89197199999999999</v>
      </c>
      <c r="O249" s="49"/>
      <c r="P249" s="49"/>
      <c r="Q249" s="49">
        <v>1.5407550000000001</v>
      </c>
      <c r="R249" s="49"/>
      <c r="S249" s="49"/>
      <c r="T249" s="49">
        <v>0.85</v>
      </c>
      <c r="U249" s="49"/>
      <c r="V249" s="49"/>
      <c r="W249" s="49">
        <v>1.140307</v>
      </c>
      <c r="X249" s="49"/>
      <c r="Y249" s="49"/>
      <c r="Z249" s="49">
        <v>1.23885</v>
      </c>
      <c r="AA249" s="49"/>
      <c r="AB249" s="49"/>
      <c r="AC249" s="49">
        <v>0.95</v>
      </c>
      <c r="AD249" s="49"/>
      <c r="AE249" s="49"/>
      <c r="AF249" s="49">
        <v>1.2400789999999999</v>
      </c>
      <c r="AG249" s="140"/>
    </row>
    <row r="250" spans="1:33">
      <c r="A250" s="127" t="s">
        <v>94</v>
      </c>
      <c r="B250" s="49">
        <v>24.950495</v>
      </c>
      <c r="C250" s="49"/>
      <c r="D250" s="49"/>
      <c r="E250" s="49"/>
      <c r="F250" s="49"/>
      <c r="G250" s="49">
        <v>25.161933000000001</v>
      </c>
      <c r="H250" s="49"/>
      <c r="I250" s="49"/>
      <c r="J250" s="49"/>
      <c r="K250" s="49">
        <v>26.30273</v>
      </c>
      <c r="L250" s="49"/>
      <c r="M250" s="49"/>
      <c r="N250" s="49">
        <v>25.322101</v>
      </c>
      <c r="O250" s="49"/>
      <c r="P250" s="49"/>
      <c r="Q250" s="49">
        <v>27.087475000000001</v>
      </c>
      <c r="R250" s="49"/>
      <c r="S250" s="49"/>
      <c r="T250" s="49">
        <v>27.55</v>
      </c>
      <c r="U250" s="49"/>
      <c r="V250" s="49"/>
      <c r="W250" s="49">
        <v>25.780863</v>
      </c>
      <c r="X250" s="49"/>
      <c r="Y250" s="49"/>
      <c r="Z250" s="49">
        <v>30.079286</v>
      </c>
      <c r="AA250" s="49"/>
      <c r="AB250" s="49"/>
      <c r="AC250" s="49">
        <v>29.05</v>
      </c>
      <c r="AD250" s="49"/>
      <c r="AE250" s="49"/>
      <c r="AF250" s="49">
        <v>28.720237999999998</v>
      </c>
      <c r="AG250" s="140"/>
    </row>
    <row r="251" spans="1:33" ht="105.75" customHeight="1">
      <c r="A251" s="122" t="s">
        <v>197</v>
      </c>
      <c r="AB251" s="1"/>
      <c r="AC251" s="1"/>
    </row>
    <row r="252" spans="1:33" s="32" customFormat="1" ht="63" customHeight="1">
      <c r="A252" s="31"/>
      <c r="B252" s="75">
        <v>43831</v>
      </c>
      <c r="C252" s="75">
        <v>43862</v>
      </c>
      <c r="D252" s="75">
        <v>43891</v>
      </c>
      <c r="E252" s="75">
        <v>44044</v>
      </c>
      <c r="F252" s="75">
        <v>44075</v>
      </c>
      <c r="G252" s="75">
        <v>44105</v>
      </c>
      <c r="H252" s="75">
        <v>44136</v>
      </c>
      <c r="I252" s="75">
        <v>44166</v>
      </c>
      <c r="J252" s="75">
        <v>44197</v>
      </c>
      <c r="K252" s="75">
        <v>44228</v>
      </c>
      <c r="L252" s="75">
        <v>44256</v>
      </c>
      <c r="M252" s="75">
        <v>44287</v>
      </c>
      <c r="N252" s="75">
        <v>44317</v>
      </c>
      <c r="O252" s="75">
        <v>44348</v>
      </c>
      <c r="P252" s="75">
        <v>44378</v>
      </c>
      <c r="Q252" s="75">
        <v>44409</v>
      </c>
      <c r="R252" s="71">
        <v>44440</v>
      </c>
      <c r="S252" s="71">
        <v>44470</v>
      </c>
      <c r="T252" s="71">
        <v>44501</v>
      </c>
      <c r="U252" s="71">
        <v>44531</v>
      </c>
      <c r="V252" s="71">
        <v>44562</v>
      </c>
      <c r="W252" s="71">
        <v>44593</v>
      </c>
      <c r="X252" s="71">
        <v>44621</v>
      </c>
      <c r="Y252" s="71">
        <v>44652</v>
      </c>
      <c r="Z252" s="71">
        <v>44682</v>
      </c>
      <c r="AA252" s="71">
        <v>44713</v>
      </c>
      <c r="AB252" s="71">
        <v>44743</v>
      </c>
      <c r="AC252" s="71">
        <v>44774</v>
      </c>
      <c r="AD252" s="71">
        <v>44805</v>
      </c>
      <c r="AE252" s="71">
        <v>44835</v>
      </c>
      <c r="AF252" s="71">
        <v>44866</v>
      </c>
    </row>
    <row r="253" spans="1:33" s="1" customFormat="1">
      <c r="A253" s="127" t="s">
        <v>198</v>
      </c>
      <c r="B253" s="52">
        <v>42.772277000000003</v>
      </c>
      <c r="C253" s="52">
        <v>42.524751999999999</v>
      </c>
      <c r="D253" s="52">
        <v>41.745165999999998</v>
      </c>
      <c r="E253" s="52">
        <v>41.757696000000003</v>
      </c>
      <c r="F253" s="52">
        <v>43.305126999999999</v>
      </c>
      <c r="G253" s="52">
        <v>42.600897000000003</v>
      </c>
      <c r="H253" s="52">
        <v>42.4</v>
      </c>
      <c r="I253" s="52">
        <v>41.447695000000003</v>
      </c>
      <c r="J253" s="52">
        <v>40.884251999999996</v>
      </c>
      <c r="K253" s="52">
        <v>39.404466999999997</v>
      </c>
      <c r="L253" s="52">
        <v>39.257426000000002</v>
      </c>
      <c r="M253" s="52">
        <v>40.693069000000001</v>
      </c>
      <c r="N253" s="52">
        <v>40.882061</v>
      </c>
      <c r="O253" s="52">
        <v>41.068778000000002</v>
      </c>
      <c r="P253" s="49">
        <v>40.387481000000001</v>
      </c>
      <c r="Q253" s="49">
        <v>40.755467000000003</v>
      </c>
      <c r="R253" s="49">
        <v>40.687251000000003</v>
      </c>
      <c r="S253" s="49">
        <v>41.852401999999998</v>
      </c>
      <c r="T253" s="49">
        <v>36.5</v>
      </c>
      <c r="U253" s="49">
        <v>38.568587999999998</v>
      </c>
      <c r="V253" s="49">
        <v>39.554454999999997</v>
      </c>
      <c r="W253" s="49">
        <v>38.820030000000003</v>
      </c>
      <c r="X253" s="49">
        <v>38.247011999999998</v>
      </c>
      <c r="Y253" s="49">
        <v>38.839286000000001</v>
      </c>
      <c r="Z253" s="49">
        <v>40.535183000000004</v>
      </c>
      <c r="AA253" s="49">
        <v>37.152777999999998</v>
      </c>
      <c r="AB253" s="49">
        <v>39.781202999999998</v>
      </c>
      <c r="AC253" s="49">
        <v>37.75</v>
      </c>
      <c r="AD253" s="49">
        <v>38.910890999999999</v>
      </c>
      <c r="AE253" s="49">
        <v>39.323045999999998</v>
      </c>
      <c r="AF253" s="49">
        <v>38.244047999999999</v>
      </c>
    </row>
    <row r="254" spans="1:33" s="1" customFormat="1">
      <c r="A254" s="127" t="s">
        <v>559</v>
      </c>
      <c r="B254" s="52">
        <v>56.336633999999997</v>
      </c>
      <c r="C254" s="52">
        <v>56.782178000000002</v>
      </c>
      <c r="D254" s="52">
        <v>56.817055000000003</v>
      </c>
      <c r="E254" s="52">
        <v>57.596822000000003</v>
      </c>
      <c r="F254" s="52">
        <v>55.350921</v>
      </c>
      <c r="G254" s="52">
        <v>56.502242000000003</v>
      </c>
      <c r="H254" s="52">
        <v>56.65</v>
      </c>
      <c r="I254" s="52">
        <v>57.362419000000003</v>
      </c>
      <c r="J254" s="52">
        <v>57.625435000000003</v>
      </c>
      <c r="K254" s="52">
        <v>59.751860999999998</v>
      </c>
      <c r="L254" s="52">
        <v>59.504950000000001</v>
      </c>
      <c r="M254" s="52">
        <v>57.970297000000002</v>
      </c>
      <c r="N254" s="52">
        <v>58.523290000000003</v>
      </c>
      <c r="O254" s="52">
        <v>57.892133000000001</v>
      </c>
      <c r="P254" s="49">
        <v>58.420268</v>
      </c>
      <c r="Q254" s="49">
        <v>58.300198999999999</v>
      </c>
      <c r="R254" s="49">
        <v>58.067729</v>
      </c>
      <c r="S254" s="49">
        <v>56.661714000000003</v>
      </c>
      <c r="T254" s="49">
        <v>62.9</v>
      </c>
      <c r="U254" s="49">
        <v>59.642147000000001</v>
      </c>
      <c r="V254" s="49">
        <v>59.207920999999999</v>
      </c>
      <c r="W254" s="49">
        <v>60.337133999999999</v>
      </c>
      <c r="X254" s="49">
        <v>60.159362999999999</v>
      </c>
      <c r="Y254" s="49">
        <v>59.970238000000002</v>
      </c>
      <c r="Z254" s="49">
        <v>58.473736000000002</v>
      </c>
      <c r="AA254" s="49">
        <v>61.706349000000003</v>
      </c>
      <c r="AB254" s="49">
        <v>59.423172999999998</v>
      </c>
      <c r="AC254" s="49">
        <v>61.05</v>
      </c>
      <c r="AD254" s="49">
        <v>59.90099</v>
      </c>
      <c r="AE254" s="49">
        <v>59.034345000000002</v>
      </c>
      <c r="AF254" s="49">
        <v>60.962302000000001</v>
      </c>
    </row>
    <row r="255" spans="1:33" s="1" customFormat="1">
      <c r="A255" s="127" t="s">
        <v>3</v>
      </c>
      <c r="B255" s="52">
        <v>0.89108900000000002</v>
      </c>
      <c r="C255" s="52">
        <v>0.69306900000000005</v>
      </c>
      <c r="D255" s="52">
        <v>1.4377789999999999</v>
      </c>
      <c r="E255" s="52">
        <v>0.645482</v>
      </c>
      <c r="F255" s="52">
        <v>1.343952</v>
      </c>
      <c r="G255" s="52">
        <v>0.89686100000000002</v>
      </c>
      <c r="H255" s="52">
        <v>0.95</v>
      </c>
      <c r="I255" s="52">
        <v>1.189886</v>
      </c>
      <c r="J255" s="52">
        <v>1.490313</v>
      </c>
      <c r="K255" s="52">
        <v>0.84367199999999998</v>
      </c>
      <c r="L255" s="52">
        <v>1.2376240000000001</v>
      </c>
      <c r="M255" s="52">
        <v>1.3366340000000001</v>
      </c>
      <c r="N255" s="52">
        <v>0.59464799999999995</v>
      </c>
      <c r="O255" s="52">
        <v>1.0390900000000001</v>
      </c>
      <c r="P255" s="49">
        <v>1.19225</v>
      </c>
      <c r="Q255" s="49">
        <v>0.94433400000000001</v>
      </c>
      <c r="R255" s="49">
        <v>1.24502</v>
      </c>
      <c r="S255" s="49">
        <v>1.485884</v>
      </c>
      <c r="T255" s="49">
        <v>0.6</v>
      </c>
      <c r="U255" s="49">
        <v>1.789264</v>
      </c>
      <c r="V255" s="49">
        <v>1.2376240000000001</v>
      </c>
      <c r="W255" s="49">
        <v>0.84283600000000003</v>
      </c>
      <c r="X255" s="49">
        <v>1.543825</v>
      </c>
      <c r="Y255" s="49">
        <v>1.1904760000000001</v>
      </c>
      <c r="Z255" s="49">
        <v>0.99107999999999996</v>
      </c>
      <c r="AA255" s="49">
        <v>1.140873</v>
      </c>
      <c r="AB255" s="49">
        <v>0.795624</v>
      </c>
      <c r="AC255" s="49">
        <v>1.2</v>
      </c>
      <c r="AD255" s="49">
        <v>1.1881189999999999</v>
      </c>
      <c r="AE255" s="49">
        <v>1.6426080000000001</v>
      </c>
      <c r="AF255" s="49">
        <v>0.793651</v>
      </c>
    </row>
    <row r="256" spans="1:33" ht="145.5" customHeight="1">
      <c r="A256" s="122" t="s">
        <v>499</v>
      </c>
      <c r="AB256" s="1"/>
      <c r="AC256" s="1"/>
    </row>
    <row r="257" spans="1:34" s="32" customFormat="1" ht="61.5" customHeight="1">
      <c r="A257" s="31"/>
      <c r="B257" s="75">
        <v>43831</v>
      </c>
      <c r="C257" s="75">
        <v>43862</v>
      </c>
      <c r="D257" s="75">
        <v>43891</v>
      </c>
      <c r="E257" s="75">
        <v>44044</v>
      </c>
      <c r="F257" s="75">
        <v>44075</v>
      </c>
      <c r="G257" s="75">
        <v>44105</v>
      </c>
      <c r="H257" s="75">
        <v>44136</v>
      </c>
      <c r="I257" s="75">
        <v>44166</v>
      </c>
      <c r="J257" s="75">
        <v>44197</v>
      </c>
      <c r="K257" s="75">
        <v>44228</v>
      </c>
      <c r="L257" s="75">
        <v>44256</v>
      </c>
      <c r="M257" s="75">
        <v>44287</v>
      </c>
      <c r="N257" s="75">
        <v>44317</v>
      </c>
      <c r="O257" s="75">
        <v>44348</v>
      </c>
      <c r="P257" s="75">
        <v>44378</v>
      </c>
      <c r="Q257" s="75">
        <v>44409</v>
      </c>
      <c r="R257" s="71">
        <v>44440</v>
      </c>
      <c r="S257" s="71">
        <v>44470</v>
      </c>
      <c r="T257" s="71">
        <v>44501</v>
      </c>
      <c r="U257" s="71">
        <v>44531</v>
      </c>
      <c r="V257" s="71">
        <v>44562</v>
      </c>
      <c r="W257" s="71">
        <v>44593</v>
      </c>
      <c r="X257" s="71">
        <v>44621</v>
      </c>
      <c r="Y257" s="71">
        <v>44652</v>
      </c>
      <c r="Z257" s="71">
        <v>44682</v>
      </c>
      <c r="AA257" s="71">
        <v>44713</v>
      </c>
      <c r="AB257" s="71">
        <v>44743</v>
      </c>
      <c r="AC257" s="71">
        <v>44774</v>
      </c>
      <c r="AD257" s="71">
        <v>44805</v>
      </c>
      <c r="AE257" s="71">
        <v>44835</v>
      </c>
      <c r="AF257" s="71">
        <v>44866</v>
      </c>
      <c r="AG257" s="71" t="s">
        <v>731</v>
      </c>
      <c r="AH257" s="71"/>
    </row>
    <row r="258" spans="1:34" ht="33.75">
      <c r="A258" s="127" t="s">
        <v>199</v>
      </c>
      <c r="B258" s="52">
        <v>16.138614</v>
      </c>
      <c r="C258" s="52">
        <v>16.732672999999998</v>
      </c>
      <c r="D258" s="52">
        <v>14.427367</v>
      </c>
      <c r="E258" s="52">
        <v>14.647468</v>
      </c>
      <c r="F258" s="52">
        <v>15.729219000000001</v>
      </c>
      <c r="G258" s="52">
        <v>15.346287999999999</v>
      </c>
      <c r="H258" s="52">
        <v>15.15</v>
      </c>
      <c r="I258" s="52">
        <v>15.022309999999999</v>
      </c>
      <c r="J258" s="52">
        <v>15.151515</v>
      </c>
      <c r="K258" s="52">
        <v>13.995037</v>
      </c>
      <c r="L258" s="52">
        <v>13.019802</v>
      </c>
      <c r="M258" s="52">
        <v>14.257426000000001</v>
      </c>
      <c r="N258" s="52">
        <v>14.965312000000001</v>
      </c>
      <c r="O258" s="52">
        <v>15.289460999999999</v>
      </c>
      <c r="P258" s="52">
        <v>14.058619</v>
      </c>
      <c r="Q258" s="52">
        <v>15.407555</v>
      </c>
      <c r="R258" s="52">
        <v>15.288845</v>
      </c>
      <c r="S258" s="52">
        <v>15.354136</v>
      </c>
      <c r="T258" s="52">
        <v>10.35</v>
      </c>
      <c r="U258" s="52">
        <v>13.767396</v>
      </c>
      <c r="V258" s="52">
        <v>12.277227999999999</v>
      </c>
      <c r="W258" s="52">
        <v>12.59296</v>
      </c>
      <c r="X258" s="52">
        <v>13.645417999999999</v>
      </c>
      <c r="Y258" s="52">
        <v>13.492063</v>
      </c>
      <c r="Z258" s="52">
        <v>14.469772000000001</v>
      </c>
      <c r="AA258" s="52">
        <v>12.847222</v>
      </c>
      <c r="AB258" s="52">
        <v>12.431626</v>
      </c>
      <c r="AC258" s="52">
        <v>12.65</v>
      </c>
      <c r="AD258" s="52">
        <v>13.217822</v>
      </c>
      <c r="AE258" s="52">
        <v>12.294674000000001</v>
      </c>
      <c r="AF258" s="52">
        <v>13.144841</v>
      </c>
      <c r="AG258" s="52">
        <v>13.069251833333334</v>
      </c>
    </row>
    <row r="259" spans="1:34" ht="22.5">
      <c r="A259" s="127" t="s">
        <v>126</v>
      </c>
      <c r="B259" s="52">
        <v>10.841583999999999</v>
      </c>
      <c r="C259" s="52">
        <v>10.891088999999999</v>
      </c>
      <c r="D259" s="52">
        <v>11.55181</v>
      </c>
      <c r="E259" s="52">
        <v>10.526316</v>
      </c>
      <c r="F259" s="52">
        <v>11.249378</v>
      </c>
      <c r="G259" s="52">
        <v>10.911809</v>
      </c>
      <c r="H259" s="52">
        <v>10.55</v>
      </c>
      <c r="I259" s="52">
        <v>11.799702999999999</v>
      </c>
      <c r="J259" s="52">
        <v>11.574764</v>
      </c>
      <c r="K259" s="52">
        <v>10.173697000000001</v>
      </c>
      <c r="L259" s="52">
        <v>11.485149</v>
      </c>
      <c r="M259" s="52">
        <v>10.742573999999999</v>
      </c>
      <c r="N259" s="52">
        <v>10.753221</v>
      </c>
      <c r="O259" s="52">
        <v>11.677387</v>
      </c>
      <c r="P259" s="52">
        <v>11.077992999999999</v>
      </c>
      <c r="Q259" s="52">
        <v>10.188867</v>
      </c>
      <c r="R259" s="52">
        <v>9.7111549999999998</v>
      </c>
      <c r="S259" s="52">
        <v>12.976721</v>
      </c>
      <c r="T259" s="52">
        <v>9.4</v>
      </c>
      <c r="U259" s="52">
        <v>10.884691999999999</v>
      </c>
      <c r="V259" s="52">
        <v>10.594059</v>
      </c>
      <c r="W259" s="52">
        <v>12.543381</v>
      </c>
      <c r="X259" s="52">
        <v>10.657370999999999</v>
      </c>
      <c r="Y259" s="52">
        <v>10.863095</v>
      </c>
      <c r="Z259" s="52">
        <v>11.397423</v>
      </c>
      <c r="AA259" s="52">
        <v>11.011905</v>
      </c>
      <c r="AB259" s="52">
        <v>11.387369</v>
      </c>
      <c r="AC259" s="52">
        <v>9.8000000000000007</v>
      </c>
      <c r="AD259" s="52">
        <v>9.7029700000000005</v>
      </c>
      <c r="AE259" s="52">
        <v>11.10005</v>
      </c>
      <c r="AF259" s="52">
        <v>10.763889000000001</v>
      </c>
      <c r="AG259" s="52">
        <v>10.892183666666666</v>
      </c>
    </row>
    <row r="260" spans="1:34" ht="33.75">
      <c r="A260" s="127" t="s">
        <v>200</v>
      </c>
      <c r="B260" s="52">
        <v>10.841583999999999</v>
      </c>
      <c r="C260" s="52">
        <v>10.594059</v>
      </c>
      <c r="D260" s="52">
        <v>9.4199310000000001</v>
      </c>
      <c r="E260" s="52">
        <v>9.3843099999999993</v>
      </c>
      <c r="F260" s="52">
        <v>10.403186</v>
      </c>
      <c r="G260" s="52">
        <v>10.164425</v>
      </c>
      <c r="H260" s="52">
        <v>10.9</v>
      </c>
      <c r="I260" s="52">
        <v>9.7174019999999999</v>
      </c>
      <c r="J260" s="52">
        <v>9.1902629999999998</v>
      </c>
      <c r="K260" s="52">
        <v>8.6848639999999993</v>
      </c>
      <c r="L260" s="52">
        <v>9.5049499999999991</v>
      </c>
      <c r="M260" s="52">
        <v>8.9603959999999994</v>
      </c>
      <c r="N260" s="52">
        <v>9.4152629999999995</v>
      </c>
      <c r="O260" s="52">
        <v>9.2033649999999998</v>
      </c>
      <c r="P260" s="52">
        <v>10.283158999999999</v>
      </c>
      <c r="Q260" s="52">
        <v>9.2942350000000005</v>
      </c>
      <c r="R260" s="52">
        <v>9.0139440000000004</v>
      </c>
      <c r="S260" s="52">
        <v>9.9554229999999997</v>
      </c>
      <c r="T260" s="52">
        <v>9.15</v>
      </c>
      <c r="U260" s="52">
        <v>9.0954270000000008</v>
      </c>
      <c r="V260" s="52">
        <v>9.6039600000000007</v>
      </c>
      <c r="W260" s="52">
        <v>9.519088</v>
      </c>
      <c r="X260" s="52">
        <v>7.6195219999999999</v>
      </c>
      <c r="Y260" s="52">
        <v>7.8869049999999996</v>
      </c>
      <c r="Z260" s="52">
        <v>7.9781959999999996</v>
      </c>
      <c r="AA260" s="52">
        <v>7.7380950000000004</v>
      </c>
      <c r="AB260" s="52">
        <v>8.652412</v>
      </c>
      <c r="AC260" s="52">
        <v>9.25</v>
      </c>
      <c r="AD260" s="52">
        <v>9.6534650000000006</v>
      </c>
      <c r="AE260" s="52">
        <v>9.4076660000000007</v>
      </c>
      <c r="AF260" s="52">
        <v>8.6309520000000006</v>
      </c>
      <c r="AG260" s="52">
        <v>8.752974</v>
      </c>
    </row>
    <row r="261" spans="1:34">
      <c r="A261" s="127" t="s">
        <v>72</v>
      </c>
      <c r="B261" s="52">
        <v>5.1980199999999996</v>
      </c>
      <c r="C261" s="52">
        <v>4.3069309999999996</v>
      </c>
      <c r="D261" s="52">
        <v>4.6108079999999996</v>
      </c>
      <c r="E261" s="52">
        <v>5.3128099999999998</v>
      </c>
      <c r="F261" s="52">
        <v>5.525137</v>
      </c>
      <c r="G261" s="52">
        <v>6.1285499999999997</v>
      </c>
      <c r="H261" s="52">
        <v>5.5</v>
      </c>
      <c r="I261" s="52">
        <v>5.4040650000000001</v>
      </c>
      <c r="J261" s="52">
        <v>5.3651270000000002</v>
      </c>
      <c r="K261" s="52">
        <v>5.5086849999999998</v>
      </c>
      <c r="L261" s="52">
        <v>5.7920790000000002</v>
      </c>
      <c r="M261" s="52">
        <v>5.5940589999999997</v>
      </c>
      <c r="N261" s="52">
        <v>6.0951440000000003</v>
      </c>
      <c r="O261" s="52">
        <v>5.7892130000000002</v>
      </c>
      <c r="P261" s="52">
        <v>4.9180330000000003</v>
      </c>
      <c r="Q261" s="52">
        <v>5.4174949999999997</v>
      </c>
      <c r="R261" s="52">
        <v>6.2251000000000003</v>
      </c>
      <c r="S261" s="52">
        <v>5.151065</v>
      </c>
      <c r="T261" s="52">
        <v>4.75</v>
      </c>
      <c r="U261" s="52">
        <v>4.9701789999999999</v>
      </c>
      <c r="V261" s="52">
        <v>5.8415840000000001</v>
      </c>
      <c r="W261" s="52">
        <v>4.2141789999999997</v>
      </c>
      <c r="X261" s="52">
        <v>6.2251000000000003</v>
      </c>
      <c r="Y261" s="52">
        <v>4.6626979999999998</v>
      </c>
      <c r="Z261" s="52">
        <v>5.7978199999999998</v>
      </c>
      <c r="AA261" s="52">
        <v>5.6547619999999998</v>
      </c>
      <c r="AB261" s="52">
        <v>6.0169069999999998</v>
      </c>
      <c r="AC261" s="52">
        <v>5.6</v>
      </c>
      <c r="AD261" s="52">
        <v>5.8415840000000001</v>
      </c>
      <c r="AE261" s="52">
        <v>6.3713290000000002</v>
      </c>
      <c r="AF261" s="52">
        <v>6.3492059999999997</v>
      </c>
      <c r="AG261" s="52">
        <v>5.6287790000000006</v>
      </c>
    </row>
    <row r="262" spans="1:34">
      <c r="A262" s="127" t="s">
        <v>73</v>
      </c>
      <c r="B262" s="52">
        <v>5.1485149999999997</v>
      </c>
      <c r="C262" s="52">
        <v>4.9504950000000001</v>
      </c>
      <c r="D262" s="52">
        <v>6.7426870000000001</v>
      </c>
      <c r="E262" s="52">
        <v>5.9086400000000001</v>
      </c>
      <c r="F262" s="52">
        <v>5.9731209999999999</v>
      </c>
      <c r="G262" s="52">
        <v>6.6268060000000002</v>
      </c>
      <c r="H262" s="52">
        <v>7</v>
      </c>
      <c r="I262" s="52">
        <v>5.7511159999999997</v>
      </c>
      <c r="J262" s="52">
        <v>5.0173870000000003</v>
      </c>
      <c r="K262" s="52">
        <v>6.5508680000000004</v>
      </c>
      <c r="L262" s="52">
        <v>5.9405939999999999</v>
      </c>
      <c r="M262" s="52">
        <v>5.6930690000000004</v>
      </c>
      <c r="N262" s="52">
        <v>5.5996040000000002</v>
      </c>
      <c r="O262" s="52">
        <v>6.0860960000000004</v>
      </c>
      <c r="P262" s="52">
        <v>6.010929</v>
      </c>
      <c r="Q262" s="52">
        <v>5.9145130000000004</v>
      </c>
      <c r="R262" s="52">
        <v>6.6733070000000003</v>
      </c>
      <c r="S262" s="52">
        <v>6.4388310000000004</v>
      </c>
      <c r="T262" s="52">
        <v>5.6</v>
      </c>
      <c r="U262" s="52">
        <v>5.666004</v>
      </c>
      <c r="V262" s="52">
        <v>6.0396039999999998</v>
      </c>
      <c r="W262" s="52">
        <v>6.2469010000000003</v>
      </c>
      <c r="X262" s="52">
        <v>5.9262949999999996</v>
      </c>
      <c r="Y262" s="52">
        <v>5.8531750000000002</v>
      </c>
      <c r="Z262" s="52">
        <v>6.0951440000000003</v>
      </c>
      <c r="AA262" s="52">
        <v>5.9027779999999996</v>
      </c>
      <c r="AB262" s="52">
        <v>5.3207360000000001</v>
      </c>
      <c r="AC262" s="52">
        <v>5.45</v>
      </c>
      <c r="AD262" s="52">
        <v>5.6435639999999996</v>
      </c>
      <c r="AE262" s="52">
        <v>6.1224489999999996</v>
      </c>
      <c r="AF262" s="52">
        <v>5.3571429999999998</v>
      </c>
      <c r="AG262" s="52">
        <v>5.8019827499999996</v>
      </c>
    </row>
    <row r="263" spans="1:34" ht="22.5">
      <c r="A263" s="127" t="s">
        <v>558</v>
      </c>
      <c r="B263" s="49">
        <v>1.534653</v>
      </c>
      <c r="C263" s="49">
        <v>1.534653</v>
      </c>
      <c r="D263" s="49">
        <v>1.2890429999999999</v>
      </c>
      <c r="E263" s="49">
        <v>1.936445</v>
      </c>
      <c r="F263" s="49">
        <v>1.6426080000000001</v>
      </c>
      <c r="G263" s="49">
        <v>1.096163</v>
      </c>
      <c r="H263" s="49">
        <v>1.65</v>
      </c>
      <c r="I263" s="49">
        <v>1.3882000000000001</v>
      </c>
      <c r="J263" s="49">
        <v>1.241927</v>
      </c>
      <c r="K263" s="49">
        <v>1.1414390000000001</v>
      </c>
      <c r="L263" s="49">
        <v>1.831683</v>
      </c>
      <c r="M263" s="49">
        <v>1.584158</v>
      </c>
      <c r="N263" s="49">
        <v>1.2884040000000001</v>
      </c>
      <c r="O263" s="49">
        <v>1.434933</v>
      </c>
      <c r="P263" s="49">
        <v>1.3412820000000001</v>
      </c>
      <c r="Q263" s="49">
        <v>1.4910540000000001</v>
      </c>
      <c r="R263" s="49">
        <v>2.1414339999999998</v>
      </c>
      <c r="S263" s="49">
        <v>1.6344730000000001</v>
      </c>
      <c r="T263" s="49">
        <v>1.85</v>
      </c>
      <c r="U263" s="49">
        <v>1.590457</v>
      </c>
      <c r="V263" s="49">
        <v>1.930693</v>
      </c>
      <c r="W263" s="49">
        <v>1.239465</v>
      </c>
      <c r="X263" s="49">
        <v>2.1414339999999998</v>
      </c>
      <c r="Y263" s="49">
        <v>1.1904760000000001</v>
      </c>
      <c r="Z263" s="49">
        <v>1.833499</v>
      </c>
      <c r="AA263" s="49">
        <v>1.6865079999999999</v>
      </c>
      <c r="AB263" s="49">
        <v>2.3371460000000002</v>
      </c>
      <c r="AC263" s="49">
        <v>1.85</v>
      </c>
      <c r="AD263" s="49">
        <v>0.99009899999999995</v>
      </c>
      <c r="AE263" s="49">
        <v>2.2399200000000001</v>
      </c>
      <c r="AF263" s="49">
        <v>1.8353170000000001</v>
      </c>
      <c r="AG263" s="52">
        <v>1.7387511666666668</v>
      </c>
    </row>
    <row r="264" spans="1:34">
      <c r="A264" s="127" t="s">
        <v>74</v>
      </c>
      <c r="B264" s="52">
        <v>0.594059</v>
      </c>
      <c r="C264" s="52">
        <v>0.74257399999999996</v>
      </c>
      <c r="D264" s="52">
        <v>0.69410000000000005</v>
      </c>
      <c r="E264" s="52">
        <v>0.24826200000000001</v>
      </c>
      <c r="F264" s="52">
        <v>0.94574400000000003</v>
      </c>
      <c r="G264" s="52">
        <v>0.54808199999999996</v>
      </c>
      <c r="H264" s="52">
        <v>1.3</v>
      </c>
      <c r="I264" s="52">
        <v>0.74367899999999998</v>
      </c>
      <c r="J264" s="52">
        <v>0.79483400000000004</v>
      </c>
      <c r="K264" s="52">
        <v>0.64516099999999998</v>
      </c>
      <c r="L264" s="52">
        <v>0.594059</v>
      </c>
      <c r="M264" s="52">
        <v>0.74257399999999996</v>
      </c>
      <c r="N264" s="52">
        <v>0.99107999999999996</v>
      </c>
      <c r="O264" s="52">
        <v>0.74220699999999995</v>
      </c>
      <c r="P264" s="52">
        <v>0.69547899999999996</v>
      </c>
      <c r="Q264" s="52">
        <v>0.99403600000000003</v>
      </c>
      <c r="R264" s="52">
        <v>0.74701200000000001</v>
      </c>
      <c r="S264" s="52">
        <v>1.287766</v>
      </c>
      <c r="T264" s="52">
        <v>0.65</v>
      </c>
      <c r="U264" s="52">
        <v>0.99403600000000003</v>
      </c>
      <c r="V264" s="52">
        <v>0.89108900000000002</v>
      </c>
      <c r="W264" s="52">
        <v>0.39662900000000001</v>
      </c>
      <c r="X264" s="52">
        <v>0.54780899999999999</v>
      </c>
      <c r="Y264" s="52">
        <v>0.644841</v>
      </c>
      <c r="Z264" s="52">
        <v>0.39643200000000001</v>
      </c>
      <c r="AA264" s="52">
        <v>0.54563499999999998</v>
      </c>
      <c r="AB264" s="52">
        <v>0.84535099999999996</v>
      </c>
      <c r="AC264" s="52">
        <v>0.75</v>
      </c>
      <c r="AD264" s="52">
        <v>0.89108900000000002</v>
      </c>
      <c r="AE264" s="52">
        <v>0.84619200000000006</v>
      </c>
      <c r="AF264" s="52">
        <v>1.09127</v>
      </c>
      <c r="AG264" s="52">
        <v>0.73669774999999993</v>
      </c>
    </row>
    <row r="265" spans="1:34">
      <c r="A265" s="127" t="s">
        <v>75</v>
      </c>
      <c r="B265" s="52">
        <v>0.594059</v>
      </c>
      <c r="C265" s="52">
        <v>0.44554500000000002</v>
      </c>
      <c r="D265" s="52">
        <v>0.594943</v>
      </c>
      <c r="E265" s="52">
        <v>0.74478599999999995</v>
      </c>
      <c r="F265" s="52">
        <v>0.44798399999999999</v>
      </c>
      <c r="G265" s="52">
        <v>0.647733</v>
      </c>
      <c r="H265" s="52">
        <v>0.7</v>
      </c>
      <c r="I265" s="52">
        <v>0.64452200000000004</v>
      </c>
      <c r="J265" s="52">
        <v>0.54644800000000004</v>
      </c>
      <c r="K265" s="52">
        <v>0.545906</v>
      </c>
      <c r="L265" s="52">
        <v>0.69306900000000005</v>
      </c>
      <c r="M265" s="52">
        <v>0.54455399999999998</v>
      </c>
      <c r="N265" s="52">
        <v>0.64420200000000005</v>
      </c>
      <c r="O265" s="52">
        <v>0.74220699999999995</v>
      </c>
      <c r="P265" s="52">
        <v>0.69547899999999996</v>
      </c>
      <c r="Q265" s="52">
        <v>0.74552700000000005</v>
      </c>
      <c r="R265" s="52">
        <v>0.54780899999999999</v>
      </c>
      <c r="S265" s="52">
        <v>0.44576500000000002</v>
      </c>
      <c r="T265" s="52">
        <v>0.75</v>
      </c>
      <c r="U265" s="52">
        <v>0.69582500000000003</v>
      </c>
      <c r="V265" s="52">
        <v>0.34653499999999998</v>
      </c>
      <c r="W265" s="52">
        <v>0.594943</v>
      </c>
      <c r="X265" s="52">
        <v>0.64741000000000004</v>
      </c>
      <c r="Y265" s="52">
        <v>0.44642900000000002</v>
      </c>
      <c r="Z265" s="52">
        <v>0.59464799999999995</v>
      </c>
      <c r="AA265" s="52">
        <v>0.59523800000000004</v>
      </c>
      <c r="AB265" s="52">
        <v>0.795624</v>
      </c>
      <c r="AC265" s="52">
        <v>0.5</v>
      </c>
      <c r="AD265" s="52">
        <v>0.841584</v>
      </c>
      <c r="AE265" s="52">
        <v>0.69686400000000004</v>
      </c>
      <c r="AF265" s="52">
        <v>0.69444399999999995</v>
      </c>
      <c r="AG265" s="52">
        <v>0.62079533333333325</v>
      </c>
    </row>
    <row r="266" spans="1:34">
      <c r="A266" s="127" t="s">
        <v>76</v>
      </c>
      <c r="B266" s="52">
        <v>1.683168</v>
      </c>
      <c r="C266" s="52">
        <v>1.4356439999999999</v>
      </c>
      <c r="D266" s="52">
        <v>1.5865149999999999</v>
      </c>
      <c r="E266" s="52">
        <v>1.489573</v>
      </c>
      <c r="F266" s="52">
        <v>1.543056</v>
      </c>
      <c r="G266" s="52">
        <v>1.6940710000000001</v>
      </c>
      <c r="H266" s="52">
        <v>1.35</v>
      </c>
      <c r="I266" s="52">
        <v>1.487357</v>
      </c>
      <c r="J266" s="52">
        <v>0.89418799999999998</v>
      </c>
      <c r="K266" s="52">
        <v>1.1414390000000001</v>
      </c>
      <c r="L266" s="52">
        <v>0.99009899999999995</v>
      </c>
      <c r="M266" s="52">
        <v>1.683168</v>
      </c>
      <c r="N266" s="52">
        <v>1.139742</v>
      </c>
      <c r="O266" s="52">
        <v>0.84116800000000003</v>
      </c>
      <c r="P266" s="52">
        <v>1.3412820000000001</v>
      </c>
      <c r="Q266" s="52">
        <v>1.4910540000000001</v>
      </c>
      <c r="R266" s="52">
        <v>1.24502</v>
      </c>
      <c r="S266" s="52">
        <v>0.79247199999999995</v>
      </c>
      <c r="T266" s="52">
        <v>1.1499999999999999</v>
      </c>
      <c r="U266" s="52">
        <v>1.3419479999999999</v>
      </c>
      <c r="V266" s="52">
        <v>1.386139</v>
      </c>
      <c r="W266" s="52">
        <v>1.04115</v>
      </c>
      <c r="X266" s="52">
        <v>0.89641400000000004</v>
      </c>
      <c r="Y266" s="52">
        <v>2.0833330000000001</v>
      </c>
      <c r="Z266" s="52">
        <v>1.23885</v>
      </c>
      <c r="AA266" s="52">
        <v>1.140873</v>
      </c>
      <c r="AB266" s="52">
        <v>1.442069</v>
      </c>
      <c r="AC266" s="52">
        <v>1.4</v>
      </c>
      <c r="AD266" s="52">
        <v>0.841584</v>
      </c>
      <c r="AE266" s="52">
        <v>1.543056</v>
      </c>
      <c r="AF266" s="52">
        <v>1.4384920000000001</v>
      </c>
      <c r="AG266" s="52">
        <v>1.3161590000000001</v>
      </c>
    </row>
    <row r="267" spans="1:34">
      <c r="A267" s="127" t="s">
        <v>77</v>
      </c>
      <c r="B267" s="52">
        <v>56.336633999999997</v>
      </c>
      <c r="C267" s="52">
        <v>56.782178000000002</v>
      </c>
      <c r="D267" s="52">
        <v>56.817055000000003</v>
      </c>
      <c r="E267" s="52">
        <v>57.596822000000003</v>
      </c>
      <c r="F267" s="52">
        <v>55.350921</v>
      </c>
      <c r="G267" s="52">
        <v>56.502242000000003</v>
      </c>
      <c r="H267" s="52">
        <v>56.65</v>
      </c>
      <c r="I267" s="52">
        <v>57.362419000000003</v>
      </c>
      <c r="J267" s="52">
        <v>57.625435000000003</v>
      </c>
      <c r="K267" s="52">
        <v>59.751860999999998</v>
      </c>
      <c r="L267" s="52">
        <v>59.504950000000001</v>
      </c>
      <c r="M267" s="52">
        <v>57.970297000000002</v>
      </c>
      <c r="N267" s="52">
        <v>58.523290000000003</v>
      </c>
      <c r="O267" s="52">
        <v>57.892133000000001</v>
      </c>
      <c r="P267" s="52">
        <v>58.420268</v>
      </c>
      <c r="Q267" s="52">
        <v>58.300198999999999</v>
      </c>
      <c r="R267" s="52">
        <v>58.067729</v>
      </c>
      <c r="S267" s="52">
        <v>56.661714000000003</v>
      </c>
      <c r="T267" s="52">
        <v>62.9</v>
      </c>
      <c r="U267" s="52">
        <v>59.642147000000001</v>
      </c>
      <c r="V267" s="52">
        <v>59.207920999999999</v>
      </c>
      <c r="W267" s="52">
        <v>60.337133999999999</v>
      </c>
      <c r="X267" s="52">
        <v>60.159362999999999</v>
      </c>
      <c r="Y267" s="52">
        <v>59.970238000000002</v>
      </c>
      <c r="Z267" s="52">
        <v>58.473736000000002</v>
      </c>
      <c r="AA267" s="52">
        <v>61.706349000000003</v>
      </c>
      <c r="AB267" s="52">
        <v>59.423172999999998</v>
      </c>
      <c r="AC267" s="52">
        <v>61.05</v>
      </c>
      <c r="AD267" s="52">
        <v>59.90099</v>
      </c>
      <c r="AE267" s="52">
        <v>59.034345000000002</v>
      </c>
      <c r="AF267" s="52">
        <v>60.962302000000001</v>
      </c>
      <c r="AG267" s="52">
        <v>59.988974833333337</v>
      </c>
    </row>
    <row r="268" spans="1:34">
      <c r="A268" s="127" t="s">
        <v>3</v>
      </c>
      <c r="B268" s="49">
        <v>0.89108900000000002</v>
      </c>
      <c r="C268" s="49">
        <v>0.69306900000000005</v>
      </c>
      <c r="D268" s="49">
        <v>1.4377789999999999</v>
      </c>
      <c r="E268" s="49">
        <v>0.645482</v>
      </c>
      <c r="F268" s="49">
        <v>1.343952</v>
      </c>
      <c r="G268" s="49">
        <v>0.89686100000000002</v>
      </c>
      <c r="H268" s="49">
        <v>0.95</v>
      </c>
      <c r="I268" s="49">
        <v>1.189886</v>
      </c>
      <c r="J268" s="49">
        <v>1.490313</v>
      </c>
      <c r="K268" s="49">
        <v>0.84367199999999998</v>
      </c>
      <c r="L268" s="49">
        <v>1.2376240000000001</v>
      </c>
      <c r="M268" s="49">
        <v>1.3366340000000001</v>
      </c>
      <c r="N268" s="49">
        <v>0.59464799999999995</v>
      </c>
      <c r="O268" s="49">
        <v>1.0390900000000001</v>
      </c>
      <c r="P268" s="49">
        <v>1.19225</v>
      </c>
      <c r="Q268" s="49">
        <v>0.94433400000000001</v>
      </c>
      <c r="R268" s="49">
        <v>1.24502</v>
      </c>
      <c r="S268" s="49">
        <v>1.485884</v>
      </c>
      <c r="T268" s="49">
        <v>0.6</v>
      </c>
      <c r="U268" s="49">
        <v>1.789264</v>
      </c>
      <c r="V268" s="49">
        <v>1.2376240000000001</v>
      </c>
      <c r="W268" s="49">
        <v>0.84283600000000003</v>
      </c>
      <c r="X268" s="49">
        <v>1.543825</v>
      </c>
      <c r="Y268" s="49">
        <v>1.1904760000000001</v>
      </c>
      <c r="Z268" s="49">
        <v>0.99107999999999996</v>
      </c>
      <c r="AA268" s="49">
        <v>1.140873</v>
      </c>
      <c r="AB268" s="49">
        <v>0.795624</v>
      </c>
      <c r="AC268" s="49">
        <v>1.2</v>
      </c>
      <c r="AD268" s="49">
        <v>1.1881189999999999</v>
      </c>
      <c r="AE268" s="49">
        <v>1.6426080000000001</v>
      </c>
      <c r="AF268" s="49">
        <v>0.793651</v>
      </c>
      <c r="AG268" s="52">
        <v>1.1963316666666666</v>
      </c>
    </row>
    <row r="269" spans="1:34" ht="109.5" customHeight="1">
      <c r="A269" s="122" t="s">
        <v>519</v>
      </c>
    </row>
    <row r="270" spans="1:34" s="32" customFormat="1" ht="63" customHeight="1">
      <c r="A270" s="31"/>
      <c r="B270" s="75">
        <v>43831</v>
      </c>
      <c r="C270" s="75">
        <v>43862</v>
      </c>
      <c r="D270" s="75">
        <v>43891</v>
      </c>
      <c r="E270" s="75">
        <v>44044</v>
      </c>
      <c r="F270" s="75">
        <v>44075</v>
      </c>
      <c r="G270" s="75">
        <v>44105</v>
      </c>
      <c r="H270" s="75">
        <v>44136</v>
      </c>
      <c r="I270" s="75">
        <v>44166</v>
      </c>
      <c r="J270" s="75">
        <v>44197</v>
      </c>
      <c r="K270" s="75">
        <v>44228</v>
      </c>
      <c r="L270" s="75">
        <v>44256</v>
      </c>
      <c r="M270" s="75">
        <v>44287</v>
      </c>
      <c r="N270" s="75">
        <v>44317</v>
      </c>
      <c r="O270" s="75">
        <v>44348</v>
      </c>
      <c r="P270" s="75">
        <v>44378</v>
      </c>
      <c r="Q270" s="75">
        <v>44409</v>
      </c>
      <c r="R270" s="71">
        <v>44440</v>
      </c>
      <c r="S270" s="71">
        <v>44470</v>
      </c>
      <c r="T270" s="71">
        <v>44501</v>
      </c>
      <c r="U270" s="71">
        <v>44531</v>
      </c>
      <c r="V270" s="71">
        <v>44562</v>
      </c>
      <c r="W270" s="71">
        <v>44593</v>
      </c>
      <c r="X270" s="71">
        <v>44621</v>
      </c>
      <c r="Y270" s="71">
        <v>44652</v>
      </c>
      <c r="Z270" s="71">
        <v>44682</v>
      </c>
      <c r="AA270" s="71">
        <v>44713</v>
      </c>
      <c r="AB270" s="71">
        <v>44743</v>
      </c>
      <c r="AC270" s="71">
        <v>44774</v>
      </c>
      <c r="AD270" s="71">
        <v>44805</v>
      </c>
      <c r="AE270" s="71">
        <v>44835</v>
      </c>
      <c r="AF270" s="71">
        <v>44866</v>
      </c>
    </row>
    <row r="271" spans="1:34">
      <c r="A271" s="127" t="s">
        <v>257</v>
      </c>
      <c r="B271" s="52"/>
      <c r="C271" s="52"/>
      <c r="D271" s="52"/>
      <c r="E271" s="52"/>
      <c r="F271" s="52"/>
      <c r="G271" s="52"/>
      <c r="H271" s="52"/>
      <c r="I271" s="52"/>
      <c r="J271" s="52"/>
      <c r="K271" s="52">
        <v>5.2605459999999997</v>
      </c>
      <c r="L271" s="52"/>
      <c r="M271" s="52"/>
      <c r="N271" s="52">
        <v>6.6897919999999997</v>
      </c>
      <c r="O271" s="52"/>
      <c r="P271" s="52"/>
      <c r="Q271" s="52">
        <v>6.1630219999999998</v>
      </c>
      <c r="R271" s="52"/>
      <c r="S271" s="52"/>
      <c r="T271" s="52">
        <v>5.0999999999999996</v>
      </c>
      <c r="U271" s="52"/>
      <c r="V271" s="52"/>
      <c r="W271" s="52">
        <v>5.0570149999999998</v>
      </c>
      <c r="X271" s="52"/>
      <c r="Y271" s="52">
        <v>3.769841</v>
      </c>
      <c r="Z271" s="52">
        <v>4.0138749999999996</v>
      </c>
      <c r="AA271" s="52"/>
      <c r="AB271" s="52"/>
      <c r="AC271" s="52">
        <v>4.6500000000000004</v>
      </c>
      <c r="AD271" s="52"/>
      <c r="AE271" s="52"/>
      <c r="AF271" s="52">
        <v>5.2579370000000001</v>
      </c>
    </row>
    <row r="272" spans="1:34" ht="22.5">
      <c r="A272" s="127" t="s">
        <v>258</v>
      </c>
      <c r="B272" s="49"/>
      <c r="C272" s="49"/>
      <c r="D272" s="49"/>
      <c r="E272" s="49"/>
      <c r="F272" s="49"/>
      <c r="G272" s="49"/>
      <c r="H272" s="49"/>
      <c r="I272" s="49"/>
      <c r="J272" s="49"/>
      <c r="K272" s="49">
        <v>4.4168729999999998</v>
      </c>
      <c r="L272" s="49"/>
      <c r="M272" s="49"/>
      <c r="N272" s="49">
        <v>3.9147669999999999</v>
      </c>
      <c r="O272" s="49"/>
      <c r="P272" s="49"/>
      <c r="Q272" s="49">
        <v>3.6779320000000002</v>
      </c>
      <c r="R272" s="49"/>
      <c r="S272" s="49"/>
      <c r="T272" s="49">
        <v>4.1500000000000004</v>
      </c>
      <c r="U272" s="49"/>
      <c r="V272" s="49"/>
      <c r="W272" s="49">
        <v>3.8175509999999999</v>
      </c>
      <c r="X272" s="49"/>
      <c r="Y272" s="49">
        <v>4.3650789999999997</v>
      </c>
      <c r="Z272" s="49">
        <v>4.4103070000000004</v>
      </c>
      <c r="AA272" s="49"/>
      <c r="AB272" s="49"/>
      <c r="AC272" s="49">
        <v>2.5499999999999998</v>
      </c>
      <c r="AD272" s="49"/>
      <c r="AE272" s="49"/>
      <c r="AF272" s="49">
        <v>4.3154760000000003</v>
      </c>
    </row>
    <row r="273" spans="1:32">
      <c r="A273" s="127" t="s">
        <v>259</v>
      </c>
      <c r="B273" s="52"/>
      <c r="C273" s="52"/>
      <c r="D273" s="52"/>
      <c r="E273" s="52"/>
      <c r="F273" s="52"/>
      <c r="G273" s="52"/>
      <c r="H273" s="52"/>
      <c r="I273" s="52"/>
      <c r="J273" s="52"/>
      <c r="K273" s="52">
        <v>6.451613</v>
      </c>
      <c r="L273" s="52"/>
      <c r="M273" s="52"/>
      <c r="N273" s="52">
        <v>7.7799800000000001</v>
      </c>
      <c r="O273" s="52"/>
      <c r="P273" s="52"/>
      <c r="Q273" s="52">
        <v>7.1073560000000002</v>
      </c>
      <c r="R273" s="52"/>
      <c r="S273" s="52"/>
      <c r="T273" s="52">
        <v>5.85</v>
      </c>
      <c r="U273" s="52"/>
      <c r="V273" s="52"/>
      <c r="W273" s="52">
        <v>7.1888940000000003</v>
      </c>
      <c r="X273" s="52"/>
      <c r="Y273" s="52">
        <v>6.7956349999999999</v>
      </c>
      <c r="Z273" s="52">
        <v>6.8880080000000001</v>
      </c>
      <c r="AA273" s="52"/>
      <c r="AB273" s="52"/>
      <c r="AC273" s="52">
        <v>5.75</v>
      </c>
      <c r="AD273" s="52"/>
      <c r="AE273" s="52"/>
      <c r="AF273" s="52">
        <v>6.8452380000000002</v>
      </c>
    </row>
    <row r="274" spans="1:32">
      <c r="A274" s="127" t="s">
        <v>260</v>
      </c>
      <c r="B274" s="52"/>
      <c r="C274" s="52"/>
      <c r="D274" s="52"/>
      <c r="E274" s="52"/>
      <c r="F274" s="52"/>
      <c r="G274" s="52"/>
      <c r="H274" s="52"/>
      <c r="I274" s="52"/>
      <c r="J274" s="52"/>
      <c r="K274" s="52">
        <v>7.6923079999999997</v>
      </c>
      <c r="L274" s="52"/>
      <c r="M274" s="52"/>
      <c r="N274" s="52">
        <v>7.4331019999999999</v>
      </c>
      <c r="O274" s="52"/>
      <c r="P274" s="52"/>
      <c r="Q274" s="52">
        <v>7.952286</v>
      </c>
      <c r="R274" s="52"/>
      <c r="S274" s="52"/>
      <c r="T274" s="52">
        <v>7.5</v>
      </c>
      <c r="U274" s="52"/>
      <c r="V274" s="52"/>
      <c r="W274" s="52">
        <v>7.6351019999999998</v>
      </c>
      <c r="X274" s="52"/>
      <c r="Y274" s="52">
        <v>7.9861110000000002</v>
      </c>
      <c r="Z274" s="52">
        <v>9.3161550000000002</v>
      </c>
      <c r="AA274" s="52"/>
      <c r="AB274" s="52"/>
      <c r="AC274" s="52">
        <v>8.3000000000000007</v>
      </c>
      <c r="AD274" s="52"/>
      <c r="AE274" s="52"/>
      <c r="AF274" s="52">
        <v>7.5396830000000001</v>
      </c>
    </row>
    <row r="275" spans="1:32">
      <c r="A275" s="127" t="s">
        <v>261</v>
      </c>
      <c r="B275" s="52"/>
      <c r="C275" s="52"/>
      <c r="D275" s="52"/>
      <c r="E275" s="52"/>
      <c r="F275" s="52"/>
      <c r="G275" s="52"/>
      <c r="H275" s="52"/>
      <c r="I275" s="52"/>
      <c r="J275" s="52"/>
      <c r="K275" s="52">
        <v>14.987593</v>
      </c>
      <c r="L275" s="52"/>
      <c r="M275" s="52"/>
      <c r="N275" s="52">
        <v>14.420218</v>
      </c>
      <c r="O275" s="52"/>
      <c r="P275" s="52"/>
      <c r="Q275" s="52">
        <v>15.159046</v>
      </c>
      <c r="R275" s="52"/>
      <c r="S275" s="52"/>
      <c r="T275" s="52">
        <v>13.4</v>
      </c>
      <c r="U275" s="52"/>
      <c r="V275" s="52"/>
      <c r="W275" s="52">
        <v>14.625681999999999</v>
      </c>
      <c r="X275" s="52"/>
      <c r="Y275" s="52">
        <v>15.426587</v>
      </c>
      <c r="Z275" s="52">
        <v>15.411298</v>
      </c>
      <c r="AA275" s="52"/>
      <c r="AB275" s="52"/>
      <c r="AC275" s="52">
        <v>16</v>
      </c>
      <c r="AD275" s="52"/>
      <c r="AE275" s="52"/>
      <c r="AF275" s="52">
        <v>13.888889000000001</v>
      </c>
    </row>
    <row r="276" spans="1:32">
      <c r="A276" s="127" t="s">
        <v>3</v>
      </c>
      <c r="B276" s="49"/>
      <c r="C276" s="49"/>
      <c r="D276" s="49"/>
      <c r="E276" s="49"/>
      <c r="F276" s="49"/>
      <c r="G276" s="49"/>
      <c r="H276" s="49"/>
      <c r="I276" s="49"/>
      <c r="J276" s="49"/>
      <c r="K276" s="49">
        <v>1.439206</v>
      </c>
      <c r="L276" s="49"/>
      <c r="M276" s="49"/>
      <c r="N276" s="49">
        <v>1.23885</v>
      </c>
      <c r="O276" s="49"/>
      <c r="P276" s="49"/>
      <c r="Q276" s="49">
        <v>1.6401589999999999</v>
      </c>
      <c r="R276" s="49"/>
      <c r="S276" s="49"/>
      <c r="T276" s="49">
        <v>1.1000000000000001</v>
      </c>
      <c r="U276" s="49"/>
      <c r="V276" s="49"/>
      <c r="W276" s="49">
        <v>1.338622</v>
      </c>
      <c r="X276" s="49"/>
      <c r="Y276" s="49">
        <v>1.6865079999999999</v>
      </c>
      <c r="Z276" s="49">
        <v>1.4866200000000001</v>
      </c>
      <c r="AA276" s="49"/>
      <c r="AB276" s="49"/>
      <c r="AC276" s="49">
        <v>1.7</v>
      </c>
      <c r="AD276" s="49"/>
      <c r="AE276" s="49"/>
      <c r="AF276" s="49">
        <v>1.1904760000000001</v>
      </c>
    </row>
    <row r="277" spans="1:32">
      <c r="A277" s="83" t="s">
        <v>94</v>
      </c>
      <c r="B277" s="59"/>
      <c r="C277" s="59"/>
      <c r="D277" s="59"/>
      <c r="E277" s="59"/>
      <c r="F277" s="59"/>
      <c r="G277" s="59"/>
      <c r="H277" s="59"/>
      <c r="I277" s="59"/>
      <c r="J277" s="59"/>
      <c r="K277" s="59">
        <v>59.751860999999998</v>
      </c>
      <c r="L277" s="59"/>
      <c r="M277" s="59"/>
      <c r="N277" s="59">
        <v>58.523290000000003</v>
      </c>
      <c r="O277" s="59"/>
      <c r="P277" s="59"/>
      <c r="Q277" s="59">
        <v>58.300198999999999</v>
      </c>
      <c r="R277" s="59"/>
      <c r="S277" s="59"/>
      <c r="T277" s="59">
        <v>62.9</v>
      </c>
      <c r="U277" s="59"/>
      <c r="V277" s="59"/>
      <c r="W277" s="59">
        <v>60.337133999999999</v>
      </c>
      <c r="X277" s="59"/>
      <c r="Y277" s="59">
        <v>59.970238000000002</v>
      </c>
      <c r="Z277" s="59">
        <v>58.473736000000002</v>
      </c>
      <c r="AA277" s="59"/>
      <c r="AB277" s="59"/>
      <c r="AC277" s="59">
        <v>61.05</v>
      </c>
      <c r="AD277" s="59"/>
      <c r="AE277" s="59"/>
      <c r="AF277" s="59">
        <v>60.962302000000001</v>
      </c>
    </row>
    <row r="278" spans="1:32" ht="99" customHeight="1">
      <c r="A278" s="122" t="s">
        <v>520</v>
      </c>
    </row>
    <row r="279" spans="1:32" s="32" customFormat="1" ht="63" customHeight="1">
      <c r="A279" s="31"/>
      <c r="B279" s="75">
        <v>43831</v>
      </c>
      <c r="C279" s="75">
        <v>43862</v>
      </c>
      <c r="D279" s="75">
        <v>43891</v>
      </c>
      <c r="E279" s="75">
        <v>44044</v>
      </c>
      <c r="F279" s="75">
        <v>44075</v>
      </c>
      <c r="G279" s="75">
        <v>44105</v>
      </c>
      <c r="H279" s="75">
        <v>44136</v>
      </c>
      <c r="I279" s="75">
        <v>44166</v>
      </c>
      <c r="J279" s="75">
        <v>44197</v>
      </c>
      <c r="K279" s="75">
        <v>44228</v>
      </c>
      <c r="L279" s="75">
        <v>44256</v>
      </c>
      <c r="M279" s="75">
        <v>44287</v>
      </c>
      <c r="N279" s="75">
        <v>44317</v>
      </c>
      <c r="O279" s="75">
        <v>44348</v>
      </c>
      <c r="P279" s="75">
        <v>44378</v>
      </c>
      <c r="Q279" s="75">
        <v>44409</v>
      </c>
      <c r="R279" s="71">
        <v>44440</v>
      </c>
      <c r="S279" s="71">
        <v>44470</v>
      </c>
      <c r="T279" s="71">
        <v>44501</v>
      </c>
      <c r="U279" s="71">
        <v>44531</v>
      </c>
      <c r="V279" s="71">
        <v>44562</v>
      </c>
      <c r="W279" s="71">
        <v>44593</v>
      </c>
      <c r="X279" s="71">
        <v>44621</v>
      </c>
      <c r="Y279" s="71">
        <v>44652</v>
      </c>
      <c r="Z279" s="71">
        <v>44682</v>
      </c>
      <c r="AA279" s="71">
        <v>44713</v>
      </c>
      <c r="AB279" s="71">
        <v>44743</v>
      </c>
      <c r="AC279" s="71">
        <v>44774</v>
      </c>
      <c r="AD279" s="71">
        <v>44805</v>
      </c>
      <c r="AE279" s="71">
        <v>44835</v>
      </c>
      <c r="AF279" s="71">
        <v>44866</v>
      </c>
    </row>
    <row r="280" spans="1:32">
      <c r="A280" s="127" t="s">
        <v>262</v>
      </c>
      <c r="B280" s="52"/>
      <c r="C280" s="52">
        <v>6.5346529999999996</v>
      </c>
      <c r="D280" s="52"/>
      <c r="E280" s="52">
        <v>7.1499499999999996</v>
      </c>
      <c r="F280" s="52"/>
      <c r="G280" s="52"/>
      <c r="H280" s="52"/>
      <c r="I280" s="52"/>
      <c r="J280" s="52"/>
      <c r="K280" s="52">
        <v>6.3523569999999996</v>
      </c>
      <c r="L280" s="52"/>
      <c r="M280" s="52"/>
      <c r="N280" s="52">
        <v>6.8880080000000001</v>
      </c>
      <c r="O280" s="52"/>
      <c r="P280" s="52"/>
      <c r="Q280" s="52">
        <v>6.809145</v>
      </c>
      <c r="R280" s="52"/>
      <c r="S280" s="52"/>
      <c r="T280" s="52">
        <v>6</v>
      </c>
      <c r="U280" s="52"/>
      <c r="V280" s="52"/>
      <c r="W280" s="52">
        <v>5.4040650000000001</v>
      </c>
      <c r="X280" s="52"/>
      <c r="Y280" s="52"/>
      <c r="Z280" s="52">
        <v>7.1357780000000002</v>
      </c>
      <c r="AA280" s="52"/>
      <c r="AB280" s="52"/>
      <c r="AC280" s="52">
        <v>7.15</v>
      </c>
      <c r="AD280" s="52"/>
      <c r="AE280" s="52"/>
      <c r="AF280" s="52">
        <v>6.4484130000000004</v>
      </c>
    </row>
    <row r="281" spans="1:32">
      <c r="A281" s="127" t="s">
        <v>263</v>
      </c>
      <c r="B281" s="52"/>
      <c r="C281" s="52">
        <v>14.059405999999999</v>
      </c>
      <c r="D281" s="52"/>
      <c r="E281" s="52">
        <v>12.413107999999999</v>
      </c>
      <c r="F281" s="52"/>
      <c r="G281" s="52"/>
      <c r="H281" s="52"/>
      <c r="I281" s="52"/>
      <c r="J281" s="52"/>
      <c r="K281" s="52">
        <v>13.002481</v>
      </c>
      <c r="L281" s="52"/>
      <c r="M281" s="52"/>
      <c r="N281" s="52">
        <v>13.875124</v>
      </c>
      <c r="O281" s="52"/>
      <c r="P281" s="52"/>
      <c r="Q281" s="52">
        <v>13.419483</v>
      </c>
      <c r="R281" s="52"/>
      <c r="S281" s="52"/>
      <c r="T281" s="52">
        <v>12.35</v>
      </c>
      <c r="U281" s="52"/>
      <c r="V281" s="52"/>
      <c r="W281" s="52">
        <v>11.998017000000001</v>
      </c>
      <c r="X281" s="52"/>
      <c r="Y281" s="52"/>
      <c r="Z281" s="52">
        <v>13.776016</v>
      </c>
      <c r="AA281" s="52"/>
      <c r="AB281" s="52"/>
      <c r="AC281" s="52">
        <v>12.35</v>
      </c>
      <c r="AD281" s="52"/>
      <c r="AE281" s="52"/>
      <c r="AF281" s="52">
        <v>12.5</v>
      </c>
    </row>
    <row r="282" spans="1:32">
      <c r="A282" s="127" t="s">
        <v>264</v>
      </c>
      <c r="B282" s="52"/>
      <c r="C282" s="52">
        <v>12.277227999999999</v>
      </c>
      <c r="D282" s="52"/>
      <c r="E282" s="52">
        <v>12.164846000000001</v>
      </c>
      <c r="F282" s="52"/>
      <c r="G282" s="52"/>
      <c r="H282" s="52"/>
      <c r="I282" s="52"/>
      <c r="J282" s="52"/>
      <c r="K282" s="52">
        <v>11.563275000000001</v>
      </c>
      <c r="L282" s="52"/>
      <c r="M282" s="52"/>
      <c r="N282" s="52">
        <v>11.744301</v>
      </c>
      <c r="O282" s="52"/>
      <c r="P282" s="52"/>
      <c r="Q282" s="52">
        <v>11.232604</v>
      </c>
      <c r="R282" s="52"/>
      <c r="S282" s="52"/>
      <c r="T282" s="52">
        <v>9.0500000000000007</v>
      </c>
      <c r="U282" s="52"/>
      <c r="V282" s="52"/>
      <c r="W282" s="52">
        <v>12.543381</v>
      </c>
      <c r="X282" s="52"/>
      <c r="Y282" s="52"/>
      <c r="Z282" s="52">
        <v>11.050545</v>
      </c>
      <c r="AA282" s="52"/>
      <c r="AB282" s="52"/>
      <c r="AC282" s="52">
        <v>9.9</v>
      </c>
      <c r="AD282" s="52"/>
      <c r="AE282" s="52"/>
      <c r="AF282" s="52">
        <v>9.8710319999999996</v>
      </c>
    </row>
    <row r="283" spans="1:32">
      <c r="A283" s="127" t="s">
        <v>265</v>
      </c>
      <c r="B283" s="49"/>
      <c r="C283" s="49">
        <v>4.8019800000000004</v>
      </c>
      <c r="D283" s="49"/>
      <c r="E283" s="49">
        <v>5.5114200000000002</v>
      </c>
      <c r="F283" s="49"/>
      <c r="G283" s="49"/>
      <c r="H283" s="49"/>
      <c r="I283" s="49"/>
      <c r="J283" s="49"/>
      <c r="K283" s="49">
        <v>4.3176180000000004</v>
      </c>
      <c r="L283" s="49"/>
      <c r="M283" s="49"/>
      <c r="N283" s="49">
        <v>4.7076310000000001</v>
      </c>
      <c r="O283" s="49"/>
      <c r="P283" s="49"/>
      <c r="Q283" s="49">
        <v>4.5228630000000001</v>
      </c>
      <c r="R283" s="49"/>
      <c r="S283" s="49"/>
      <c r="T283" s="49">
        <v>4.05</v>
      </c>
      <c r="U283" s="49"/>
      <c r="V283" s="49"/>
      <c r="W283" s="49">
        <v>4.3629150000000001</v>
      </c>
      <c r="X283" s="49"/>
      <c r="Y283" s="49"/>
      <c r="Z283" s="49">
        <v>4.3111990000000002</v>
      </c>
      <c r="AA283" s="49"/>
      <c r="AB283" s="49"/>
      <c r="AC283" s="49">
        <v>4.0999999999999996</v>
      </c>
      <c r="AD283" s="49"/>
      <c r="AE283" s="49"/>
      <c r="AF283" s="49">
        <v>4.3154760000000003</v>
      </c>
    </row>
    <row r="284" spans="1:32">
      <c r="A284" s="127" t="s">
        <v>266</v>
      </c>
      <c r="B284" s="49"/>
      <c r="C284" s="49">
        <v>1.4851490000000001</v>
      </c>
      <c r="D284" s="49"/>
      <c r="E284" s="49">
        <v>1.489573</v>
      </c>
      <c r="F284" s="49"/>
      <c r="G284" s="49"/>
      <c r="H284" s="49"/>
      <c r="I284" s="49"/>
      <c r="J284" s="49"/>
      <c r="K284" s="49">
        <v>1.439206</v>
      </c>
      <c r="L284" s="49"/>
      <c r="M284" s="49"/>
      <c r="N284" s="49">
        <v>1.5361739999999999</v>
      </c>
      <c r="O284" s="49"/>
      <c r="P284" s="49"/>
      <c r="Q284" s="49">
        <v>2.2862819999999999</v>
      </c>
      <c r="R284" s="49"/>
      <c r="S284" s="49"/>
      <c r="T284" s="49">
        <v>1.25</v>
      </c>
      <c r="U284" s="49"/>
      <c r="V284" s="49"/>
      <c r="W284" s="49">
        <v>1.5865149999999999</v>
      </c>
      <c r="X284" s="49"/>
      <c r="Y284" s="49"/>
      <c r="Z284" s="49">
        <v>1.684836</v>
      </c>
      <c r="AA284" s="49"/>
      <c r="AB284" s="49"/>
      <c r="AC284" s="49">
        <v>1.55</v>
      </c>
      <c r="AD284" s="49"/>
      <c r="AE284" s="49"/>
      <c r="AF284" s="49">
        <v>2.4305560000000002</v>
      </c>
    </row>
    <row r="285" spans="1:32">
      <c r="A285" s="127" t="s">
        <v>3</v>
      </c>
      <c r="B285" s="49"/>
      <c r="C285" s="49">
        <v>4.0594060000000001</v>
      </c>
      <c r="D285" s="49"/>
      <c r="E285" s="49">
        <v>3.67428</v>
      </c>
      <c r="F285" s="49"/>
      <c r="G285" s="49"/>
      <c r="H285" s="49"/>
      <c r="I285" s="49"/>
      <c r="J285" s="49"/>
      <c r="K285" s="49">
        <v>3.5732010000000001</v>
      </c>
      <c r="L285" s="49"/>
      <c r="M285" s="49"/>
      <c r="N285" s="49">
        <v>2.7254710000000002</v>
      </c>
      <c r="O285" s="49"/>
      <c r="P285" s="49"/>
      <c r="Q285" s="49">
        <v>3.4294229999999999</v>
      </c>
      <c r="R285" s="49"/>
      <c r="S285" s="49"/>
      <c r="T285" s="49">
        <v>4.4000000000000004</v>
      </c>
      <c r="U285" s="49"/>
      <c r="V285" s="49"/>
      <c r="W285" s="49">
        <v>3.7679719999999999</v>
      </c>
      <c r="X285" s="49"/>
      <c r="Y285" s="49"/>
      <c r="Z285" s="49">
        <v>3.5678890000000001</v>
      </c>
      <c r="AA285" s="49"/>
      <c r="AB285" s="49"/>
      <c r="AC285" s="49">
        <v>3.9</v>
      </c>
      <c r="AD285" s="49"/>
      <c r="AE285" s="49"/>
      <c r="AF285" s="49">
        <v>3.4722219999999999</v>
      </c>
    </row>
    <row r="286" spans="1:32">
      <c r="A286" s="83" t="s">
        <v>94</v>
      </c>
      <c r="B286" s="59"/>
      <c r="C286" s="59">
        <v>56.782178000000002</v>
      </c>
      <c r="D286" s="59"/>
      <c r="E286" s="59">
        <v>57.596822000000003</v>
      </c>
      <c r="F286" s="59"/>
      <c r="G286" s="59"/>
      <c r="H286" s="59"/>
      <c r="I286" s="59"/>
      <c r="J286" s="59"/>
      <c r="K286" s="59">
        <v>59.751860999999998</v>
      </c>
      <c r="L286" s="59"/>
      <c r="M286" s="59"/>
      <c r="N286" s="59">
        <v>58.523290000000003</v>
      </c>
      <c r="O286" s="59"/>
      <c r="P286" s="59"/>
      <c r="Q286" s="59">
        <v>58.300198999999999</v>
      </c>
      <c r="R286" s="59"/>
      <c r="S286" s="59"/>
      <c r="T286" s="59">
        <v>62.9</v>
      </c>
      <c r="U286" s="59"/>
      <c r="V286" s="59"/>
      <c r="W286" s="59">
        <v>60.337133999999999</v>
      </c>
      <c r="X286" s="59"/>
      <c r="Y286" s="59"/>
      <c r="Z286" s="59">
        <v>58.473736000000002</v>
      </c>
      <c r="AA286" s="59"/>
      <c r="AB286" s="59"/>
      <c r="AC286" s="59">
        <v>61.05</v>
      </c>
      <c r="AD286" s="59"/>
      <c r="AE286" s="59"/>
      <c r="AF286" s="59">
        <v>60.962302000000001</v>
      </c>
    </row>
    <row r="287" spans="1:32" ht="159" customHeight="1">
      <c r="A287" s="122" t="s">
        <v>551</v>
      </c>
    </row>
    <row r="288" spans="1:32" s="32" customFormat="1" ht="63" customHeight="1">
      <c r="A288" s="31"/>
      <c r="B288" s="75">
        <v>43831</v>
      </c>
      <c r="C288" s="75">
        <v>43862</v>
      </c>
      <c r="D288" s="75">
        <v>43891</v>
      </c>
      <c r="E288" s="75">
        <v>44044</v>
      </c>
      <c r="F288" s="75">
        <v>44075</v>
      </c>
      <c r="G288" s="75">
        <v>44105</v>
      </c>
      <c r="H288" s="75">
        <v>44136</v>
      </c>
      <c r="I288" s="75">
        <v>44166</v>
      </c>
      <c r="J288" s="75">
        <v>44197</v>
      </c>
      <c r="K288" s="75">
        <v>44228</v>
      </c>
      <c r="L288" s="75">
        <v>44256</v>
      </c>
      <c r="M288" s="75">
        <v>44287</v>
      </c>
      <c r="N288" s="75">
        <v>44317</v>
      </c>
      <c r="O288" s="75">
        <v>44348</v>
      </c>
      <c r="P288" s="75">
        <v>44378</v>
      </c>
      <c r="Q288" s="75">
        <v>44409</v>
      </c>
      <c r="R288" s="71">
        <v>44440</v>
      </c>
      <c r="S288" s="71">
        <v>44470</v>
      </c>
      <c r="T288" s="71">
        <v>44501</v>
      </c>
      <c r="U288" s="71">
        <v>44531</v>
      </c>
      <c r="V288" s="71">
        <v>44562</v>
      </c>
      <c r="W288" s="71">
        <v>44593</v>
      </c>
      <c r="X288" s="71">
        <v>44621</v>
      </c>
      <c r="Y288" s="71">
        <v>44652</v>
      </c>
      <c r="Z288" s="71">
        <v>44682</v>
      </c>
      <c r="AA288" s="71">
        <v>44713</v>
      </c>
      <c r="AB288" s="71">
        <v>44743</v>
      </c>
      <c r="AC288" s="71">
        <v>44774</v>
      </c>
      <c r="AD288" s="71">
        <v>44805</v>
      </c>
      <c r="AE288" s="71">
        <v>44835</v>
      </c>
      <c r="AF288" s="71">
        <v>44866</v>
      </c>
    </row>
    <row r="289" spans="1:32" s="1" customFormat="1">
      <c r="A289" s="127" t="s">
        <v>507</v>
      </c>
      <c r="B289" s="52"/>
      <c r="C289" s="52">
        <v>23.663366</v>
      </c>
      <c r="D289" s="52"/>
      <c r="E289" s="52">
        <v>23.435948</v>
      </c>
      <c r="F289" s="52"/>
      <c r="G289" s="52"/>
      <c r="H289" s="52"/>
      <c r="I289" s="52"/>
      <c r="J289" s="52"/>
      <c r="K289" s="52">
        <v>23.821339999999999</v>
      </c>
      <c r="L289" s="52"/>
      <c r="M289" s="52"/>
      <c r="N289" s="52">
        <v>25.718533000000001</v>
      </c>
      <c r="O289" s="52"/>
      <c r="P289" s="52"/>
      <c r="Q289" s="52">
        <v>25</v>
      </c>
      <c r="R289" s="52"/>
      <c r="S289" s="52"/>
      <c r="T289" s="52">
        <v>23.8</v>
      </c>
      <c r="U289" s="52"/>
      <c r="V289" s="52"/>
      <c r="W289" s="52">
        <v>24.987604999999999</v>
      </c>
      <c r="X289" s="52"/>
      <c r="Y289" s="52"/>
      <c r="Z289" s="52">
        <v>25.123885000000001</v>
      </c>
      <c r="AA289" s="52"/>
      <c r="AB289" s="52"/>
      <c r="AC289" s="52">
        <v>24.5</v>
      </c>
      <c r="AD289" s="52"/>
      <c r="AE289" s="52"/>
      <c r="AF289" s="52">
        <v>25.049603000000001</v>
      </c>
    </row>
    <row r="290" spans="1:32" s="1" customFormat="1">
      <c r="A290" s="127" t="s">
        <v>112</v>
      </c>
      <c r="B290" s="52"/>
      <c r="C290" s="52">
        <v>10.495050000000001</v>
      </c>
      <c r="D290" s="52"/>
      <c r="E290" s="52">
        <v>10.377357999999999</v>
      </c>
      <c r="F290" s="52"/>
      <c r="G290" s="52"/>
      <c r="H290" s="52"/>
      <c r="I290" s="52"/>
      <c r="J290" s="52"/>
      <c r="K290" s="52">
        <v>9.2307690000000004</v>
      </c>
      <c r="L290" s="52"/>
      <c r="M290" s="52"/>
      <c r="N290" s="52">
        <v>8.5232899999999994</v>
      </c>
      <c r="O290" s="52"/>
      <c r="P290" s="52"/>
      <c r="Q290" s="52">
        <v>9.5427440000000008</v>
      </c>
      <c r="R290" s="52"/>
      <c r="S290" s="52"/>
      <c r="T290" s="52">
        <v>8.15</v>
      </c>
      <c r="U290" s="52"/>
      <c r="V290" s="52"/>
      <c r="W290" s="52">
        <v>8.0813089999999992</v>
      </c>
      <c r="X290" s="52"/>
      <c r="Y290" s="52"/>
      <c r="Z290" s="52">
        <v>8.8701679999999996</v>
      </c>
      <c r="AA290" s="52"/>
      <c r="AB290" s="52"/>
      <c r="AC290" s="52">
        <v>6.85</v>
      </c>
      <c r="AD290" s="52"/>
      <c r="AE290" s="52"/>
      <c r="AF290" s="52">
        <v>7.7876979999999998</v>
      </c>
    </row>
    <row r="291" spans="1:32" s="1" customFormat="1">
      <c r="A291" s="127" t="s">
        <v>508</v>
      </c>
      <c r="B291" s="52"/>
      <c r="C291" s="52">
        <v>7.8712869999999997</v>
      </c>
      <c r="D291" s="52"/>
      <c r="E291" s="52">
        <v>7.6961269999999997</v>
      </c>
      <c r="F291" s="52"/>
      <c r="G291" s="52"/>
      <c r="H291" s="52"/>
      <c r="I291" s="52"/>
      <c r="J291" s="52"/>
      <c r="K291" s="52">
        <v>6.6004959999999997</v>
      </c>
      <c r="L291" s="52"/>
      <c r="M291" s="52"/>
      <c r="N291" s="52">
        <v>6.4915760000000002</v>
      </c>
      <c r="O291" s="52"/>
      <c r="P291" s="52"/>
      <c r="Q291" s="52">
        <v>6.6600400000000004</v>
      </c>
      <c r="R291" s="52"/>
      <c r="S291" s="52"/>
      <c r="T291" s="52">
        <v>4.05</v>
      </c>
      <c r="U291" s="52"/>
      <c r="V291" s="52"/>
      <c r="W291" s="52">
        <v>5.5528009999999997</v>
      </c>
      <c r="X291" s="52"/>
      <c r="Y291" s="52"/>
      <c r="Z291" s="52">
        <v>6.4420219999999997</v>
      </c>
      <c r="AA291" s="52"/>
      <c r="AB291" s="52"/>
      <c r="AC291" s="52">
        <v>6.35</v>
      </c>
      <c r="AD291" s="52"/>
      <c r="AE291" s="52"/>
      <c r="AF291" s="52">
        <v>5.109127</v>
      </c>
    </row>
    <row r="292" spans="1:32" s="1" customFormat="1">
      <c r="A292" s="127" t="s">
        <v>3</v>
      </c>
      <c r="B292" s="52"/>
      <c r="C292" s="52">
        <v>1.1881189999999999</v>
      </c>
      <c r="D292" s="52"/>
      <c r="E292" s="52">
        <v>0.89374399999999998</v>
      </c>
      <c r="F292" s="52"/>
      <c r="G292" s="52"/>
      <c r="H292" s="52"/>
      <c r="I292" s="52"/>
      <c r="J292" s="52"/>
      <c r="K292" s="52">
        <v>0.59553299999999998</v>
      </c>
      <c r="L292" s="52"/>
      <c r="M292" s="52"/>
      <c r="N292" s="52">
        <v>0.74331000000000003</v>
      </c>
      <c r="O292" s="52"/>
      <c r="P292" s="52"/>
      <c r="Q292" s="52">
        <v>0.49701800000000002</v>
      </c>
      <c r="R292" s="52"/>
      <c r="S292" s="52"/>
      <c r="T292" s="52">
        <v>1.1000000000000001</v>
      </c>
      <c r="U292" s="52"/>
      <c r="V292" s="52"/>
      <c r="W292" s="52">
        <v>1.04115</v>
      </c>
      <c r="X292" s="52"/>
      <c r="Y292" s="52"/>
      <c r="Z292" s="52">
        <v>1.0901879999999999</v>
      </c>
      <c r="AA292" s="52"/>
      <c r="AB292" s="52"/>
      <c r="AC292" s="52">
        <v>1.25</v>
      </c>
      <c r="AD292" s="52"/>
      <c r="AE292" s="52"/>
      <c r="AF292" s="52">
        <v>1.09127</v>
      </c>
    </row>
    <row r="293" spans="1:32" s="1" customFormat="1">
      <c r="A293" s="127" t="s">
        <v>94</v>
      </c>
      <c r="B293" s="52"/>
      <c r="C293" s="52">
        <v>56.782178000000002</v>
      </c>
      <c r="D293" s="52"/>
      <c r="E293" s="52">
        <v>57.596822000000003</v>
      </c>
      <c r="F293" s="52"/>
      <c r="G293" s="52"/>
      <c r="H293" s="52"/>
      <c r="I293" s="52"/>
      <c r="J293" s="52"/>
      <c r="K293" s="52">
        <v>59.751860999999998</v>
      </c>
      <c r="L293" s="52"/>
      <c r="M293" s="52"/>
      <c r="N293" s="52">
        <v>58.523290000000003</v>
      </c>
      <c r="O293" s="52"/>
      <c r="P293" s="52"/>
      <c r="Q293" s="52">
        <v>58.300198999999999</v>
      </c>
      <c r="R293" s="52"/>
      <c r="S293" s="52"/>
      <c r="T293" s="52">
        <v>62.9</v>
      </c>
      <c r="U293" s="52"/>
      <c r="V293" s="52"/>
      <c r="W293" s="52">
        <v>60.337133999999999</v>
      </c>
      <c r="X293" s="52"/>
      <c r="Y293" s="52"/>
      <c r="Z293" s="52">
        <v>58.473736000000002</v>
      </c>
      <c r="AA293" s="52"/>
      <c r="AB293" s="52"/>
      <c r="AC293" s="52">
        <v>61.05</v>
      </c>
      <c r="AD293" s="52"/>
      <c r="AE293" s="52"/>
      <c r="AF293" s="52">
        <v>60.962302000000001</v>
      </c>
    </row>
    <row r="294" spans="1:32" ht="122.25" customHeight="1">
      <c r="A294" s="122" t="s">
        <v>521</v>
      </c>
    </row>
    <row r="295" spans="1:32" s="32" customFormat="1" ht="63" customHeight="1">
      <c r="A295" s="31"/>
      <c r="B295" s="75">
        <v>43831</v>
      </c>
      <c r="C295" s="75">
        <v>43862</v>
      </c>
      <c r="D295" s="75">
        <v>43891</v>
      </c>
      <c r="E295" s="75">
        <v>44044</v>
      </c>
      <c r="F295" s="75">
        <v>44075</v>
      </c>
      <c r="G295" s="75">
        <v>44105</v>
      </c>
      <c r="H295" s="75">
        <v>44136</v>
      </c>
      <c r="I295" s="75">
        <v>44166</v>
      </c>
      <c r="J295" s="75">
        <v>44197</v>
      </c>
      <c r="K295" s="75">
        <v>44228</v>
      </c>
      <c r="L295" s="75">
        <v>44256</v>
      </c>
      <c r="M295" s="75">
        <v>44287</v>
      </c>
      <c r="N295" s="75">
        <v>44317</v>
      </c>
      <c r="O295" s="75">
        <v>44348</v>
      </c>
      <c r="P295" s="75">
        <v>44378</v>
      </c>
      <c r="Q295" s="75">
        <v>44409</v>
      </c>
      <c r="R295" s="71">
        <v>44440</v>
      </c>
      <c r="S295" s="71">
        <v>44470</v>
      </c>
      <c r="T295" s="71">
        <v>44501</v>
      </c>
      <c r="U295" s="71">
        <v>44531</v>
      </c>
      <c r="V295" s="71">
        <v>44562</v>
      </c>
      <c r="W295" s="71">
        <v>44593</v>
      </c>
      <c r="X295" s="71">
        <v>44621</v>
      </c>
      <c r="Y295" s="71">
        <v>44652</v>
      </c>
      <c r="Z295" s="71">
        <v>44682</v>
      </c>
      <c r="AA295" s="71">
        <v>44713</v>
      </c>
      <c r="AB295" s="71">
        <v>44743</v>
      </c>
      <c r="AC295" s="71">
        <v>44774</v>
      </c>
      <c r="AD295" s="71">
        <v>44805</v>
      </c>
      <c r="AE295" s="71">
        <v>44835</v>
      </c>
      <c r="AF295" s="71">
        <v>44866</v>
      </c>
    </row>
    <row r="296" spans="1:32">
      <c r="A296" s="127" t="s">
        <v>337</v>
      </c>
      <c r="B296" s="49"/>
      <c r="C296" s="49"/>
      <c r="D296" s="49"/>
      <c r="E296" s="49"/>
      <c r="F296" s="49"/>
      <c r="G296" s="49"/>
      <c r="H296" s="49"/>
      <c r="I296" s="49"/>
      <c r="J296" s="49"/>
      <c r="K296" s="49"/>
      <c r="L296" s="49"/>
      <c r="M296" s="49"/>
      <c r="N296" s="49"/>
      <c r="O296" s="49"/>
      <c r="P296" s="49"/>
      <c r="Q296" s="49"/>
      <c r="R296" s="49"/>
      <c r="S296" s="49"/>
      <c r="T296" s="49">
        <v>2.5499999999999998</v>
      </c>
      <c r="U296" s="49"/>
      <c r="V296" s="49"/>
      <c r="W296" s="49"/>
      <c r="X296" s="49"/>
      <c r="Y296" s="49"/>
      <c r="Z296" s="49"/>
      <c r="AA296" s="49"/>
      <c r="AB296" s="49"/>
      <c r="AC296" s="49"/>
      <c r="AD296" s="49"/>
      <c r="AE296" s="49"/>
      <c r="AF296" s="49">
        <v>2.0337299999999998</v>
      </c>
    </row>
    <row r="297" spans="1:32">
      <c r="A297" s="127" t="s">
        <v>338</v>
      </c>
      <c r="B297" s="49"/>
      <c r="C297" s="49"/>
      <c r="D297" s="49"/>
      <c r="E297" s="49"/>
      <c r="F297" s="49"/>
      <c r="G297" s="49"/>
      <c r="H297" s="49"/>
      <c r="I297" s="49"/>
      <c r="J297" s="49"/>
      <c r="K297" s="49"/>
      <c r="L297" s="49"/>
      <c r="M297" s="49"/>
      <c r="N297" s="49"/>
      <c r="O297" s="49"/>
      <c r="P297" s="49"/>
      <c r="Q297" s="49"/>
      <c r="R297" s="49"/>
      <c r="S297" s="49"/>
      <c r="T297" s="49">
        <v>13.5</v>
      </c>
      <c r="U297" s="49"/>
      <c r="V297" s="49"/>
      <c r="W297" s="49"/>
      <c r="X297" s="49"/>
      <c r="Y297" s="49"/>
      <c r="Z297" s="49"/>
      <c r="AA297" s="49"/>
      <c r="AB297" s="49"/>
      <c r="AC297" s="49"/>
      <c r="AD297" s="49"/>
      <c r="AE297" s="49"/>
      <c r="AF297" s="49">
        <v>13.442460000000001</v>
      </c>
    </row>
    <row r="298" spans="1:32">
      <c r="A298" s="127" t="s">
        <v>339</v>
      </c>
      <c r="B298" s="49"/>
      <c r="C298" s="49"/>
      <c r="D298" s="49"/>
      <c r="E298" s="49"/>
      <c r="F298" s="49"/>
      <c r="G298" s="49"/>
      <c r="H298" s="49"/>
      <c r="I298" s="49"/>
      <c r="J298" s="49"/>
      <c r="K298" s="49"/>
      <c r="L298" s="49"/>
      <c r="M298" s="49"/>
      <c r="N298" s="49"/>
      <c r="O298" s="49"/>
      <c r="P298" s="49"/>
      <c r="Q298" s="49"/>
      <c r="R298" s="49"/>
      <c r="S298" s="49"/>
      <c r="T298" s="49">
        <v>19.5</v>
      </c>
      <c r="U298" s="49"/>
      <c r="V298" s="49"/>
      <c r="W298" s="49"/>
      <c r="X298" s="49"/>
      <c r="Y298" s="49"/>
      <c r="Z298" s="49"/>
      <c r="AA298" s="49"/>
      <c r="AB298" s="49"/>
      <c r="AC298" s="49"/>
      <c r="AD298" s="49"/>
      <c r="AE298" s="49"/>
      <c r="AF298" s="49">
        <v>22.222221999999999</v>
      </c>
    </row>
    <row r="299" spans="1:32">
      <c r="A299" s="127" t="s">
        <v>3</v>
      </c>
      <c r="B299" s="49"/>
      <c r="C299" s="49"/>
      <c r="D299" s="49"/>
      <c r="E299" s="49"/>
      <c r="F299" s="49"/>
      <c r="G299" s="49"/>
      <c r="H299" s="49"/>
      <c r="I299" s="49"/>
      <c r="J299" s="49"/>
      <c r="K299" s="49"/>
      <c r="L299" s="49"/>
      <c r="M299" s="49"/>
      <c r="N299" s="49"/>
      <c r="O299" s="49"/>
      <c r="P299" s="49"/>
      <c r="Q299" s="49"/>
      <c r="R299" s="49"/>
      <c r="S299" s="49"/>
      <c r="T299" s="49">
        <v>1.55</v>
      </c>
      <c r="U299" s="49"/>
      <c r="V299" s="49"/>
      <c r="W299" s="49"/>
      <c r="X299" s="49"/>
      <c r="Y299" s="49"/>
      <c r="Z299" s="49"/>
      <c r="AA299" s="49"/>
      <c r="AB299" s="49"/>
      <c r="AC299" s="49"/>
      <c r="AD299" s="49"/>
      <c r="AE299" s="49"/>
      <c r="AF299" s="49">
        <v>1.339286</v>
      </c>
    </row>
    <row r="300" spans="1:32">
      <c r="A300" s="127" t="s">
        <v>94</v>
      </c>
      <c r="B300" s="49"/>
      <c r="C300" s="49"/>
      <c r="D300" s="49"/>
      <c r="E300" s="49"/>
      <c r="F300" s="49"/>
      <c r="G300" s="49"/>
      <c r="H300" s="49"/>
      <c r="I300" s="49"/>
      <c r="J300" s="49"/>
      <c r="K300" s="49"/>
      <c r="L300" s="49"/>
      <c r="M300" s="49"/>
      <c r="N300" s="49"/>
      <c r="O300" s="49"/>
      <c r="P300" s="49"/>
      <c r="Q300" s="49"/>
      <c r="R300" s="49"/>
      <c r="S300" s="49"/>
      <c r="T300" s="49">
        <v>62.9</v>
      </c>
      <c r="U300" s="49"/>
      <c r="V300" s="49"/>
      <c r="W300" s="49"/>
      <c r="X300" s="49"/>
      <c r="Y300" s="49"/>
      <c r="Z300" s="49"/>
      <c r="AA300" s="49"/>
      <c r="AB300" s="49"/>
      <c r="AC300" s="49"/>
      <c r="AD300" s="49"/>
      <c r="AE300" s="49"/>
      <c r="AF300" s="49">
        <v>60.962302000000001</v>
      </c>
    </row>
    <row r="301" spans="1:32" ht="130.5" customHeight="1">
      <c r="A301" s="122" t="s">
        <v>522</v>
      </c>
    </row>
    <row r="302" spans="1:32" s="32" customFormat="1" ht="63" customHeight="1">
      <c r="A302" s="31"/>
      <c r="B302" s="75">
        <v>43831</v>
      </c>
      <c r="C302" s="75">
        <v>43862</v>
      </c>
      <c r="D302" s="75">
        <v>43891</v>
      </c>
      <c r="E302" s="75">
        <v>44044</v>
      </c>
      <c r="F302" s="75">
        <v>44075</v>
      </c>
      <c r="G302" s="75">
        <v>44105</v>
      </c>
      <c r="H302" s="75">
        <v>44136</v>
      </c>
      <c r="I302" s="75">
        <v>44166</v>
      </c>
      <c r="J302" s="75">
        <v>44197</v>
      </c>
      <c r="K302" s="75">
        <v>44228</v>
      </c>
      <c r="L302" s="75">
        <v>44256</v>
      </c>
      <c r="M302" s="75">
        <v>44287</v>
      </c>
      <c r="N302" s="75">
        <v>44317</v>
      </c>
      <c r="O302" s="75">
        <v>44348</v>
      </c>
      <c r="P302" s="75">
        <v>44378</v>
      </c>
      <c r="Q302" s="75">
        <v>44409</v>
      </c>
      <c r="R302" s="71">
        <v>44440</v>
      </c>
      <c r="S302" s="71">
        <v>44470</v>
      </c>
      <c r="T302" s="71">
        <v>44501</v>
      </c>
      <c r="U302" s="71">
        <v>44531</v>
      </c>
      <c r="V302" s="71">
        <v>44562</v>
      </c>
      <c r="W302" s="71">
        <v>44593</v>
      </c>
      <c r="X302" s="71">
        <v>44621</v>
      </c>
      <c r="Y302" s="71">
        <v>44652</v>
      </c>
      <c r="Z302" s="71">
        <v>44682</v>
      </c>
      <c r="AA302" s="71">
        <v>44713</v>
      </c>
      <c r="AB302" s="71">
        <v>44743</v>
      </c>
      <c r="AC302" s="71">
        <v>44774</v>
      </c>
      <c r="AD302" s="71">
        <v>44805</v>
      </c>
      <c r="AE302" s="71">
        <v>44835</v>
      </c>
      <c r="AF302" s="71">
        <v>44866</v>
      </c>
    </row>
    <row r="303" spans="1:32">
      <c r="A303" s="127" t="s">
        <v>340</v>
      </c>
      <c r="B303" s="49"/>
      <c r="C303" s="49"/>
      <c r="D303" s="49"/>
      <c r="E303" s="49"/>
      <c r="F303" s="49"/>
      <c r="G303" s="49"/>
      <c r="H303" s="49"/>
      <c r="I303" s="49"/>
      <c r="J303" s="49"/>
      <c r="K303" s="49"/>
      <c r="L303" s="49"/>
      <c r="M303" s="49"/>
      <c r="N303" s="49"/>
      <c r="O303" s="49"/>
      <c r="P303" s="49"/>
      <c r="Q303" s="49"/>
      <c r="R303" s="49"/>
      <c r="S303" s="49"/>
      <c r="T303" s="49">
        <v>9.8000000000000007</v>
      </c>
      <c r="U303" s="49"/>
      <c r="V303" s="49"/>
      <c r="W303" s="49"/>
      <c r="X303" s="49"/>
      <c r="Y303" s="49"/>
      <c r="Z303" s="49"/>
      <c r="AA303" s="49"/>
      <c r="AB303" s="49"/>
      <c r="AC303" s="49"/>
      <c r="AD303" s="49"/>
      <c r="AE303" s="49"/>
      <c r="AF303" s="49">
        <v>8.9285709999999998</v>
      </c>
    </row>
    <row r="304" spans="1:32">
      <c r="A304" s="127" t="s">
        <v>341</v>
      </c>
      <c r="B304" s="49"/>
      <c r="C304" s="49"/>
      <c r="D304" s="49"/>
      <c r="E304" s="49"/>
      <c r="F304" s="49"/>
      <c r="G304" s="49"/>
      <c r="H304" s="49"/>
      <c r="I304" s="49"/>
      <c r="J304" s="49"/>
      <c r="K304" s="49"/>
      <c r="L304" s="49"/>
      <c r="M304" s="49"/>
      <c r="N304" s="49"/>
      <c r="O304" s="49"/>
      <c r="P304" s="49"/>
      <c r="Q304" s="49"/>
      <c r="R304" s="49"/>
      <c r="S304" s="49"/>
      <c r="T304" s="49">
        <v>8.35</v>
      </c>
      <c r="U304" s="49"/>
      <c r="V304" s="49"/>
      <c r="W304" s="49"/>
      <c r="X304" s="49"/>
      <c r="Y304" s="49"/>
      <c r="Z304" s="49"/>
      <c r="AA304" s="49"/>
      <c r="AB304" s="49"/>
      <c r="AC304" s="49"/>
      <c r="AD304" s="49"/>
      <c r="AE304" s="49"/>
      <c r="AF304" s="49">
        <v>7.6388889999999998</v>
      </c>
    </row>
    <row r="305" spans="1:32">
      <c r="A305" s="127" t="s">
        <v>342</v>
      </c>
      <c r="B305" s="49"/>
      <c r="C305" s="49"/>
      <c r="D305" s="49"/>
      <c r="E305" s="49"/>
      <c r="F305" s="49"/>
      <c r="G305" s="49"/>
      <c r="H305" s="49"/>
      <c r="I305" s="49"/>
      <c r="J305" s="49"/>
      <c r="K305" s="49"/>
      <c r="L305" s="49"/>
      <c r="M305" s="49"/>
      <c r="N305" s="49"/>
      <c r="O305" s="49"/>
      <c r="P305" s="49"/>
      <c r="Q305" s="49"/>
      <c r="R305" s="49"/>
      <c r="S305" s="49"/>
      <c r="T305" s="49">
        <v>15.75</v>
      </c>
      <c r="U305" s="49"/>
      <c r="V305" s="49"/>
      <c r="W305" s="49"/>
      <c r="X305" s="49"/>
      <c r="Y305" s="49"/>
      <c r="Z305" s="49"/>
      <c r="AA305" s="49"/>
      <c r="AB305" s="49"/>
      <c r="AC305" s="49"/>
      <c r="AD305" s="49"/>
      <c r="AE305" s="49"/>
      <c r="AF305" s="49">
        <v>19.146825</v>
      </c>
    </row>
    <row r="306" spans="1:32">
      <c r="A306" s="127" t="s">
        <v>3</v>
      </c>
      <c r="B306" s="49"/>
      <c r="C306" s="49"/>
      <c r="D306" s="49"/>
      <c r="E306" s="49"/>
      <c r="F306" s="49"/>
      <c r="G306" s="49"/>
      <c r="H306" s="49"/>
      <c r="I306" s="49"/>
      <c r="J306" s="49"/>
      <c r="K306" s="49"/>
      <c r="L306" s="49"/>
      <c r="M306" s="49"/>
      <c r="N306" s="49"/>
      <c r="O306" s="49"/>
      <c r="P306" s="49"/>
      <c r="Q306" s="49"/>
      <c r="R306" s="49"/>
      <c r="S306" s="49"/>
      <c r="T306" s="49">
        <v>3.2</v>
      </c>
      <c r="U306" s="49"/>
      <c r="V306" s="49"/>
      <c r="W306" s="49"/>
      <c r="X306" s="49"/>
      <c r="Y306" s="49"/>
      <c r="Z306" s="49"/>
      <c r="AA306" s="49"/>
      <c r="AB306" s="49"/>
      <c r="AC306" s="49"/>
      <c r="AD306" s="49"/>
      <c r="AE306" s="49"/>
      <c r="AF306" s="49">
        <v>3.323413</v>
      </c>
    </row>
    <row r="307" spans="1:32">
      <c r="A307" s="127" t="s">
        <v>94</v>
      </c>
      <c r="B307" s="49"/>
      <c r="C307" s="49"/>
      <c r="D307" s="49"/>
      <c r="E307" s="49"/>
      <c r="F307" s="49"/>
      <c r="G307" s="49"/>
      <c r="H307" s="49"/>
      <c r="I307" s="49"/>
      <c r="J307" s="49"/>
      <c r="K307" s="49"/>
      <c r="L307" s="49"/>
      <c r="M307" s="49"/>
      <c r="N307" s="49"/>
      <c r="O307" s="49"/>
      <c r="P307" s="49"/>
      <c r="Q307" s="49"/>
      <c r="R307" s="49"/>
      <c r="S307" s="49"/>
      <c r="T307" s="49">
        <v>62.9</v>
      </c>
      <c r="U307" s="49"/>
      <c r="V307" s="49"/>
      <c r="W307" s="49"/>
      <c r="X307" s="49"/>
      <c r="Y307" s="49"/>
      <c r="Z307" s="49"/>
      <c r="AA307" s="49"/>
      <c r="AB307" s="49"/>
      <c r="AC307" s="49"/>
      <c r="AD307" s="49"/>
      <c r="AE307" s="49"/>
      <c r="AF307" s="49">
        <v>60.962302000000001</v>
      </c>
    </row>
    <row r="308" spans="1:32" ht="124.5" customHeight="1">
      <c r="A308" s="122" t="s">
        <v>614</v>
      </c>
    </row>
    <row r="309" spans="1:32" s="32" customFormat="1" ht="63" customHeight="1">
      <c r="A309" s="31"/>
      <c r="B309" s="75">
        <v>43831</v>
      </c>
      <c r="C309" s="75">
        <v>43862</v>
      </c>
      <c r="D309" s="75">
        <v>43891</v>
      </c>
      <c r="E309" s="75">
        <v>44044</v>
      </c>
      <c r="F309" s="75">
        <v>44075</v>
      </c>
      <c r="G309" s="75">
        <v>44105</v>
      </c>
      <c r="H309" s="75">
        <v>44136</v>
      </c>
      <c r="I309" s="75">
        <v>44166</v>
      </c>
      <c r="J309" s="75">
        <v>44197</v>
      </c>
      <c r="K309" s="75">
        <v>44228</v>
      </c>
      <c r="L309" s="75">
        <v>44256</v>
      </c>
      <c r="M309" s="75">
        <v>44287</v>
      </c>
      <c r="N309" s="75">
        <v>44317</v>
      </c>
      <c r="O309" s="75">
        <v>44348</v>
      </c>
      <c r="P309" s="75">
        <v>44378</v>
      </c>
      <c r="Q309" s="75">
        <v>44409</v>
      </c>
      <c r="R309" s="71">
        <v>44440</v>
      </c>
      <c r="S309" s="71">
        <v>44470</v>
      </c>
      <c r="T309" s="71">
        <v>44501</v>
      </c>
      <c r="U309" s="71">
        <v>44531</v>
      </c>
      <c r="V309" s="71">
        <v>44562</v>
      </c>
      <c r="W309" s="71">
        <v>44593</v>
      </c>
      <c r="X309" s="71">
        <v>44621</v>
      </c>
      <c r="Y309" s="71">
        <v>44652</v>
      </c>
      <c r="Z309" s="71">
        <v>44682</v>
      </c>
      <c r="AA309" s="71">
        <v>44713</v>
      </c>
      <c r="AB309" s="71">
        <v>44743</v>
      </c>
      <c r="AC309" s="71">
        <v>44774</v>
      </c>
      <c r="AD309" s="71">
        <v>44805</v>
      </c>
      <c r="AE309" s="71">
        <v>44835</v>
      </c>
      <c r="AF309" s="71">
        <v>44866</v>
      </c>
    </row>
    <row r="310" spans="1:32">
      <c r="A310" s="127" t="s">
        <v>257</v>
      </c>
      <c r="B310" s="49"/>
      <c r="C310" s="49"/>
      <c r="D310" s="49"/>
      <c r="E310" s="49"/>
      <c r="F310" s="49"/>
      <c r="G310" s="49"/>
      <c r="H310" s="49"/>
      <c r="I310" s="49"/>
      <c r="J310" s="49"/>
      <c r="K310" s="49"/>
      <c r="L310" s="49"/>
      <c r="M310" s="49"/>
      <c r="N310" s="49">
        <v>2.0812689999999998</v>
      </c>
      <c r="O310" s="49"/>
      <c r="P310" s="49"/>
      <c r="Q310" s="49">
        <v>1.5407550000000001</v>
      </c>
      <c r="R310" s="49"/>
      <c r="S310" s="49"/>
      <c r="T310" s="49">
        <v>0.9</v>
      </c>
      <c r="U310" s="49"/>
      <c r="V310" s="49"/>
      <c r="W310" s="49">
        <v>1.5369360000000001</v>
      </c>
      <c r="X310" s="49"/>
      <c r="Y310" s="49"/>
      <c r="Z310" s="49"/>
      <c r="AA310" s="49"/>
      <c r="AB310" s="49"/>
      <c r="AC310" s="49">
        <v>1.05</v>
      </c>
      <c r="AD310" s="49"/>
      <c r="AE310" s="49"/>
      <c r="AF310" s="49">
        <v>1.09127</v>
      </c>
    </row>
    <row r="311" spans="1:32" ht="22.5">
      <c r="A311" s="127" t="s">
        <v>258</v>
      </c>
      <c r="B311" s="49"/>
      <c r="C311" s="49"/>
      <c r="D311" s="49"/>
      <c r="E311" s="49"/>
      <c r="F311" s="49"/>
      <c r="G311" s="49"/>
      <c r="H311" s="49"/>
      <c r="I311" s="49"/>
      <c r="J311" s="49"/>
      <c r="K311" s="49"/>
      <c r="L311" s="49"/>
      <c r="M311" s="49"/>
      <c r="N311" s="49">
        <v>1.337958</v>
      </c>
      <c r="O311" s="49"/>
      <c r="P311" s="49"/>
      <c r="Q311" s="49">
        <v>0.94433400000000001</v>
      </c>
      <c r="R311" s="49"/>
      <c r="S311" s="49"/>
      <c r="T311" s="49">
        <v>1.1499999999999999</v>
      </c>
      <c r="U311" s="49"/>
      <c r="V311" s="49"/>
      <c r="W311" s="49">
        <v>0.594943</v>
      </c>
      <c r="X311" s="49"/>
      <c r="Y311" s="49"/>
      <c r="Z311" s="49"/>
      <c r="AA311" s="49"/>
      <c r="AB311" s="49"/>
      <c r="AC311" s="49">
        <v>1.1000000000000001</v>
      </c>
      <c r="AD311" s="49"/>
      <c r="AE311" s="49"/>
      <c r="AF311" s="49">
        <v>1.140873</v>
      </c>
    </row>
    <row r="312" spans="1:32">
      <c r="A312" s="127" t="s">
        <v>259</v>
      </c>
      <c r="B312" s="49"/>
      <c r="C312" s="49"/>
      <c r="D312" s="49"/>
      <c r="E312" s="49"/>
      <c r="F312" s="49"/>
      <c r="G312" s="49"/>
      <c r="H312" s="49"/>
      <c r="I312" s="49"/>
      <c r="J312" s="49"/>
      <c r="K312" s="49"/>
      <c r="L312" s="49"/>
      <c r="M312" s="49"/>
      <c r="N312" s="49">
        <v>1.932607</v>
      </c>
      <c r="O312" s="49"/>
      <c r="P312" s="49"/>
      <c r="Q312" s="49">
        <v>1.441352</v>
      </c>
      <c r="R312" s="49"/>
      <c r="S312" s="49"/>
      <c r="T312" s="49">
        <v>2.0499999999999998</v>
      </c>
      <c r="U312" s="49"/>
      <c r="V312" s="49"/>
      <c r="W312" s="49">
        <v>1.8839859999999999</v>
      </c>
      <c r="X312" s="49"/>
      <c r="Y312" s="49"/>
      <c r="Z312" s="49"/>
      <c r="AA312" s="49"/>
      <c r="AB312" s="49"/>
      <c r="AC312" s="49">
        <v>1.85</v>
      </c>
      <c r="AD312" s="49"/>
      <c r="AE312" s="49"/>
      <c r="AF312" s="49">
        <v>2.3313489999999999</v>
      </c>
    </row>
    <row r="313" spans="1:32">
      <c r="A313" s="127" t="s">
        <v>260</v>
      </c>
      <c r="B313" s="49"/>
      <c r="C313" s="49"/>
      <c r="D313" s="49"/>
      <c r="E313" s="49"/>
      <c r="F313" s="49"/>
      <c r="G313" s="49"/>
      <c r="H313" s="49"/>
      <c r="I313" s="49"/>
      <c r="J313" s="49"/>
      <c r="K313" s="49"/>
      <c r="L313" s="49"/>
      <c r="M313" s="49"/>
      <c r="N313" s="49">
        <v>3.518335</v>
      </c>
      <c r="O313" s="49"/>
      <c r="P313" s="49"/>
      <c r="Q313" s="49">
        <v>3.2803179999999998</v>
      </c>
      <c r="R313" s="49"/>
      <c r="S313" s="49"/>
      <c r="T313" s="49">
        <v>1.95</v>
      </c>
      <c r="U313" s="49"/>
      <c r="V313" s="49"/>
      <c r="W313" s="49">
        <v>2.9251360000000002</v>
      </c>
      <c r="X313" s="49"/>
      <c r="Y313" s="49"/>
      <c r="Z313" s="49"/>
      <c r="AA313" s="49"/>
      <c r="AB313" s="49"/>
      <c r="AC313" s="49">
        <v>2.9</v>
      </c>
      <c r="AD313" s="49"/>
      <c r="AE313" s="49"/>
      <c r="AF313" s="49">
        <v>2.9761899999999999</v>
      </c>
    </row>
    <row r="314" spans="1:32">
      <c r="A314" s="127" t="s">
        <v>261</v>
      </c>
      <c r="B314" s="52"/>
      <c r="C314" s="52"/>
      <c r="D314" s="52"/>
      <c r="E314" s="52"/>
      <c r="F314" s="52"/>
      <c r="G314" s="52"/>
      <c r="H314" s="52"/>
      <c r="I314" s="52"/>
      <c r="J314" s="52"/>
      <c r="K314" s="52"/>
      <c r="L314" s="52"/>
      <c r="M314" s="52"/>
      <c r="N314" s="52">
        <v>18.632308999999999</v>
      </c>
      <c r="O314" s="52"/>
      <c r="P314" s="52"/>
      <c r="Q314" s="52">
        <v>18.04175</v>
      </c>
      <c r="R314" s="52"/>
      <c r="S314" s="52"/>
      <c r="T314" s="52">
        <v>18</v>
      </c>
      <c r="U314" s="52"/>
      <c r="V314" s="52"/>
      <c r="W314" s="52">
        <v>20.029747</v>
      </c>
      <c r="X314" s="52"/>
      <c r="Y314" s="52"/>
      <c r="Z314" s="52"/>
      <c r="AA314" s="52"/>
      <c r="AB314" s="52"/>
      <c r="AC314" s="52">
        <v>20.7</v>
      </c>
      <c r="AD314" s="52"/>
      <c r="AE314" s="52"/>
      <c r="AF314" s="52">
        <v>21.329364999999999</v>
      </c>
    </row>
    <row r="315" spans="1:32">
      <c r="A315" s="127" t="s">
        <v>267</v>
      </c>
      <c r="B315" s="52"/>
      <c r="C315" s="52"/>
      <c r="D315" s="52"/>
      <c r="E315" s="52"/>
      <c r="F315" s="52"/>
      <c r="G315" s="52"/>
      <c r="H315" s="52"/>
      <c r="I315" s="52"/>
      <c r="J315" s="52"/>
      <c r="K315" s="52"/>
      <c r="L315" s="52"/>
      <c r="M315" s="52"/>
      <c r="N315" s="52">
        <v>29.930624000000002</v>
      </c>
      <c r="O315" s="52"/>
      <c r="P315" s="52"/>
      <c r="Q315" s="52">
        <v>31.660039999999999</v>
      </c>
      <c r="R315" s="52"/>
      <c r="S315" s="52"/>
      <c r="T315" s="52">
        <v>37.25</v>
      </c>
      <c r="U315" s="52"/>
      <c r="V315" s="52"/>
      <c r="W315" s="52">
        <v>32.176499999999997</v>
      </c>
      <c r="X315" s="52"/>
      <c r="Y315" s="52"/>
      <c r="Z315" s="52"/>
      <c r="AA315" s="52"/>
      <c r="AB315" s="52"/>
      <c r="AC315" s="52">
        <v>32.1</v>
      </c>
      <c r="AD315" s="52"/>
      <c r="AE315" s="52"/>
      <c r="AF315" s="52">
        <v>30.853175</v>
      </c>
    </row>
    <row r="316" spans="1:32">
      <c r="A316" s="127" t="s">
        <v>3</v>
      </c>
      <c r="B316" s="49"/>
      <c r="C316" s="49"/>
      <c r="D316" s="49"/>
      <c r="E316" s="49"/>
      <c r="F316" s="49"/>
      <c r="G316" s="49"/>
      <c r="H316" s="49"/>
      <c r="I316" s="49"/>
      <c r="J316" s="49"/>
      <c r="K316" s="49"/>
      <c r="L316" s="49"/>
      <c r="M316" s="49"/>
      <c r="N316" s="49">
        <v>1.0901879999999999</v>
      </c>
      <c r="O316" s="49"/>
      <c r="P316" s="49"/>
      <c r="Q316" s="49">
        <v>1.3916500000000001</v>
      </c>
      <c r="R316" s="49"/>
      <c r="S316" s="49"/>
      <c r="T316" s="49">
        <v>1.6</v>
      </c>
      <c r="U316" s="49"/>
      <c r="V316" s="49"/>
      <c r="W316" s="49">
        <v>1.189886</v>
      </c>
      <c r="X316" s="49"/>
      <c r="Y316" s="49"/>
      <c r="Z316" s="49"/>
      <c r="AA316" s="49"/>
      <c r="AB316" s="49"/>
      <c r="AC316" s="49">
        <v>1.35</v>
      </c>
      <c r="AD316" s="49"/>
      <c r="AE316" s="49"/>
      <c r="AF316" s="49">
        <v>1.2400789999999999</v>
      </c>
    </row>
    <row r="317" spans="1:32">
      <c r="A317" s="83" t="s">
        <v>94</v>
      </c>
      <c r="B317" s="59"/>
      <c r="C317" s="59"/>
      <c r="D317" s="59"/>
      <c r="E317" s="59"/>
      <c r="F317" s="59"/>
      <c r="G317" s="59"/>
      <c r="H317" s="59"/>
      <c r="I317" s="59"/>
      <c r="J317" s="59"/>
      <c r="K317" s="59"/>
      <c r="L317" s="59"/>
      <c r="M317" s="59"/>
      <c r="N317" s="59">
        <v>41.476709999999997</v>
      </c>
      <c r="O317" s="59"/>
      <c r="P317" s="59"/>
      <c r="Q317" s="59">
        <v>41.699801000000001</v>
      </c>
      <c r="R317" s="59"/>
      <c r="S317" s="59"/>
      <c r="T317" s="59">
        <v>37.1</v>
      </c>
      <c r="U317" s="59"/>
      <c r="V317" s="59"/>
      <c r="W317" s="59">
        <v>39.662866000000001</v>
      </c>
      <c r="X317" s="59"/>
      <c r="Y317" s="59"/>
      <c r="Z317" s="59"/>
      <c r="AA317" s="59"/>
      <c r="AB317" s="59"/>
      <c r="AC317" s="59">
        <v>38.950000000000003</v>
      </c>
      <c r="AD317" s="59"/>
      <c r="AE317" s="59"/>
      <c r="AF317" s="59">
        <v>39.037697999999999</v>
      </c>
    </row>
    <row r="318" spans="1:32" ht="104.25" customHeight="1">
      <c r="A318" s="122" t="s">
        <v>622</v>
      </c>
    </row>
    <row r="319" spans="1:32" s="32" customFormat="1" ht="63" customHeight="1">
      <c r="A319" s="31"/>
      <c r="B319" s="75">
        <v>43831</v>
      </c>
      <c r="C319" s="75">
        <v>43862</v>
      </c>
      <c r="D319" s="75">
        <v>43891</v>
      </c>
      <c r="E319" s="75">
        <v>44044</v>
      </c>
      <c r="F319" s="75">
        <v>44075</v>
      </c>
      <c r="G319" s="75">
        <v>44105</v>
      </c>
      <c r="H319" s="75">
        <v>44136</v>
      </c>
      <c r="I319" s="75">
        <v>44166</v>
      </c>
      <c r="J319" s="75">
        <v>44197</v>
      </c>
      <c r="K319" s="75">
        <v>44228</v>
      </c>
      <c r="L319" s="75">
        <v>44256</v>
      </c>
      <c r="M319" s="75">
        <v>44287</v>
      </c>
      <c r="N319" s="75">
        <v>44317</v>
      </c>
      <c r="O319" s="75">
        <v>44348</v>
      </c>
      <c r="P319" s="75">
        <v>44378</v>
      </c>
      <c r="Q319" s="75">
        <v>44409</v>
      </c>
      <c r="R319" s="71">
        <v>44440</v>
      </c>
      <c r="S319" s="71">
        <v>44470</v>
      </c>
      <c r="T319" s="71">
        <v>44501</v>
      </c>
      <c r="U319" s="71">
        <v>44531</v>
      </c>
      <c r="V319" s="71">
        <v>44562</v>
      </c>
      <c r="W319" s="71">
        <v>44593</v>
      </c>
      <c r="X319" s="71">
        <v>44621</v>
      </c>
      <c r="Y319" s="71">
        <v>44652</v>
      </c>
      <c r="Z319" s="71">
        <v>44682</v>
      </c>
      <c r="AA319" s="71">
        <v>44713</v>
      </c>
      <c r="AB319" s="71">
        <v>44743</v>
      </c>
      <c r="AC319" s="71">
        <v>44774</v>
      </c>
      <c r="AD319" s="71">
        <v>44805</v>
      </c>
      <c r="AE319" s="71">
        <v>44835</v>
      </c>
      <c r="AF319" s="71">
        <v>44866</v>
      </c>
    </row>
    <row r="320" spans="1:32" ht="22.5">
      <c r="A320" s="127" t="s">
        <v>268</v>
      </c>
      <c r="B320" s="49"/>
      <c r="C320" s="49">
        <v>4.4059410000000003</v>
      </c>
      <c r="D320" s="49"/>
      <c r="E320" s="49"/>
      <c r="F320" s="49"/>
      <c r="G320" s="49"/>
      <c r="H320" s="49"/>
      <c r="I320" s="49"/>
      <c r="J320" s="49"/>
      <c r="K320" s="49"/>
      <c r="L320" s="49"/>
      <c r="M320" s="49"/>
      <c r="N320" s="49">
        <v>4.1625370000000004</v>
      </c>
      <c r="O320" s="49"/>
      <c r="P320" s="49"/>
      <c r="Q320" s="49">
        <v>4.1252490000000002</v>
      </c>
      <c r="R320" s="49"/>
      <c r="S320" s="49"/>
      <c r="T320" s="49">
        <v>4.55</v>
      </c>
      <c r="U320" s="49"/>
      <c r="V320" s="49"/>
      <c r="W320" s="49">
        <v>3.7679719999999999</v>
      </c>
      <c r="X320" s="49"/>
      <c r="Y320" s="49"/>
      <c r="Z320" s="49"/>
      <c r="AA320" s="49"/>
      <c r="AB320" s="49"/>
      <c r="AC320" s="49">
        <v>5.25</v>
      </c>
      <c r="AD320" s="49"/>
      <c r="AE320" s="49"/>
      <c r="AF320" s="49">
        <v>4.6130950000000004</v>
      </c>
    </row>
    <row r="321" spans="1:32" ht="22.5">
      <c r="A321" s="127" t="s">
        <v>269</v>
      </c>
      <c r="B321" s="49"/>
      <c r="C321" s="49">
        <v>5</v>
      </c>
      <c r="D321" s="49"/>
      <c r="E321" s="49"/>
      <c r="F321" s="49"/>
      <c r="G321" s="49"/>
      <c r="H321" s="49"/>
      <c r="I321" s="49"/>
      <c r="J321" s="49"/>
      <c r="K321" s="49"/>
      <c r="L321" s="49"/>
      <c r="M321" s="49"/>
      <c r="N321" s="49">
        <v>4.7571849999999998</v>
      </c>
      <c r="O321" s="49"/>
      <c r="P321" s="49"/>
      <c r="Q321" s="49">
        <v>4.6719679999999997</v>
      </c>
      <c r="R321" s="49"/>
      <c r="S321" s="49"/>
      <c r="T321" s="49">
        <v>4.5999999999999996</v>
      </c>
      <c r="U321" s="49"/>
      <c r="V321" s="49"/>
      <c r="W321" s="49">
        <v>4.0654440000000003</v>
      </c>
      <c r="X321" s="49"/>
      <c r="Y321" s="49"/>
      <c r="Z321" s="49"/>
      <c r="AA321" s="49"/>
      <c r="AB321" s="49"/>
      <c r="AC321" s="49">
        <v>4.2</v>
      </c>
      <c r="AD321" s="49"/>
      <c r="AE321" s="49"/>
      <c r="AF321" s="49">
        <v>4.5138889999999998</v>
      </c>
    </row>
    <row r="322" spans="1:32" ht="22.5">
      <c r="A322" s="127" t="s">
        <v>270</v>
      </c>
      <c r="B322" s="52"/>
      <c r="C322" s="52">
        <v>13.217822</v>
      </c>
      <c r="D322" s="52"/>
      <c r="E322" s="52"/>
      <c r="F322" s="52"/>
      <c r="G322" s="52"/>
      <c r="H322" s="52"/>
      <c r="I322" s="52"/>
      <c r="J322" s="52"/>
      <c r="K322" s="52"/>
      <c r="L322" s="52"/>
      <c r="M322" s="52"/>
      <c r="N322" s="52">
        <v>13.131814</v>
      </c>
      <c r="O322" s="52"/>
      <c r="P322" s="52"/>
      <c r="Q322" s="52">
        <v>12.176938</v>
      </c>
      <c r="R322" s="52"/>
      <c r="S322" s="52"/>
      <c r="T322" s="52">
        <v>13.7</v>
      </c>
      <c r="U322" s="52"/>
      <c r="V322" s="52"/>
      <c r="W322" s="52">
        <v>13.435796</v>
      </c>
      <c r="X322" s="52"/>
      <c r="Y322" s="52"/>
      <c r="Z322" s="52"/>
      <c r="AA322" s="52"/>
      <c r="AB322" s="52"/>
      <c r="AC322" s="52">
        <v>13.55</v>
      </c>
      <c r="AD322" s="52"/>
      <c r="AE322" s="52"/>
      <c r="AF322" s="52">
        <v>14.087301999999999</v>
      </c>
    </row>
    <row r="323" spans="1:32" ht="25.5" customHeight="1">
      <c r="A323" s="127" t="s">
        <v>271</v>
      </c>
      <c r="B323" s="52"/>
      <c r="C323" s="52">
        <v>31.980198000000001</v>
      </c>
      <c r="D323" s="52"/>
      <c r="E323" s="52"/>
      <c r="F323" s="52"/>
      <c r="G323" s="52"/>
      <c r="H323" s="52"/>
      <c r="I323" s="52"/>
      <c r="J323" s="52"/>
      <c r="K323" s="52"/>
      <c r="L323" s="52"/>
      <c r="M323" s="52"/>
      <c r="N323" s="52">
        <v>34.687809999999999</v>
      </c>
      <c r="O323" s="52"/>
      <c r="P323" s="52"/>
      <c r="Q323" s="52">
        <v>35.337972000000001</v>
      </c>
      <c r="R323" s="52"/>
      <c r="S323" s="52"/>
      <c r="T323" s="52">
        <v>37.6</v>
      </c>
      <c r="U323" s="52"/>
      <c r="V323" s="52"/>
      <c r="W323" s="52">
        <v>36.985621999999999</v>
      </c>
      <c r="X323" s="52"/>
      <c r="Y323" s="52"/>
      <c r="Z323" s="52"/>
      <c r="AA323" s="52"/>
      <c r="AB323" s="52"/>
      <c r="AC323" s="52">
        <v>35.75</v>
      </c>
      <c r="AD323" s="52"/>
      <c r="AE323" s="52"/>
      <c r="AF323" s="52">
        <v>34.821429000000002</v>
      </c>
    </row>
    <row r="324" spans="1:32">
      <c r="A324" s="127" t="s">
        <v>3</v>
      </c>
      <c r="B324" s="49"/>
      <c r="C324" s="49">
        <v>2.1782180000000002</v>
      </c>
      <c r="D324" s="49"/>
      <c r="E324" s="49"/>
      <c r="F324" s="49"/>
      <c r="G324" s="49"/>
      <c r="H324" s="49"/>
      <c r="I324" s="49"/>
      <c r="J324" s="49"/>
      <c r="K324" s="49"/>
      <c r="L324" s="49"/>
      <c r="M324" s="49"/>
      <c r="N324" s="49">
        <v>1.783944</v>
      </c>
      <c r="O324" s="49"/>
      <c r="P324" s="49"/>
      <c r="Q324" s="49">
        <v>1.9880720000000001</v>
      </c>
      <c r="R324" s="49"/>
      <c r="S324" s="49"/>
      <c r="T324" s="49">
        <v>2.4500000000000002</v>
      </c>
      <c r="U324" s="49"/>
      <c r="V324" s="49"/>
      <c r="W324" s="49">
        <v>2.0823</v>
      </c>
      <c r="X324" s="49"/>
      <c r="Y324" s="49"/>
      <c r="Z324" s="49"/>
      <c r="AA324" s="49"/>
      <c r="AB324" s="49"/>
      <c r="AC324" s="49">
        <v>2.2999999999999998</v>
      </c>
      <c r="AD324" s="49"/>
      <c r="AE324" s="49"/>
      <c r="AF324" s="49">
        <v>2.926587</v>
      </c>
    </row>
    <row r="325" spans="1:32">
      <c r="A325" s="83" t="s">
        <v>94</v>
      </c>
      <c r="B325" s="59"/>
      <c r="C325" s="59">
        <v>43.217821999999998</v>
      </c>
      <c r="D325" s="59"/>
      <c r="E325" s="59"/>
      <c r="F325" s="59"/>
      <c r="G325" s="59"/>
      <c r="H325" s="59"/>
      <c r="I325" s="59"/>
      <c r="J325" s="59"/>
      <c r="K325" s="59"/>
      <c r="L325" s="59"/>
      <c r="M325" s="59"/>
      <c r="N325" s="59">
        <v>41.476709999999997</v>
      </c>
      <c r="O325" s="59"/>
      <c r="P325" s="59"/>
      <c r="Q325" s="59">
        <v>41.699801000000001</v>
      </c>
      <c r="R325" s="59"/>
      <c r="S325" s="59"/>
      <c r="T325" s="59">
        <v>37.1</v>
      </c>
      <c r="U325" s="59"/>
      <c r="V325" s="59"/>
      <c r="W325" s="59">
        <v>39.662866000000001</v>
      </c>
      <c r="X325" s="59"/>
      <c r="Y325" s="59"/>
      <c r="Z325" s="59"/>
      <c r="AA325" s="59"/>
      <c r="AB325" s="59"/>
      <c r="AC325" s="59">
        <v>38.950000000000003</v>
      </c>
      <c r="AD325" s="59"/>
      <c r="AE325" s="59"/>
      <c r="AF325" s="59">
        <v>39.037697999999999</v>
      </c>
    </row>
    <row r="326" spans="1:32" ht="92.25" customHeight="1">
      <c r="A326" s="122" t="s">
        <v>250</v>
      </c>
    </row>
    <row r="327" spans="1:32" s="32" customFormat="1" ht="63" customHeight="1">
      <c r="A327" s="31"/>
      <c r="B327" s="152" t="s">
        <v>781</v>
      </c>
      <c r="C327" s="152" t="s">
        <v>782</v>
      </c>
      <c r="D327" s="152" t="s">
        <v>783</v>
      </c>
      <c r="E327" s="152" t="s">
        <v>784</v>
      </c>
      <c r="F327" s="152" t="s">
        <v>785</v>
      </c>
      <c r="G327" s="152" t="s">
        <v>786</v>
      </c>
      <c r="H327" s="152" t="s">
        <v>787</v>
      </c>
      <c r="I327" s="152" t="s">
        <v>788</v>
      </c>
      <c r="J327" s="152" t="s">
        <v>789</v>
      </c>
      <c r="K327" s="152" t="s">
        <v>790</v>
      </c>
      <c r="L327" s="152" t="s">
        <v>791</v>
      </c>
      <c r="M327" s="152" t="s">
        <v>792</v>
      </c>
      <c r="N327" s="152" t="s">
        <v>793</v>
      </c>
      <c r="O327" s="152" t="s">
        <v>794</v>
      </c>
      <c r="P327" s="152" t="s">
        <v>795</v>
      </c>
      <c r="Q327" s="152" t="s">
        <v>796</v>
      </c>
      <c r="R327" s="152" t="s">
        <v>797</v>
      </c>
      <c r="S327" s="152" t="s">
        <v>798</v>
      </c>
      <c r="T327" s="152" t="s">
        <v>799</v>
      </c>
      <c r="U327" s="152" t="s">
        <v>800</v>
      </c>
      <c r="V327" s="152" t="s">
        <v>801</v>
      </c>
      <c r="W327" s="152" t="s">
        <v>802</v>
      </c>
      <c r="X327" s="71">
        <v>44866</v>
      </c>
    </row>
    <row r="328" spans="1:32">
      <c r="A328" s="127" t="s">
        <v>127</v>
      </c>
      <c r="B328" s="53">
        <v>2.4752480000000001</v>
      </c>
      <c r="C328" s="53">
        <v>2.4257430000000002</v>
      </c>
      <c r="D328" s="53">
        <v>2.6276649999999999</v>
      </c>
      <c r="E328" s="53"/>
      <c r="F328" s="53"/>
      <c r="G328" s="53"/>
      <c r="H328" s="53"/>
      <c r="I328" s="53">
        <v>3.1281029999999999</v>
      </c>
      <c r="J328" s="53">
        <v>3.2354409999999998</v>
      </c>
      <c r="K328" s="53">
        <v>3.2386650000000001</v>
      </c>
      <c r="L328" s="53">
        <v>4.05</v>
      </c>
      <c r="M328" s="53">
        <v>3.8175509999999999</v>
      </c>
      <c r="N328" s="53">
        <v>3.030303</v>
      </c>
      <c r="O328" s="53">
        <v>3.424318</v>
      </c>
      <c r="P328" s="53">
        <v>3.5148510000000002</v>
      </c>
      <c r="Q328" s="53">
        <v>4.108911</v>
      </c>
      <c r="R328" s="53">
        <v>3.5678890000000001</v>
      </c>
      <c r="S328" s="53">
        <v>3.7605149999999998</v>
      </c>
      <c r="T328" s="53">
        <v>2.8315950000000001</v>
      </c>
      <c r="U328" s="53">
        <v>4.4081229999999998</v>
      </c>
      <c r="V328" s="53">
        <v>3.415842</v>
      </c>
      <c r="W328" s="53">
        <v>4.3759319999999997</v>
      </c>
      <c r="X328" s="53">
        <v>3.6706349999999999</v>
      </c>
    </row>
    <row r="329" spans="1:32">
      <c r="A329" s="127" t="s">
        <v>128</v>
      </c>
      <c r="B329" s="53">
        <v>2.8712870000000001</v>
      </c>
      <c r="C329" s="53">
        <v>3.217822</v>
      </c>
      <c r="D329" s="53">
        <v>3.3217650000000001</v>
      </c>
      <c r="E329" s="53"/>
      <c r="F329" s="53"/>
      <c r="G329" s="53"/>
      <c r="H329" s="53"/>
      <c r="I329" s="53">
        <v>5.1638529999999996</v>
      </c>
      <c r="J329" s="53">
        <v>4.9776009999999999</v>
      </c>
      <c r="K329" s="53">
        <v>5.33134</v>
      </c>
      <c r="L329" s="53">
        <v>5.0999999999999996</v>
      </c>
      <c r="M329" s="53">
        <v>4.8091220000000003</v>
      </c>
      <c r="N329" s="53">
        <v>4.2225529999999996</v>
      </c>
      <c r="O329" s="53">
        <v>4.3176180000000004</v>
      </c>
      <c r="P329" s="53">
        <v>3.7623760000000002</v>
      </c>
      <c r="Q329" s="53">
        <v>4.5544549999999999</v>
      </c>
      <c r="R329" s="53">
        <v>3.5678890000000001</v>
      </c>
      <c r="S329" s="53">
        <v>4.4532410000000002</v>
      </c>
      <c r="T329" s="53">
        <v>3.8748140000000002</v>
      </c>
      <c r="U329" s="53">
        <v>4.6062409999999998</v>
      </c>
      <c r="V329" s="53">
        <v>4.9009900000000002</v>
      </c>
      <c r="W329" s="53">
        <v>4.9726499999999998</v>
      </c>
      <c r="X329" s="53">
        <v>4.8115079999999999</v>
      </c>
    </row>
    <row r="330" spans="1:32">
      <c r="A330" s="127" t="s">
        <v>129</v>
      </c>
      <c r="B330" s="53">
        <v>8.3168319999999998</v>
      </c>
      <c r="C330" s="53">
        <v>7.4752479999999997</v>
      </c>
      <c r="D330" s="53">
        <v>7.6846800000000002</v>
      </c>
      <c r="E330" s="53"/>
      <c r="F330" s="53"/>
      <c r="G330" s="53"/>
      <c r="H330" s="53"/>
      <c r="I330" s="53">
        <v>8.0933469999999996</v>
      </c>
      <c r="J330" s="53">
        <v>8.710801</v>
      </c>
      <c r="K330" s="53">
        <v>8.3707030000000007</v>
      </c>
      <c r="L330" s="53">
        <v>7.75</v>
      </c>
      <c r="M330" s="53">
        <v>6.2469010000000003</v>
      </c>
      <c r="N330" s="53">
        <v>7.4515650000000004</v>
      </c>
      <c r="O330" s="53">
        <v>7.6923079999999997</v>
      </c>
      <c r="P330" s="53">
        <v>7.7722769999999999</v>
      </c>
      <c r="Q330" s="53">
        <v>7.2277230000000001</v>
      </c>
      <c r="R330" s="53">
        <v>7.3339939999999997</v>
      </c>
      <c r="S330" s="53">
        <v>6.9272640000000001</v>
      </c>
      <c r="T330" s="53">
        <v>6.9051169999999997</v>
      </c>
      <c r="U330" s="53">
        <v>8.6676570000000002</v>
      </c>
      <c r="V330" s="53">
        <v>6.831683</v>
      </c>
      <c r="W330" s="53">
        <v>6.1660870000000001</v>
      </c>
      <c r="X330" s="53">
        <v>7.0932539999999999</v>
      </c>
    </row>
    <row r="331" spans="1:32">
      <c r="A331" s="127" t="s">
        <v>130</v>
      </c>
      <c r="B331" s="53">
        <v>1.1881189999999999</v>
      </c>
      <c r="C331" s="53">
        <v>1.287129</v>
      </c>
      <c r="D331" s="53">
        <v>1.5369360000000001</v>
      </c>
      <c r="E331" s="53"/>
      <c r="F331" s="53"/>
      <c r="G331" s="53"/>
      <c r="H331" s="53"/>
      <c r="I331" s="53">
        <v>1.489573</v>
      </c>
      <c r="J331" s="53">
        <v>1.6923840000000001</v>
      </c>
      <c r="K331" s="53">
        <v>1.544594</v>
      </c>
      <c r="L331" s="53">
        <v>2</v>
      </c>
      <c r="M331" s="53">
        <v>1.140307</v>
      </c>
      <c r="N331" s="53">
        <v>1.490313</v>
      </c>
      <c r="O331" s="53">
        <v>1.389578</v>
      </c>
      <c r="P331" s="53">
        <v>1.2376240000000001</v>
      </c>
      <c r="Q331" s="53">
        <v>1.8811880000000001</v>
      </c>
      <c r="R331" s="53">
        <v>2.2299310000000001</v>
      </c>
      <c r="S331" s="53">
        <v>1.4844139999999999</v>
      </c>
      <c r="T331" s="53">
        <v>2.2354690000000002</v>
      </c>
      <c r="U331" s="53">
        <v>1.386825</v>
      </c>
      <c r="V331" s="53">
        <v>1.287129</v>
      </c>
      <c r="W331" s="53">
        <v>1.889607</v>
      </c>
      <c r="X331" s="53">
        <v>2.2817460000000001</v>
      </c>
    </row>
    <row r="332" spans="1:32">
      <c r="A332" s="127" t="s">
        <v>131</v>
      </c>
      <c r="B332" s="53">
        <v>0.594059</v>
      </c>
      <c r="C332" s="53">
        <v>1.1881189999999999</v>
      </c>
      <c r="D332" s="53">
        <v>0.594943</v>
      </c>
      <c r="E332" s="53"/>
      <c r="F332" s="53"/>
      <c r="G332" s="53"/>
      <c r="H332" s="53"/>
      <c r="I332" s="53">
        <v>0.645482</v>
      </c>
      <c r="J332" s="53">
        <v>0.79641600000000001</v>
      </c>
      <c r="K332" s="53">
        <v>0.79720999999999997</v>
      </c>
      <c r="L332" s="53">
        <v>1.25</v>
      </c>
      <c r="M332" s="53">
        <v>0.99157200000000001</v>
      </c>
      <c r="N332" s="53">
        <v>1.19225</v>
      </c>
      <c r="O332" s="53">
        <v>1.7866</v>
      </c>
      <c r="P332" s="53">
        <v>1.039604</v>
      </c>
      <c r="Q332" s="53">
        <v>1.0891090000000001</v>
      </c>
      <c r="R332" s="53">
        <v>1.3875120000000001</v>
      </c>
      <c r="S332" s="53">
        <v>1.08857</v>
      </c>
      <c r="T332" s="53">
        <v>0.99354200000000004</v>
      </c>
      <c r="U332" s="53">
        <v>0.99058900000000005</v>
      </c>
      <c r="V332" s="53">
        <v>0.94059400000000004</v>
      </c>
      <c r="W332" s="53">
        <v>1.0939829999999999</v>
      </c>
      <c r="X332" s="53">
        <v>0.84325399999999995</v>
      </c>
    </row>
    <row r="333" spans="1:32" ht="22.5">
      <c r="A333" s="127" t="s">
        <v>132</v>
      </c>
      <c r="B333" s="53">
        <v>4.0594060000000001</v>
      </c>
      <c r="C333" s="53">
        <v>5.7425740000000003</v>
      </c>
      <c r="D333" s="53">
        <v>5.4536439999999997</v>
      </c>
      <c r="E333" s="53"/>
      <c r="F333" s="53"/>
      <c r="G333" s="53"/>
      <c r="H333" s="53"/>
      <c r="I333" s="53">
        <v>5.9086400000000001</v>
      </c>
      <c r="J333" s="53">
        <v>5.9731209999999999</v>
      </c>
      <c r="K333" s="53">
        <v>9.2177380000000007</v>
      </c>
      <c r="L333" s="53">
        <v>7.1</v>
      </c>
      <c r="M333" s="53">
        <v>8.3292020000000004</v>
      </c>
      <c r="N333" s="53">
        <v>6.6070539999999998</v>
      </c>
      <c r="O333" s="53">
        <v>6.7493800000000004</v>
      </c>
      <c r="P333" s="53">
        <v>9.1089110000000009</v>
      </c>
      <c r="Q333" s="53">
        <v>8.7623759999999997</v>
      </c>
      <c r="R333" s="53">
        <v>12.091179</v>
      </c>
      <c r="S333" s="53">
        <v>8.9559619999999995</v>
      </c>
      <c r="T333" s="53">
        <v>9.7863880000000005</v>
      </c>
      <c r="U333" s="53">
        <v>10.599307</v>
      </c>
      <c r="V333" s="53">
        <v>8.1188120000000001</v>
      </c>
      <c r="W333" s="53">
        <v>8.4535060000000009</v>
      </c>
      <c r="X333" s="53">
        <v>7.6388889999999998</v>
      </c>
    </row>
    <row r="334" spans="1:32">
      <c r="A334" s="127" t="s">
        <v>133</v>
      </c>
      <c r="B334" s="53">
        <v>76.782178000000002</v>
      </c>
      <c r="C334" s="53">
        <v>75.396039999999999</v>
      </c>
      <c r="D334" s="53">
        <v>74.467029999999994</v>
      </c>
      <c r="E334" s="53"/>
      <c r="F334" s="53"/>
      <c r="G334" s="53"/>
      <c r="H334" s="53"/>
      <c r="I334" s="53">
        <v>71.102283999999997</v>
      </c>
      <c r="J334" s="53">
        <v>69.586859000000004</v>
      </c>
      <c r="K334" s="53">
        <v>67.164923000000002</v>
      </c>
      <c r="L334" s="53">
        <v>70.099999999999994</v>
      </c>
      <c r="M334" s="53">
        <v>71.145264999999995</v>
      </c>
      <c r="N334" s="53">
        <v>72.329856000000007</v>
      </c>
      <c r="O334" s="53">
        <v>70.868486000000004</v>
      </c>
      <c r="P334" s="53">
        <v>69.554455000000004</v>
      </c>
      <c r="Q334" s="53">
        <v>68.465346999999994</v>
      </c>
      <c r="R334" s="53">
        <v>66.253716999999995</v>
      </c>
      <c r="S334" s="53">
        <v>69.470558999999994</v>
      </c>
      <c r="T334" s="53">
        <v>69.945355000000006</v>
      </c>
      <c r="U334" s="53">
        <v>65.329370999999995</v>
      </c>
      <c r="V334" s="53">
        <v>70.841583999999997</v>
      </c>
      <c r="W334" s="53">
        <v>68.722029000000006</v>
      </c>
      <c r="X334" s="53">
        <v>69.841269999999994</v>
      </c>
    </row>
    <row r="335" spans="1:32" ht="22.5">
      <c r="A335" s="127" t="s">
        <v>506</v>
      </c>
      <c r="B335" s="53">
        <v>3.7128709999999998</v>
      </c>
      <c r="C335" s="53">
        <v>3.2673269999999999</v>
      </c>
      <c r="D335" s="53">
        <v>4.3133369999999998</v>
      </c>
      <c r="E335" s="53"/>
      <c r="F335" s="53"/>
      <c r="G335" s="53"/>
      <c r="H335" s="53"/>
      <c r="I335" s="53">
        <v>4.4687190000000001</v>
      </c>
      <c r="J335" s="53">
        <v>5.0273770000000004</v>
      </c>
      <c r="K335" s="53">
        <v>4.3348279999999999</v>
      </c>
      <c r="L335" s="53">
        <v>2.65</v>
      </c>
      <c r="M335" s="53">
        <v>3.520079</v>
      </c>
      <c r="N335" s="53">
        <v>3.6761050000000002</v>
      </c>
      <c r="O335" s="53">
        <v>3.771712</v>
      </c>
      <c r="P335" s="53">
        <v>4.0099010000000002</v>
      </c>
      <c r="Q335" s="53">
        <v>3.9108909999999999</v>
      </c>
      <c r="R335" s="53">
        <v>3.5678890000000001</v>
      </c>
      <c r="S335" s="53">
        <v>3.8099949999999998</v>
      </c>
      <c r="T335" s="53">
        <v>3.4277199999999999</v>
      </c>
      <c r="U335" s="53">
        <v>4.0118869999999998</v>
      </c>
      <c r="V335" s="53">
        <v>3.6633659999999999</v>
      </c>
      <c r="W335" s="53">
        <v>4.326206</v>
      </c>
      <c r="X335" s="53">
        <v>3.8194439999999998</v>
      </c>
    </row>
    <row r="336" spans="1:32" ht="107.25" customHeight="1">
      <c r="A336" s="122" t="s">
        <v>550</v>
      </c>
    </row>
    <row r="337" spans="1:32" s="32" customFormat="1" ht="63" customHeight="1">
      <c r="A337" s="31"/>
      <c r="B337" s="75">
        <v>43831</v>
      </c>
      <c r="C337" s="75">
        <v>43862</v>
      </c>
      <c r="D337" s="75">
        <v>43891</v>
      </c>
      <c r="E337" s="75">
        <v>44044</v>
      </c>
      <c r="F337" s="75">
        <v>44075</v>
      </c>
      <c r="G337" s="75">
        <v>44105</v>
      </c>
      <c r="H337" s="75">
        <v>44136</v>
      </c>
      <c r="I337" s="75">
        <v>44166</v>
      </c>
      <c r="J337" s="75">
        <v>44197</v>
      </c>
      <c r="K337" s="75">
        <v>44228</v>
      </c>
      <c r="L337" s="75">
        <v>44256</v>
      </c>
      <c r="M337" s="75">
        <v>44287</v>
      </c>
      <c r="N337" s="75">
        <v>44317</v>
      </c>
      <c r="O337" s="75">
        <v>44348</v>
      </c>
      <c r="P337" s="75">
        <v>44378</v>
      </c>
      <c r="Q337" s="75">
        <v>44409</v>
      </c>
      <c r="R337" s="71">
        <v>44440</v>
      </c>
      <c r="S337" s="71">
        <v>44470</v>
      </c>
      <c r="T337" s="71">
        <v>44501</v>
      </c>
      <c r="U337" s="71">
        <v>44531</v>
      </c>
      <c r="V337" s="71">
        <v>44562</v>
      </c>
      <c r="W337" s="71">
        <v>44593</v>
      </c>
      <c r="X337" s="71">
        <v>44621</v>
      </c>
      <c r="Y337" s="71">
        <v>44652</v>
      </c>
      <c r="Z337" s="71">
        <v>44682</v>
      </c>
      <c r="AA337" s="71">
        <v>44713</v>
      </c>
      <c r="AB337" s="71">
        <v>44743</v>
      </c>
      <c r="AC337" s="71">
        <v>44774</v>
      </c>
      <c r="AD337" s="71">
        <v>44805</v>
      </c>
      <c r="AE337" s="71">
        <v>44835</v>
      </c>
      <c r="AF337" s="71">
        <v>44866</v>
      </c>
    </row>
    <row r="338" spans="1:32" ht="22.5">
      <c r="A338" s="127" t="s">
        <v>137</v>
      </c>
      <c r="B338" s="53">
        <v>8.4653469999999995</v>
      </c>
      <c r="C338" s="53"/>
      <c r="D338" s="53"/>
      <c r="E338" s="53"/>
      <c r="F338" s="53"/>
      <c r="G338" s="53">
        <v>12.605879</v>
      </c>
      <c r="H338" s="53"/>
      <c r="I338" s="53"/>
      <c r="J338" s="53">
        <v>10.382514</v>
      </c>
      <c r="K338" s="53"/>
      <c r="L338" s="53"/>
      <c r="M338" s="53">
        <v>12.821782000000001</v>
      </c>
      <c r="N338" s="53"/>
      <c r="O338" s="53"/>
      <c r="P338" s="53">
        <v>12.568306</v>
      </c>
      <c r="Q338" s="53"/>
      <c r="R338" s="53"/>
      <c r="S338" s="53">
        <v>14.809312</v>
      </c>
      <c r="T338" s="53"/>
      <c r="U338" s="53"/>
      <c r="V338" s="53">
        <v>11.336634</v>
      </c>
      <c r="W338" s="53"/>
      <c r="X338" s="53"/>
      <c r="Y338" s="53"/>
      <c r="Z338" s="53"/>
      <c r="AA338" s="53"/>
      <c r="AB338" s="53">
        <v>11.934361000000001</v>
      </c>
      <c r="AC338" s="53"/>
      <c r="AD338" s="53"/>
      <c r="AE338" s="53"/>
      <c r="AF338" s="53">
        <v>12.251984</v>
      </c>
    </row>
    <row r="339" spans="1:32" ht="24.6" customHeight="1">
      <c r="A339" s="127" t="s">
        <v>136</v>
      </c>
      <c r="B339" s="53">
        <v>7.7722769999999999</v>
      </c>
      <c r="C339" s="53"/>
      <c r="D339" s="53"/>
      <c r="E339" s="53"/>
      <c r="F339" s="53"/>
      <c r="G339" s="53">
        <v>9.4668659999999996</v>
      </c>
      <c r="H339" s="53"/>
      <c r="I339" s="53"/>
      <c r="J339" s="53">
        <v>9.4386489999999998</v>
      </c>
      <c r="K339" s="53"/>
      <c r="L339" s="53"/>
      <c r="M339" s="53">
        <v>12.178217999999999</v>
      </c>
      <c r="N339" s="53"/>
      <c r="O339" s="53"/>
      <c r="P339" s="53">
        <v>9.6870340000000006</v>
      </c>
      <c r="Q339" s="53"/>
      <c r="R339" s="53"/>
      <c r="S339" s="53">
        <v>12.283308999999999</v>
      </c>
      <c r="T339" s="53"/>
      <c r="U339" s="53"/>
      <c r="V339" s="53">
        <v>10.09901</v>
      </c>
      <c r="W339" s="53"/>
      <c r="X339" s="53"/>
      <c r="Y339" s="53"/>
      <c r="Z339" s="53"/>
      <c r="AA339" s="53"/>
      <c r="AB339" s="53">
        <v>9.5474890000000006</v>
      </c>
      <c r="AC339" s="53"/>
      <c r="AD339" s="53"/>
      <c r="AE339" s="53"/>
      <c r="AF339" s="53">
        <v>9.4742060000000006</v>
      </c>
    </row>
    <row r="340" spans="1:32" ht="22.5">
      <c r="A340" s="127" t="s">
        <v>134</v>
      </c>
      <c r="B340" s="53">
        <v>4.7524749999999996</v>
      </c>
      <c r="C340" s="53"/>
      <c r="D340" s="53"/>
      <c r="E340" s="53"/>
      <c r="F340" s="53"/>
      <c r="G340" s="53">
        <v>9.3173890000000004</v>
      </c>
      <c r="H340" s="53"/>
      <c r="I340" s="53"/>
      <c r="J340" s="53">
        <v>6.0606059999999999</v>
      </c>
      <c r="K340" s="53"/>
      <c r="L340" s="53"/>
      <c r="M340" s="53">
        <v>5.7920790000000002</v>
      </c>
      <c r="N340" s="53"/>
      <c r="O340" s="53"/>
      <c r="P340" s="53">
        <v>8.0973670000000002</v>
      </c>
      <c r="Q340" s="53"/>
      <c r="R340" s="53"/>
      <c r="S340" s="53">
        <v>9.7077760000000008</v>
      </c>
      <c r="T340" s="53"/>
      <c r="U340" s="53"/>
      <c r="V340" s="53">
        <v>7.0792080000000004</v>
      </c>
      <c r="W340" s="53"/>
      <c r="X340" s="53"/>
      <c r="Y340" s="53"/>
      <c r="Z340" s="53"/>
      <c r="AA340" s="53"/>
      <c r="AB340" s="53">
        <v>7.7573350000000003</v>
      </c>
      <c r="AC340" s="53"/>
      <c r="AD340" s="53"/>
      <c r="AE340" s="53"/>
      <c r="AF340" s="53">
        <v>8.8293649999999992</v>
      </c>
    </row>
    <row r="341" spans="1:32" ht="22.5">
      <c r="A341" s="127" t="s">
        <v>135</v>
      </c>
      <c r="B341" s="53">
        <v>3.8118810000000001</v>
      </c>
      <c r="C341" s="53"/>
      <c r="D341" s="53"/>
      <c r="E341" s="53"/>
      <c r="F341" s="53"/>
      <c r="G341" s="53">
        <v>6.2282010000000003</v>
      </c>
      <c r="H341" s="53"/>
      <c r="I341" s="53"/>
      <c r="J341" s="53">
        <v>5.5141580000000001</v>
      </c>
      <c r="K341" s="53"/>
      <c r="L341" s="53"/>
      <c r="M341" s="53">
        <v>4.8514850000000003</v>
      </c>
      <c r="N341" s="53"/>
      <c r="O341" s="53"/>
      <c r="P341" s="53">
        <v>6.9051169999999997</v>
      </c>
      <c r="Q341" s="53"/>
      <c r="R341" s="53"/>
      <c r="S341" s="53">
        <v>5.8940070000000002</v>
      </c>
      <c r="T341" s="53"/>
      <c r="U341" s="53"/>
      <c r="V341" s="53">
        <v>5.9900989999999998</v>
      </c>
      <c r="W341" s="53"/>
      <c r="X341" s="53"/>
      <c r="Y341" s="53"/>
      <c r="Z341" s="53"/>
      <c r="AA341" s="53"/>
      <c r="AB341" s="53">
        <v>6.7130780000000003</v>
      </c>
      <c r="AC341" s="53"/>
      <c r="AD341" s="53"/>
      <c r="AE341" s="53"/>
      <c r="AF341" s="53">
        <v>5.9523809999999999</v>
      </c>
    </row>
    <row r="342" spans="1:32" ht="22.5">
      <c r="A342" s="127" t="s">
        <v>138</v>
      </c>
      <c r="B342" s="53">
        <v>3.613861</v>
      </c>
      <c r="C342" s="53"/>
      <c r="D342" s="53"/>
      <c r="E342" s="53"/>
      <c r="F342" s="53"/>
      <c r="G342" s="53">
        <v>4.8829099999999999</v>
      </c>
      <c r="H342" s="53"/>
      <c r="I342" s="53"/>
      <c r="J342" s="53">
        <v>5.3154500000000002</v>
      </c>
      <c r="K342" s="53"/>
      <c r="L342" s="53"/>
      <c r="M342" s="53">
        <v>5.9405939999999999</v>
      </c>
      <c r="N342" s="53"/>
      <c r="O342" s="53"/>
      <c r="P342" s="53">
        <v>4.6199700000000004</v>
      </c>
      <c r="Q342" s="53"/>
      <c r="R342" s="53"/>
      <c r="S342" s="53">
        <v>6.6369490000000004</v>
      </c>
      <c r="T342" s="53"/>
      <c r="U342" s="53"/>
      <c r="V342" s="53">
        <v>4.0594060000000001</v>
      </c>
      <c r="W342" s="53"/>
      <c r="X342" s="53"/>
      <c r="Y342" s="53"/>
      <c r="Z342" s="53"/>
      <c r="AA342" s="53"/>
      <c r="AB342" s="53">
        <v>5.0223769999999996</v>
      </c>
      <c r="AC342" s="53"/>
      <c r="AD342" s="53"/>
      <c r="AE342" s="53"/>
      <c r="AF342" s="53">
        <v>4.2162699999999997</v>
      </c>
    </row>
    <row r="343" spans="1:32">
      <c r="A343" s="127" t="s">
        <v>38</v>
      </c>
      <c r="B343" s="53">
        <v>0.49504999999999999</v>
      </c>
      <c r="C343" s="53"/>
      <c r="D343" s="53"/>
      <c r="E343" s="53"/>
      <c r="F343" s="53"/>
      <c r="G343" s="53">
        <v>0.69755900000000004</v>
      </c>
      <c r="H343" s="53"/>
      <c r="I343" s="53"/>
      <c r="J343" s="53">
        <v>0.49677100000000002</v>
      </c>
      <c r="K343" s="53"/>
      <c r="L343" s="53"/>
      <c r="M343" s="53">
        <v>0.69306900000000005</v>
      </c>
      <c r="N343" s="53"/>
      <c r="O343" s="53"/>
      <c r="P343" s="53">
        <v>0.149031</v>
      </c>
      <c r="Q343" s="53"/>
      <c r="R343" s="53"/>
      <c r="S343" s="53">
        <v>0.34670600000000001</v>
      </c>
      <c r="T343" s="53"/>
      <c r="U343" s="53"/>
      <c r="V343" s="53">
        <v>0.69306900000000005</v>
      </c>
      <c r="W343" s="53"/>
      <c r="X343" s="53"/>
      <c r="Y343" s="53"/>
      <c r="Z343" s="53"/>
      <c r="AA343" s="53"/>
      <c r="AB343" s="53">
        <v>0.397812</v>
      </c>
      <c r="AC343" s="53"/>
      <c r="AD343" s="53"/>
      <c r="AE343" s="53"/>
      <c r="AF343" s="53">
        <v>0.54563499999999998</v>
      </c>
    </row>
    <row r="344" spans="1:32">
      <c r="A344" s="127" t="s">
        <v>139</v>
      </c>
      <c r="B344" s="53">
        <v>0.34653499999999998</v>
      </c>
      <c r="C344" s="53"/>
      <c r="D344" s="53"/>
      <c r="E344" s="53"/>
      <c r="F344" s="53"/>
      <c r="G344" s="53">
        <v>0.74738400000000005</v>
      </c>
      <c r="H344" s="53"/>
      <c r="I344" s="53"/>
      <c r="J344" s="53">
        <v>0.29806300000000002</v>
      </c>
      <c r="K344" s="53"/>
      <c r="L344" s="53"/>
      <c r="M344" s="53">
        <v>0.14851500000000001</v>
      </c>
      <c r="N344" s="53"/>
      <c r="O344" s="53"/>
      <c r="P344" s="53">
        <v>0.198708</v>
      </c>
      <c r="Q344" s="53"/>
      <c r="R344" s="53"/>
      <c r="S344" s="53">
        <v>0.59435400000000005</v>
      </c>
      <c r="T344" s="53"/>
      <c r="U344" s="53"/>
      <c r="V344" s="53">
        <v>0.39604</v>
      </c>
      <c r="W344" s="53"/>
      <c r="X344" s="53"/>
      <c r="Y344" s="53"/>
      <c r="Z344" s="53"/>
      <c r="AA344" s="53"/>
      <c r="AB344" s="53">
        <v>0.54699200000000003</v>
      </c>
      <c r="AC344" s="53"/>
      <c r="AD344" s="53"/>
      <c r="AE344" s="53"/>
      <c r="AF344" s="53">
        <v>0.19841300000000001</v>
      </c>
    </row>
    <row r="345" spans="1:32">
      <c r="A345" s="127" t="s">
        <v>3</v>
      </c>
      <c r="B345" s="53">
        <v>0.34653499999999998</v>
      </c>
      <c r="C345" s="53"/>
      <c r="D345" s="53"/>
      <c r="E345" s="53"/>
      <c r="F345" s="53"/>
      <c r="G345" s="53">
        <v>0.54808199999999996</v>
      </c>
      <c r="H345" s="53"/>
      <c r="I345" s="53"/>
      <c r="J345" s="53">
        <v>0.34773999999999999</v>
      </c>
      <c r="K345" s="53"/>
      <c r="L345" s="53"/>
      <c r="M345" s="53">
        <v>0.69306900000000005</v>
      </c>
      <c r="N345" s="53"/>
      <c r="O345" s="53"/>
      <c r="P345" s="53">
        <v>0.44709399999999999</v>
      </c>
      <c r="Q345" s="53"/>
      <c r="R345" s="53"/>
      <c r="S345" s="53">
        <v>0.44576500000000002</v>
      </c>
      <c r="T345" s="53"/>
      <c r="U345" s="53"/>
      <c r="V345" s="53">
        <v>0.74257399999999996</v>
      </c>
      <c r="W345" s="53"/>
      <c r="X345" s="53"/>
      <c r="Y345" s="53"/>
      <c r="Z345" s="53"/>
      <c r="AA345" s="53"/>
      <c r="AB345" s="53">
        <v>0.69617099999999998</v>
      </c>
      <c r="AC345" s="53"/>
      <c r="AD345" s="53"/>
      <c r="AE345" s="53"/>
      <c r="AF345" s="53">
        <v>0.24801599999999999</v>
      </c>
    </row>
    <row r="346" spans="1:32">
      <c r="A346" s="127" t="s">
        <v>94</v>
      </c>
      <c r="B346" s="53">
        <v>80.495050000000006</v>
      </c>
      <c r="C346" s="53"/>
      <c r="D346" s="53"/>
      <c r="E346" s="53"/>
      <c r="F346" s="53"/>
      <c r="G346" s="53">
        <v>71.499751000000003</v>
      </c>
      <c r="H346" s="53"/>
      <c r="I346" s="53"/>
      <c r="J346" s="53">
        <v>76.005960999999999</v>
      </c>
      <c r="K346" s="53"/>
      <c r="L346" s="53"/>
      <c r="M346" s="53">
        <v>72.376238000000001</v>
      </c>
      <c r="N346" s="53"/>
      <c r="O346" s="53"/>
      <c r="P346" s="53">
        <v>73.373075</v>
      </c>
      <c r="Q346" s="53"/>
      <c r="R346" s="53"/>
      <c r="S346" s="53">
        <v>69.341257999999996</v>
      </c>
      <c r="T346" s="53"/>
      <c r="U346" s="53"/>
      <c r="V346" s="53">
        <v>74.504949999999994</v>
      </c>
      <c r="W346" s="53"/>
      <c r="X346" s="53"/>
      <c r="Y346" s="53"/>
      <c r="Z346" s="53"/>
      <c r="AA346" s="53"/>
      <c r="AB346" s="53">
        <v>73.048235000000005</v>
      </c>
      <c r="AC346" s="53"/>
      <c r="AD346" s="53"/>
      <c r="AE346" s="53"/>
      <c r="AF346" s="53">
        <v>73.660713999999999</v>
      </c>
    </row>
    <row r="347" spans="1:32" ht="100.5" customHeight="1">
      <c r="A347" s="122" t="s">
        <v>491</v>
      </c>
    </row>
    <row r="348" spans="1:32" s="32" customFormat="1" ht="63" customHeight="1">
      <c r="A348" s="31"/>
      <c r="B348" s="75">
        <v>43831</v>
      </c>
      <c r="C348" s="75">
        <v>43862</v>
      </c>
      <c r="D348" s="75">
        <v>43891</v>
      </c>
      <c r="E348" s="75">
        <v>44044</v>
      </c>
      <c r="F348" s="75">
        <v>44075</v>
      </c>
      <c r="G348" s="75">
        <v>44105</v>
      </c>
      <c r="H348" s="75">
        <v>44136</v>
      </c>
      <c r="I348" s="75">
        <v>44166</v>
      </c>
      <c r="J348" s="75">
        <v>44197</v>
      </c>
      <c r="K348" s="75">
        <v>44228</v>
      </c>
      <c r="L348" s="75">
        <v>44256</v>
      </c>
      <c r="M348" s="75">
        <v>44287</v>
      </c>
      <c r="N348" s="75">
        <v>44317</v>
      </c>
      <c r="O348" s="75">
        <v>44348</v>
      </c>
      <c r="P348" s="75">
        <v>44378</v>
      </c>
      <c r="Q348" s="75">
        <v>44409</v>
      </c>
      <c r="R348" s="71">
        <v>44440</v>
      </c>
      <c r="S348" s="71">
        <v>44470</v>
      </c>
      <c r="T348" s="71">
        <v>44501</v>
      </c>
      <c r="U348" s="71">
        <v>44531</v>
      </c>
      <c r="V348" s="71">
        <v>44562</v>
      </c>
      <c r="W348" s="71">
        <v>44593</v>
      </c>
      <c r="X348" s="71">
        <v>44621</v>
      </c>
      <c r="Y348" s="71">
        <v>44652</v>
      </c>
      <c r="Z348" s="71">
        <v>44682</v>
      </c>
      <c r="AA348" s="71">
        <v>44713</v>
      </c>
      <c r="AB348" s="71">
        <v>44743</v>
      </c>
      <c r="AC348" s="71">
        <v>44774</v>
      </c>
      <c r="AD348" s="71">
        <v>44805</v>
      </c>
      <c r="AE348" s="71">
        <v>44835</v>
      </c>
      <c r="AF348" s="71">
        <v>44866</v>
      </c>
    </row>
    <row r="349" spans="1:32">
      <c r="A349" s="127" t="s">
        <v>143</v>
      </c>
      <c r="B349" s="53">
        <v>9.4059410000000003</v>
      </c>
      <c r="C349" s="53">
        <v>9.1089110000000009</v>
      </c>
      <c r="D349" s="53">
        <v>7.0897370000000004</v>
      </c>
      <c r="E349" s="53">
        <v>9.9801389999999994</v>
      </c>
      <c r="F349" s="53">
        <v>10.900945999999999</v>
      </c>
      <c r="G349" s="53">
        <v>13.353263999999999</v>
      </c>
      <c r="H349" s="53">
        <v>13.35</v>
      </c>
      <c r="I349" s="53">
        <v>12.097174000000001</v>
      </c>
      <c r="J349" s="53">
        <v>11.077992999999999</v>
      </c>
      <c r="K349" s="53">
        <v>11.315136000000001</v>
      </c>
      <c r="L349" s="53">
        <v>12.623761999999999</v>
      </c>
      <c r="M349" s="53">
        <v>14.158416000000001</v>
      </c>
      <c r="N349" s="53">
        <v>14.172447999999999</v>
      </c>
      <c r="O349" s="53">
        <v>14.002969</v>
      </c>
      <c r="P349" s="53">
        <v>13.561847999999999</v>
      </c>
      <c r="Q349" s="53"/>
      <c r="R349" s="53"/>
      <c r="S349" s="53">
        <v>17.632491000000002</v>
      </c>
      <c r="T349" s="53"/>
      <c r="U349" s="53"/>
      <c r="V349" s="53">
        <v>12.475248000000001</v>
      </c>
      <c r="W349" s="53"/>
      <c r="X349" s="53"/>
      <c r="Y349" s="53"/>
      <c r="Z349" s="53"/>
      <c r="AA349" s="53"/>
      <c r="AB349" s="53">
        <v>12.083541</v>
      </c>
      <c r="AC349" s="53"/>
      <c r="AD349" s="53"/>
      <c r="AE349" s="53"/>
      <c r="AF349" s="53">
        <v>12.847222</v>
      </c>
    </row>
    <row r="350" spans="1:32">
      <c r="A350" s="127" t="s">
        <v>142</v>
      </c>
      <c r="B350" s="53">
        <v>9.3564360000000004</v>
      </c>
      <c r="C350" s="53">
        <v>10.19802</v>
      </c>
      <c r="D350" s="53">
        <v>9.9652949999999993</v>
      </c>
      <c r="E350" s="53">
        <v>14.945382</v>
      </c>
      <c r="F350" s="53">
        <v>15.828771</v>
      </c>
      <c r="G350" s="53">
        <v>17.887394</v>
      </c>
      <c r="H350" s="53">
        <v>16.75</v>
      </c>
      <c r="I350" s="53">
        <v>13.931582000000001</v>
      </c>
      <c r="J350" s="53">
        <v>15.151515</v>
      </c>
      <c r="K350" s="53">
        <v>15.334987999999999</v>
      </c>
      <c r="L350" s="53">
        <v>15</v>
      </c>
      <c r="M350" s="53">
        <v>15.990099000000001</v>
      </c>
      <c r="N350" s="53">
        <v>16.897919000000002</v>
      </c>
      <c r="O350" s="53">
        <v>14.002969</v>
      </c>
      <c r="P350" s="53">
        <v>15.002484000000001</v>
      </c>
      <c r="Q350" s="53"/>
      <c r="R350" s="53"/>
      <c r="S350" s="53">
        <v>16.542843000000001</v>
      </c>
      <c r="T350" s="53"/>
      <c r="U350" s="53"/>
      <c r="V350" s="53">
        <v>12.772277000000001</v>
      </c>
      <c r="W350" s="53"/>
      <c r="X350" s="53"/>
      <c r="Y350" s="53"/>
      <c r="Z350" s="53"/>
      <c r="AA350" s="53"/>
      <c r="AB350" s="53">
        <v>12.431626</v>
      </c>
      <c r="AC350" s="53"/>
      <c r="AD350" s="53"/>
      <c r="AE350" s="53"/>
      <c r="AF350" s="53">
        <v>10.367063</v>
      </c>
    </row>
    <row r="351" spans="1:32" ht="33.75">
      <c r="A351" s="127" t="s">
        <v>505</v>
      </c>
      <c r="B351" s="53">
        <v>5.9405939999999999</v>
      </c>
      <c r="C351" s="53">
        <v>5.49505</v>
      </c>
      <c r="D351" s="53">
        <v>5.0074370000000004</v>
      </c>
      <c r="E351" s="53">
        <v>6.0079440000000002</v>
      </c>
      <c r="F351" s="53">
        <v>6.2220009999999997</v>
      </c>
      <c r="G351" s="53">
        <v>7.573493</v>
      </c>
      <c r="H351" s="53">
        <v>7.65</v>
      </c>
      <c r="I351" s="53">
        <v>6.4452160000000003</v>
      </c>
      <c r="J351" s="53">
        <v>6.4580229999999998</v>
      </c>
      <c r="K351" s="53">
        <v>7.344913</v>
      </c>
      <c r="L351" s="53">
        <v>6.4851489999999998</v>
      </c>
      <c r="M351" s="53">
        <v>7.8217819999999998</v>
      </c>
      <c r="N351" s="53">
        <v>7.5322100000000001</v>
      </c>
      <c r="O351" s="53">
        <v>6.6798609999999998</v>
      </c>
      <c r="P351" s="53">
        <v>8.3954299999999993</v>
      </c>
      <c r="Q351" s="53"/>
      <c r="R351" s="53"/>
      <c r="S351" s="53">
        <v>8.4695389999999993</v>
      </c>
      <c r="T351" s="53"/>
      <c r="U351" s="53"/>
      <c r="V351" s="53">
        <v>7.8712869999999997</v>
      </c>
      <c r="W351" s="53"/>
      <c r="X351" s="53"/>
      <c r="Y351" s="53"/>
      <c r="Z351" s="53"/>
      <c r="AA351" s="53"/>
      <c r="AB351" s="53">
        <v>9.4480360000000001</v>
      </c>
      <c r="AC351" s="53"/>
      <c r="AD351" s="53"/>
      <c r="AE351" s="53"/>
      <c r="AF351" s="53">
        <v>8.2837300000000003</v>
      </c>
    </row>
    <row r="352" spans="1:32" ht="45">
      <c r="A352" s="127" t="s">
        <v>144</v>
      </c>
      <c r="B352" s="53">
        <v>4.0099010000000002</v>
      </c>
      <c r="C352" s="53">
        <v>3.2673269999999999</v>
      </c>
      <c r="D352" s="53">
        <v>2.9251360000000002</v>
      </c>
      <c r="E352" s="53">
        <v>4.2701089999999997</v>
      </c>
      <c r="F352" s="53">
        <v>4.0816330000000001</v>
      </c>
      <c r="G352" s="53">
        <v>5.3811660000000003</v>
      </c>
      <c r="H352" s="53">
        <v>7.55</v>
      </c>
      <c r="I352" s="53">
        <v>6.1973229999999999</v>
      </c>
      <c r="J352" s="53">
        <v>6.010929</v>
      </c>
      <c r="K352" s="53">
        <v>6.898263</v>
      </c>
      <c r="L352" s="53">
        <v>7.3267329999999999</v>
      </c>
      <c r="M352" s="53">
        <v>8.217822</v>
      </c>
      <c r="N352" s="53">
        <v>8.9197220000000002</v>
      </c>
      <c r="O352" s="53">
        <v>7.0262250000000002</v>
      </c>
      <c r="P352" s="53">
        <v>7.8986590000000003</v>
      </c>
      <c r="Q352" s="53"/>
      <c r="R352" s="53"/>
      <c r="S352" s="53">
        <v>9.4105989999999995</v>
      </c>
      <c r="T352" s="53"/>
      <c r="U352" s="53"/>
      <c r="V352" s="53">
        <v>7.1287130000000003</v>
      </c>
      <c r="W352" s="53"/>
      <c r="X352" s="53"/>
      <c r="Y352" s="53"/>
      <c r="Z352" s="53"/>
      <c r="AA352" s="53"/>
      <c r="AB352" s="53">
        <v>7.9562410000000003</v>
      </c>
      <c r="AC352" s="53"/>
      <c r="AD352" s="53"/>
      <c r="AE352" s="53"/>
      <c r="AF352" s="53">
        <v>7.8373020000000002</v>
      </c>
    </row>
    <row r="353" spans="1:32">
      <c r="A353" s="127" t="s">
        <v>149</v>
      </c>
      <c r="B353" s="53">
        <v>4.50495</v>
      </c>
      <c r="C353" s="53">
        <v>5.3465350000000003</v>
      </c>
      <c r="D353" s="53">
        <v>5.8502729999999996</v>
      </c>
      <c r="E353" s="53">
        <v>7.0009930000000002</v>
      </c>
      <c r="F353" s="53">
        <v>7.8646089999999997</v>
      </c>
      <c r="G353" s="53">
        <v>7.8724460000000001</v>
      </c>
      <c r="H353" s="53">
        <v>6.15</v>
      </c>
      <c r="I353" s="53">
        <v>6.6435300000000002</v>
      </c>
      <c r="J353" s="53">
        <v>6.3089919999999999</v>
      </c>
      <c r="K353" s="53">
        <v>7.2456579999999997</v>
      </c>
      <c r="L353" s="53">
        <v>7.8712869999999997</v>
      </c>
      <c r="M353" s="53">
        <v>6.7326730000000001</v>
      </c>
      <c r="N353" s="53">
        <v>7.5817639999999997</v>
      </c>
      <c r="O353" s="53">
        <v>7.9663529999999998</v>
      </c>
      <c r="P353" s="53">
        <v>6.9051169999999997</v>
      </c>
      <c r="Q353" s="53"/>
      <c r="R353" s="53"/>
      <c r="S353" s="53">
        <v>6.0921250000000002</v>
      </c>
      <c r="T353" s="53"/>
      <c r="U353" s="53"/>
      <c r="V353" s="53">
        <v>6.2376240000000003</v>
      </c>
      <c r="W353" s="53"/>
      <c r="X353" s="53"/>
      <c r="Y353" s="53"/>
      <c r="Z353" s="53"/>
      <c r="AA353" s="53"/>
      <c r="AB353" s="53">
        <v>8.3043259999999997</v>
      </c>
      <c r="AC353" s="53"/>
      <c r="AD353" s="53"/>
      <c r="AE353" s="53"/>
      <c r="AF353" s="53">
        <v>7.8373020000000002</v>
      </c>
    </row>
    <row r="354" spans="1:32">
      <c r="A354" s="127" t="s">
        <v>145</v>
      </c>
      <c r="B354" s="53">
        <v>10.346534999999999</v>
      </c>
      <c r="C354" s="53">
        <v>10.594059</v>
      </c>
      <c r="D354" s="53">
        <v>9.9157159999999998</v>
      </c>
      <c r="E354" s="53">
        <v>11.271102000000001</v>
      </c>
      <c r="F354" s="53">
        <v>12.145346</v>
      </c>
      <c r="G354" s="53">
        <v>12.556054</v>
      </c>
      <c r="H354" s="53">
        <v>9.15</v>
      </c>
      <c r="I354" s="53">
        <v>9.5686660000000003</v>
      </c>
      <c r="J354" s="53">
        <v>9.7367109999999997</v>
      </c>
      <c r="K354" s="53">
        <v>11.662531</v>
      </c>
      <c r="L354" s="53">
        <v>11.386139</v>
      </c>
      <c r="M354" s="53">
        <v>12.128712999999999</v>
      </c>
      <c r="N354" s="53">
        <v>13.528245999999999</v>
      </c>
      <c r="O354" s="53">
        <v>12.320633000000001</v>
      </c>
      <c r="P354" s="53">
        <v>10.879284999999999</v>
      </c>
      <c r="Q354" s="53"/>
      <c r="R354" s="53"/>
      <c r="S354" s="53">
        <v>15.403665</v>
      </c>
      <c r="T354" s="53"/>
      <c r="U354" s="53"/>
      <c r="V354" s="53">
        <v>12.673266999999999</v>
      </c>
      <c r="W354" s="53"/>
      <c r="X354" s="53"/>
      <c r="Y354" s="53"/>
      <c r="Z354" s="53"/>
      <c r="AA354" s="53"/>
      <c r="AB354" s="53">
        <v>7.1108900000000004</v>
      </c>
      <c r="AC354" s="53"/>
      <c r="AD354" s="53"/>
      <c r="AE354" s="53"/>
      <c r="AF354" s="53">
        <v>7.7380950000000004</v>
      </c>
    </row>
    <row r="355" spans="1:32">
      <c r="A355" s="127" t="s">
        <v>147</v>
      </c>
      <c r="B355" s="53">
        <v>5.6930690000000004</v>
      </c>
      <c r="C355" s="53">
        <v>7.277228</v>
      </c>
      <c r="D355" s="53">
        <v>6.9905799999999996</v>
      </c>
      <c r="E355" s="53">
        <v>7.6464749999999997</v>
      </c>
      <c r="F355" s="53">
        <v>7.5161769999999999</v>
      </c>
      <c r="G355" s="53">
        <v>9.0184350000000002</v>
      </c>
      <c r="H355" s="53">
        <v>6.65</v>
      </c>
      <c r="I355" s="53">
        <v>6.4947939999999997</v>
      </c>
      <c r="J355" s="53">
        <v>7.3522109999999996</v>
      </c>
      <c r="K355" s="53">
        <v>7.2456579999999997</v>
      </c>
      <c r="L355" s="53">
        <v>8.2673269999999999</v>
      </c>
      <c r="M355" s="53">
        <v>9.9504950000000001</v>
      </c>
      <c r="N355" s="53">
        <v>9.5639249999999993</v>
      </c>
      <c r="O355" s="53">
        <v>9.1538839999999997</v>
      </c>
      <c r="P355" s="53">
        <v>8.2960759999999993</v>
      </c>
      <c r="Q355" s="53"/>
      <c r="R355" s="53"/>
      <c r="S355" s="53">
        <v>9.6582469999999994</v>
      </c>
      <c r="T355" s="53"/>
      <c r="U355" s="53"/>
      <c r="V355" s="53">
        <v>8.217822</v>
      </c>
      <c r="W355" s="53"/>
      <c r="X355" s="53"/>
      <c r="Y355" s="53"/>
      <c r="Z355" s="53"/>
      <c r="AA355" s="53"/>
      <c r="AB355" s="53">
        <v>8.8015910000000002</v>
      </c>
      <c r="AC355" s="53"/>
      <c r="AD355" s="53"/>
      <c r="AE355" s="53"/>
      <c r="AF355" s="53">
        <v>7.6388889999999998</v>
      </c>
    </row>
    <row r="356" spans="1:32" ht="22.5">
      <c r="A356" s="127" t="s">
        <v>140</v>
      </c>
      <c r="B356" s="53">
        <v>3.9108909999999999</v>
      </c>
      <c r="C356" s="53">
        <v>4.3564360000000004</v>
      </c>
      <c r="D356" s="53">
        <v>4.2637580000000002</v>
      </c>
      <c r="E356" s="53">
        <v>4.0218470000000002</v>
      </c>
      <c r="F356" s="53">
        <v>5.3260329999999998</v>
      </c>
      <c r="G356" s="53">
        <v>5.2815149999999997</v>
      </c>
      <c r="H356" s="53">
        <v>6.35</v>
      </c>
      <c r="I356" s="53">
        <v>7.3872090000000004</v>
      </c>
      <c r="J356" s="53">
        <v>3.8251369999999998</v>
      </c>
      <c r="K356" s="53">
        <v>4.2679900000000002</v>
      </c>
      <c r="L356" s="53">
        <v>4.6039599999999998</v>
      </c>
      <c r="M356" s="53">
        <v>4.6534649999999997</v>
      </c>
      <c r="N356" s="53">
        <v>5.5500499999999997</v>
      </c>
      <c r="O356" s="53">
        <v>4.4532410000000002</v>
      </c>
      <c r="P356" s="53">
        <v>4.2225529999999996</v>
      </c>
      <c r="Q356" s="53"/>
      <c r="R356" s="53"/>
      <c r="S356" s="53">
        <v>7.8256560000000004</v>
      </c>
      <c r="T356" s="53"/>
      <c r="U356" s="53"/>
      <c r="V356" s="53">
        <v>4.2079209999999998</v>
      </c>
      <c r="W356" s="53"/>
      <c r="X356" s="53"/>
      <c r="Y356" s="53"/>
      <c r="Z356" s="53"/>
      <c r="AA356" s="53"/>
      <c r="AB356" s="53">
        <v>3.3316759999999999</v>
      </c>
      <c r="AC356" s="53"/>
      <c r="AD356" s="53"/>
      <c r="AE356" s="53"/>
      <c r="AF356" s="53">
        <v>6.1507940000000003</v>
      </c>
    </row>
    <row r="357" spans="1:32">
      <c r="A357" s="127" t="s">
        <v>141</v>
      </c>
      <c r="B357" s="53">
        <v>4.8019800000000004</v>
      </c>
      <c r="C357" s="53">
        <v>6.782178</v>
      </c>
      <c r="D357" s="53">
        <v>4.8091220000000003</v>
      </c>
      <c r="E357" s="53">
        <v>6.5541210000000003</v>
      </c>
      <c r="F357" s="53">
        <v>6.0228970000000004</v>
      </c>
      <c r="G357" s="53">
        <v>6.8261089999999998</v>
      </c>
      <c r="H357" s="53">
        <v>5.85</v>
      </c>
      <c r="I357" s="53">
        <v>5.5032230000000002</v>
      </c>
      <c r="J357" s="53">
        <v>5.0173870000000003</v>
      </c>
      <c r="K357" s="53">
        <v>6.0545910000000003</v>
      </c>
      <c r="L357" s="53">
        <v>6.782178</v>
      </c>
      <c r="M357" s="53">
        <v>6.8811879999999999</v>
      </c>
      <c r="N357" s="53">
        <v>6.9375619999999998</v>
      </c>
      <c r="O357" s="53">
        <v>6.5809009999999999</v>
      </c>
      <c r="P357" s="53">
        <v>9.4883260000000007</v>
      </c>
      <c r="Q357" s="53"/>
      <c r="R357" s="53"/>
      <c r="S357" s="53">
        <v>13.174839</v>
      </c>
      <c r="T357" s="53"/>
      <c r="U357" s="53"/>
      <c r="V357" s="53">
        <v>5.1980199999999996</v>
      </c>
      <c r="W357" s="53"/>
      <c r="X357" s="53"/>
      <c r="Y357" s="53"/>
      <c r="Z357" s="53"/>
      <c r="AA357" s="53"/>
      <c r="AB357" s="53">
        <v>6.2158129999999998</v>
      </c>
      <c r="AC357" s="53"/>
      <c r="AD357" s="53"/>
      <c r="AE357" s="53"/>
      <c r="AF357" s="53">
        <v>5.4067460000000001</v>
      </c>
    </row>
    <row r="358" spans="1:32">
      <c r="A358" s="127" t="s">
        <v>150</v>
      </c>
      <c r="B358" s="53">
        <v>2.6237620000000001</v>
      </c>
      <c r="C358" s="53">
        <v>3.6633659999999999</v>
      </c>
      <c r="D358" s="53">
        <v>3.6192359999999999</v>
      </c>
      <c r="E358" s="53">
        <v>4.8162859999999998</v>
      </c>
      <c r="F358" s="53">
        <v>4.9278250000000003</v>
      </c>
      <c r="G358" s="53">
        <v>5.8295960000000004</v>
      </c>
      <c r="H358" s="53">
        <v>4.3</v>
      </c>
      <c r="I358" s="53">
        <v>5.2057510000000002</v>
      </c>
      <c r="J358" s="53">
        <v>4.3219079999999996</v>
      </c>
      <c r="K358" s="53">
        <v>4.3176180000000004</v>
      </c>
      <c r="L358" s="53">
        <v>4.6534649999999997</v>
      </c>
      <c r="M358" s="53">
        <v>4.6039599999999998</v>
      </c>
      <c r="N358" s="53">
        <v>6.3429140000000004</v>
      </c>
      <c r="O358" s="53">
        <v>4.8490849999999996</v>
      </c>
      <c r="P358" s="53">
        <v>4.2722309999999997</v>
      </c>
      <c r="Q358" s="53"/>
      <c r="R358" s="53"/>
      <c r="S358" s="53">
        <v>3.665181</v>
      </c>
      <c r="T358" s="53"/>
      <c r="U358" s="53"/>
      <c r="V358" s="53">
        <v>4.9504950000000001</v>
      </c>
      <c r="W358" s="53"/>
      <c r="X358" s="53"/>
      <c r="Y358" s="53"/>
      <c r="Z358" s="53"/>
      <c r="AA358" s="53"/>
      <c r="AB358" s="53">
        <v>6.3152660000000003</v>
      </c>
      <c r="AC358" s="53"/>
      <c r="AD358" s="53"/>
      <c r="AE358" s="53"/>
      <c r="AF358" s="53">
        <v>4.9107139999999996</v>
      </c>
    </row>
    <row r="359" spans="1:32" ht="22.5">
      <c r="A359" s="127" t="s">
        <v>746</v>
      </c>
      <c r="B359" s="53">
        <v>3.8118810000000001</v>
      </c>
      <c r="C359" s="53">
        <v>4.4554460000000002</v>
      </c>
      <c r="D359" s="53">
        <v>3.9167079999999999</v>
      </c>
      <c r="E359" s="53">
        <v>4.8162859999999998</v>
      </c>
      <c r="F359" s="53">
        <v>6.3713290000000002</v>
      </c>
      <c r="G359" s="53">
        <v>6.7762830000000003</v>
      </c>
      <c r="H359" s="53">
        <v>4.0999999999999996</v>
      </c>
      <c r="I359" s="53">
        <v>5.7015370000000001</v>
      </c>
      <c r="J359" s="53">
        <v>5.0173870000000003</v>
      </c>
      <c r="K359" s="53">
        <v>4.863524</v>
      </c>
      <c r="L359" s="53">
        <v>5.5445539999999998</v>
      </c>
      <c r="M359" s="53">
        <v>4.9009900000000002</v>
      </c>
      <c r="N359" s="53">
        <v>6.4420219999999997</v>
      </c>
      <c r="O359" s="53">
        <v>4.9975259999999997</v>
      </c>
      <c r="P359" s="53">
        <v>4.7690010000000003</v>
      </c>
      <c r="Q359" s="53"/>
      <c r="R359" s="53"/>
      <c r="S359" s="53">
        <v>4.0118869999999998</v>
      </c>
      <c r="T359" s="53"/>
      <c r="U359" s="53"/>
      <c r="V359" s="53">
        <v>4.3069309999999996</v>
      </c>
      <c r="W359" s="53"/>
      <c r="X359" s="53"/>
      <c r="Y359" s="53"/>
      <c r="Z359" s="53"/>
      <c r="AA359" s="53"/>
      <c r="AB359" s="53">
        <v>5.2212829999999997</v>
      </c>
      <c r="AC359" s="53"/>
      <c r="AD359" s="53"/>
      <c r="AE359" s="53"/>
      <c r="AF359" s="53">
        <v>4.265873</v>
      </c>
    </row>
    <row r="360" spans="1:32" ht="22.5">
      <c r="A360" s="127" t="s">
        <v>146</v>
      </c>
      <c r="B360" s="53">
        <v>1.7326729999999999</v>
      </c>
      <c r="C360" s="53">
        <v>2.6237620000000001</v>
      </c>
      <c r="D360" s="53">
        <v>2.231036</v>
      </c>
      <c r="E360" s="53">
        <v>2.8301889999999998</v>
      </c>
      <c r="F360" s="53">
        <v>2.638128</v>
      </c>
      <c r="G360" s="53">
        <v>3.2386650000000001</v>
      </c>
      <c r="H360" s="53">
        <v>2.8</v>
      </c>
      <c r="I360" s="53">
        <v>2.7764009999999999</v>
      </c>
      <c r="J360" s="53">
        <v>2.5335320000000001</v>
      </c>
      <c r="K360" s="53">
        <v>3.3746900000000002</v>
      </c>
      <c r="L360" s="53">
        <v>2.7722769999999999</v>
      </c>
      <c r="M360" s="53">
        <v>2.970297</v>
      </c>
      <c r="N360" s="53">
        <v>4.0634290000000002</v>
      </c>
      <c r="O360" s="53">
        <v>3.4141509999999999</v>
      </c>
      <c r="P360" s="53">
        <v>2.8812720000000001</v>
      </c>
      <c r="Q360" s="53"/>
      <c r="R360" s="53"/>
      <c r="S360" s="53">
        <v>2.9222389999999998</v>
      </c>
      <c r="T360" s="53"/>
      <c r="U360" s="53"/>
      <c r="V360" s="53">
        <v>2.3762379999999999</v>
      </c>
      <c r="W360" s="53"/>
      <c r="X360" s="53"/>
      <c r="Y360" s="53"/>
      <c r="Z360" s="53"/>
      <c r="AA360" s="53"/>
      <c r="AB360" s="53">
        <v>3.1327699999999998</v>
      </c>
      <c r="AC360" s="53"/>
      <c r="AD360" s="53"/>
      <c r="AE360" s="53"/>
      <c r="AF360" s="53">
        <v>3.2738100000000001</v>
      </c>
    </row>
    <row r="361" spans="1:32" ht="22.5">
      <c r="A361" s="127" t="s">
        <v>148</v>
      </c>
      <c r="B361" s="53">
        <v>1.8811880000000001</v>
      </c>
      <c r="C361" s="53">
        <v>1.4356439999999999</v>
      </c>
      <c r="D361" s="53">
        <v>1.140307</v>
      </c>
      <c r="E361" s="53">
        <v>1.737835</v>
      </c>
      <c r="F361" s="53">
        <v>1.9412640000000001</v>
      </c>
      <c r="G361" s="53">
        <v>2.2919779999999998</v>
      </c>
      <c r="H361" s="53">
        <v>1.95</v>
      </c>
      <c r="I361" s="53">
        <v>1.3882000000000001</v>
      </c>
      <c r="J361" s="53">
        <v>2.3348239999999998</v>
      </c>
      <c r="K361" s="53">
        <v>1.6377170000000001</v>
      </c>
      <c r="L361" s="53">
        <v>1.782178</v>
      </c>
      <c r="M361" s="53">
        <v>1.9801979999999999</v>
      </c>
      <c r="N361" s="53">
        <v>2.378593</v>
      </c>
      <c r="O361" s="53">
        <v>1.4844139999999999</v>
      </c>
      <c r="P361" s="53">
        <v>2.3845010000000002</v>
      </c>
      <c r="Q361" s="53"/>
      <c r="R361" s="53"/>
      <c r="S361" s="53">
        <v>1.783061</v>
      </c>
      <c r="T361" s="53"/>
      <c r="U361" s="53"/>
      <c r="V361" s="53">
        <v>2.277228</v>
      </c>
      <c r="W361" s="53"/>
      <c r="X361" s="53"/>
      <c r="Y361" s="53"/>
      <c r="Z361" s="53"/>
      <c r="AA361" s="53"/>
      <c r="AB361" s="53">
        <v>1.9890600000000001</v>
      </c>
      <c r="AC361" s="53"/>
      <c r="AD361" s="53"/>
      <c r="AE361" s="53"/>
      <c r="AF361" s="53">
        <v>1.984127</v>
      </c>
    </row>
    <row r="362" spans="1:32" ht="22.5">
      <c r="A362" s="127" t="s">
        <v>251</v>
      </c>
      <c r="B362" s="53">
        <v>1.039604</v>
      </c>
      <c r="C362" s="53">
        <v>1.6336630000000001</v>
      </c>
      <c r="D362" s="53">
        <v>1.2890429999999999</v>
      </c>
      <c r="E362" s="53">
        <v>1.986097</v>
      </c>
      <c r="F362" s="53">
        <v>1.9910399999999999</v>
      </c>
      <c r="G362" s="53">
        <v>2.0428500000000001</v>
      </c>
      <c r="H362" s="53">
        <v>1.2</v>
      </c>
      <c r="I362" s="53">
        <v>1.73525</v>
      </c>
      <c r="J362" s="53">
        <v>1.440636</v>
      </c>
      <c r="K362" s="53">
        <v>1.042184</v>
      </c>
      <c r="L362" s="53">
        <v>2.1782180000000002</v>
      </c>
      <c r="M362" s="53">
        <v>1.584158</v>
      </c>
      <c r="N362" s="53">
        <v>1.8830530000000001</v>
      </c>
      <c r="O362" s="53">
        <v>1.583375</v>
      </c>
      <c r="P362" s="53">
        <v>1.3909590000000001</v>
      </c>
      <c r="Q362" s="53"/>
      <c r="R362" s="53"/>
      <c r="S362" s="53">
        <v>0.94106000000000001</v>
      </c>
      <c r="T362" s="53"/>
      <c r="U362" s="53"/>
      <c r="V362" s="53">
        <v>1.1881189999999999</v>
      </c>
      <c r="W362" s="53"/>
      <c r="X362" s="53"/>
      <c r="Y362" s="53"/>
      <c r="Z362" s="53"/>
      <c r="AA362" s="53"/>
      <c r="AB362" s="53">
        <v>1.889607</v>
      </c>
      <c r="AC362" s="53"/>
      <c r="AD362" s="53"/>
      <c r="AE362" s="53"/>
      <c r="AF362" s="53">
        <v>1.587302</v>
      </c>
    </row>
    <row r="363" spans="1:32">
      <c r="A363" s="127" t="s">
        <v>38</v>
      </c>
      <c r="B363" s="53">
        <v>0.34653499999999998</v>
      </c>
      <c r="C363" s="53">
        <v>0.39604</v>
      </c>
      <c r="D363" s="53">
        <v>0.39662900000000001</v>
      </c>
      <c r="E363" s="53">
        <v>0.19861000000000001</v>
      </c>
      <c r="F363" s="53">
        <v>0.49775999999999998</v>
      </c>
      <c r="G363" s="53">
        <v>0.34877900000000001</v>
      </c>
      <c r="H363" s="53">
        <v>0.7</v>
      </c>
      <c r="I363" s="53">
        <v>0.69410000000000005</v>
      </c>
      <c r="J363" s="53">
        <v>0.39741700000000002</v>
      </c>
      <c r="K363" s="53">
        <v>0.44664999999999999</v>
      </c>
      <c r="L363" s="53">
        <v>0.247525</v>
      </c>
      <c r="M363" s="53">
        <v>0.247525</v>
      </c>
      <c r="N363" s="53">
        <v>0.24776999999999999</v>
      </c>
      <c r="O363" s="53">
        <v>0.39584399999999997</v>
      </c>
      <c r="P363" s="53">
        <v>0.29806300000000002</v>
      </c>
      <c r="Q363" s="53"/>
      <c r="R363" s="53"/>
      <c r="S363" s="53">
        <v>0.29717700000000002</v>
      </c>
      <c r="T363" s="53"/>
      <c r="U363" s="53"/>
      <c r="V363" s="53">
        <v>0.39604</v>
      </c>
      <c r="W363" s="53"/>
      <c r="X363" s="53"/>
      <c r="Y363" s="53"/>
      <c r="Z363" s="53"/>
      <c r="AA363" s="53"/>
      <c r="AB363" s="53">
        <v>9.9453E-2</v>
      </c>
      <c r="AC363" s="53"/>
      <c r="AD363" s="53"/>
      <c r="AE363" s="53"/>
      <c r="AF363" s="53">
        <v>0.29761900000000002</v>
      </c>
    </row>
    <row r="364" spans="1:32">
      <c r="A364" s="127" t="s">
        <v>151</v>
      </c>
      <c r="B364" s="53">
        <v>0.19802</v>
      </c>
      <c r="C364" s="53">
        <v>0.14851500000000001</v>
      </c>
      <c r="D364" s="53">
        <v>4.9578999999999998E-2</v>
      </c>
      <c r="E364" s="53">
        <v>9.9305000000000004E-2</v>
      </c>
      <c r="F364" s="53">
        <v>0.14932799999999999</v>
      </c>
      <c r="G364" s="53">
        <v>0.298954</v>
      </c>
      <c r="H364" s="53">
        <v>0</v>
      </c>
      <c r="I364" s="53">
        <v>0.14873600000000001</v>
      </c>
      <c r="J364" s="53">
        <v>9.9353999999999998E-2</v>
      </c>
      <c r="K364" s="53">
        <v>4.9627999999999999E-2</v>
      </c>
      <c r="L364" s="53">
        <v>9.9010000000000001E-2</v>
      </c>
      <c r="M364" s="53">
        <v>4.9505E-2</v>
      </c>
      <c r="N364" s="53">
        <v>0.34687800000000002</v>
      </c>
      <c r="O364" s="53">
        <v>0.14844099999999999</v>
      </c>
      <c r="P364" s="53">
        <v>4.9676999999999999E-2</v>
      </c>
      <c r="Q364" s="53"/>
      <c r="R364" s="53"/>
      <c r="S364" s="53">
        <v>0</v>
      </c>
      <c r="T364" s="53"/>
      <c r="U364" s="53"/>
      <c r="V364" s="53">
        <v>0.247525</v>
      </c>
      <c r="W364" s="53"/>
      <c r="X364" s="53"/>
      <c r="Y364" s="53"/>
      <c r="Z364" s="53"/>
      <c r="AA364" s="53"/>
      <c r="AB364" s="53">
        <v>0.14918000000000001</v>
      </c>
      <c r="AC364" s="53"/>
      <c r="AD364" s="53"/>
      <c r="AE364" s="53"/>
      <c r="AF364" s="53">
        <v>0.19841300000000001</v>
      </c>
    </row>
    <row r="365" spans="1:32">
      <c r="A365" s="127" t="s">
        <v>3</v>
      </c>
      <c r="B365" s="53">
        <v>0.44554500000000002</v>
      </c>
      <c r="C365" s="53">
        <v>0.74257399999999996</v>
      </c>
      <c r="D365" s="53">
        <v>0.69410000000000005</v>
      </c>
      <c r="E365" s="53">
        <v>0.59582900000000005</v>
      </c>
      <c r="F365" s="53">
        <v>1.095072</v>
      </c>
      <c r="G365" s="53">
        <v>0.34877900000000001</v>
      </c>
      <c r="H365" s="53">
        <v>0.85</v>
      </c>
      <c r="I365" s="53">
        <v>0.74367899999999998</v>
      </c>
      <c r="J365" s="53">
        <v>0.29806300000000002</v>
      </c>
      <c r="K365" s="53">
        <v>0.44664999999999999</v>
      </c>
      <c r="L365" s="53">
        <v>0.594059</v>
      </c>
      <c r="M365" s="53">
        <v>0.74257399999999996</v>
      </c>
      <c r="N365" s="53">
        <v>0.69375600000000004</v>
      </c>
      <c r="O365" s="53">
        <v>0.445324</v>
      </c>
      <c r="P365" s="53">
        <v>0.49677100000000002</v>
      </c>
      <c r="Q365" s="53"/>
      <c r="R365" s="53"/>
      <c r="S365" s="53">
        <v>0.34670600000000001</v>
      </c>
      <c r="T365" s="53"/>
      <c r="U365" s="53"/>
      <c r="V365" s="53">
        <v>0.64356400000000002</v>
      </c>
      <c r="W365" s="53"/>
      <c r="X365" s="53"/>
      <c r="Y365" s="53"/>
      <c r="Z365" s="53"/>
      <c r="AA365" s="53"/>
      <c r="AB365" s="53">
        <v>0.94480399999999998</v>
      </c>
      <c r="AC365" s="53"/>
      <c r="AD365" s="53"/>
      <c r="AE365" s="53"/>
      <c r="AF365" s="53">
        <v>0.644841</v>
      </c>
    </row>
    <row r="366" spans="1:32">
      <c r="A366" s="127" t="s">
        <v>482</v>
      </c>
      <c r="B366" s="53">
        <v>80.495050000000006</v>
      </c>
      <c r="C366" s="53">
        <v>78.663365999999996</v>
      </c>
      <c r="D366" s="53">
        <v>78.780366999999998</v>
      </c>
      <c r="E366" s="53">
        <v>75.571003000000005</v>
      </c>
      <c r="F366" s="53">
        <v>74.614236000000005</v>
      </c>
      <c r="G366" s="53">
        <v>71.499751000000003</v>
      </c>
      <c r="H366" s="53">
        <v>72.75</v>
      </c>
      <c r="I366" s="53">
        <v>74.665345000000002</v>
      </c>
      <c r="J366" s="53">
        <v>76.005960999999999</v>
      </c>
      <c r="K366" s="53">
        <v>74.640198999999996</v>
      </c>
      <c r="L366" s="53">
        <v>73.564356000000004</v>
      </c>
      <c r="M366" s="53">
        <v>72.376238000000001</v>
      </c>
      <c r="N366" s="53">
        <v>69.821606000000003</v>
      </c>
      <c r="O366" s="53">
        <v>73.280553999999995</v>
      </c>
      <c r="P366" s="53">
        <v>73.373075</v>
      </c>
      <c r="Q366" s="53"/>
      <c r="R366" s="53"/>
      <c r="S366" s="53">
        <v>69.341257999999996</v>
      </c>
      <c r="T366" s="53"/>
      <c r="U366" s="53"/>
      <c r="V366" s="53">
        <v>74.504949999999994</v>
      </c>
      <c r="W366" s="53"/>
      <c r="X366" s="53"/>
      <c r="Y366" s="53"/>
      <c r="Z366" s="53"/>
      <c r="AA366" s="53"/>
      <c r="AB366" s="53">
        <v>73.048235000000005</v>
      </c>
      <c r="AC366" s="53"/>
      <c r="AD366" s="53"/>
      <c r="AE366" s="53"/>
      <c r="AF366" s="53">
        <v>73.660713999999999</v>
      </c>
    </row>
    <row r="367" spans="1:32" ht="109.5" customHeight="1">
      <c r="A367" s="122" t="s">
        <v>492</v>
      </c>
    </row>
    <row r="368" spans="1:32" s="32" customFormat="1" ht="63" customHeight="1">
      <c r="A368" s="31"/>
      <c r="B368" s="75">
        <v>43831</v>
      </c>
      <c r="C368" s="75">
        <v>43862</v>
      </c>
      <c r="D368" s="75">
        <v>43891</v>
      </c>
      <c r="E368" s="75">
        <v>44044</v>
      </c>
      <c r="F368" s="75">
        <v>44075</v>
      </c>
      <c r="G368" s="75">
        <v>44105</v>
      </c>
      <c r="H368" s="75">
        <v>44136</v>
      </c>
      <c r="I368" s="75">
        <v>44166</v>
      </c>
      <c r="J368" s="75">
        <v>44197</v>
      </c>
      <c r="K368" s="75">
        <v>44228</v>
      </c>
      <c r="L368" s="75">
        <v>44256</v>
      </c>
      <c r="M368" s="75">
        <v>44287</v>
      </c>
      <c r="N368" s="75">
        <v>44317</v>
      </c>
      <c r="O368" s="75">
        <v>44348</v>
      </c>
      <c r="P368" s="75">
        <v>44378</v>
      </c>
      <c r="Q368" s="75">
        <v>44409</v>
      </c>
      <c r="R368" s="71">
        <v>44440</v>
      </c>
      <c r="S368" s="71">
        <v>44470</v>
      </c>
      <c r="T368" s="71">
        <v>44501</v>
      </c>
      <c r="U368" s="71">
        <v>44531</v>
      </c>
      <c r="V368" s="71">
        <v>44562</v>
      </c>
      <c r="W368" s="71">
        <v>44593</v>
      </c>
      <c r="X368" s="71">
        <v>44621</v>
      </c>
      <c r="Y368" s="71">
        <v>44652</v>
      </c>
      <c r="Z368" s="71">
        <v>44682</v>
      </c>
      <c r="AA368" s="71">
        <v>44713</v>
      </c>
      <c r="AB368" s="71">
        <v>44743</v>
      </c>
      <c r="AC368" s="71">
        <v>44774</v>
      </c>
      <c r="AD368" s="71">
        <v>44805</v>
      </c>
      <c r="AE368" s="71">
        <v>44835</v>
      </c>
      <c r="AF368" s="71">
        <v>44866</v>
      </c>
    </row>
    <row r="369" spans="1:34">
      <c r="A369" s="127" t="s">
        <v>143</v>
      </c>
      <c r="B369" s="53">
        <v>23.960395999999999</v>
      </c>
      <c r="C369" s="53">
        <v>24.405940999999999</v>
      </c>
      <c r="D369" s="53">
        <v>19.781853999999999</v>
      </c>
      <c r="E369" s="53">
        <v>23.138034000000001</v>
      </c>
      <c r="F369" s="53">
        <v>23.046292000000001</v>
      </c>
      <c r="G369" s="53">
        <v>24.414549000000001</v>
      </c>
      <c r="H369" s="53">
        <v>26.5</v>
      </c>
      <c r="I369" s="53">
        <v>23.748141</v>
      </c>
      <c r="J369" s="53">
        <v>28.514655000000001</v>
      </c>
      <c r="K369" s="53">
        <v>28.535979999999999</v>
      </c>
      <c r="L369" s="53">
        <v>26.336634</v>
      </c>
      <c r="M369" s="53">
        <v>27.574256999999999</v>
      </c>
      <c r="N369" s="53">
        <v>25.718533000000001</v>
      </c>
      <c r="O369" s="53">
        <v>29.737753999999999</v>
      </c>
      <c r="P369" s="53">
        <v>26.527570999999998</v>
      </c>
      <c r="Q369" s="53"/>
      <c r="R369" s="53"/>
      <c r="S369" s="53">
        <v>28.578503999999999</v>
      </c>
      <c r="T369" s="53"/>
      <c r="U369" s="53"/>
      <c r="V369" s="53">
        <v>29.752475</v>
      </c>
      <c r="W369" s="53"/>
      <c r="X369" s="53"/>
      <c r="Y369" s="53"/>
      <c r="Z369" s="53"/>
      <c r="AA369" s="53"/>
      <c r="AB369" s="53">
        <v>23.023371000000001</v>
      </c>
      <c r="AC369" s="53"/>
      <c r="AD369" s="53"/>
      <c r="AE369" s="53"/>
      <c r="AF369" s="53">
        <v>22.271825</v>
      </c>
      <c r="AH369" s="140"/>
    </row>
    <row r="370" spans="1:34">
      <c r="A370" s="127" t="s">
        <v>149</v>
      </c>
      <c r="B370" s="53">
        <v>14.554455000000001</v>
      </c>
      <c r="C370" s="53">
        <v>14.009900999999999</v>
      </c>
      <c r="D370" s="53">
        <v>14.873575000000001</v>
      </c>
      <c r="E370" s="53">
        <v>15.243297</v>
      </c>
      <c r="F370" s="53">
        <v>15.729219000000001</v>
      </c>
      <c r="G370" s="53">
        <v>14.698555000000001</v>
      </c>
      <c r="H370" s="53">
        <v>12.75</v>
      </c>
      <c r="I370" s="53">
        <v>13.386217</v>
      </c>
      <c r="J370" s="53">
        <v>13.263785</v>
      </c>
      <c r="K370" s="53">
        <v>14.987593</v>
      </c>
      <c r="L370" s="53">
        <v>12.920792</v>
      </c>
      <c r="M370" s="53">
        <v>12.227722999999999</v>
      </c>
      <c r="N370" s="53">
        <v>11.843408999999999</v>
      </c>
      <c r="O370" s="53">
        <v>12.666997</v>
      </c>
      <c r="P370" s="53">
        <v>12.518629000000001</v>
      </c>
      <c r="Q370" s="53"/>
      <c r="R370" s="53"/>
      <c r="S370" s="53">
        <v>9.8068349999999995</v>
      </c>
      <c r="T370" s="53"/>
      <c r="U370" s="53"/>
      <c r="V370" s="53">
        <v>11.683168</v>
      </c>
      <c r="W370" s="53"/>
      <c r="X370" s="53"/>
      <c r="Y370" s="53"/>
      <c r="Z370" s="53"/>
      <c r="AA370" s="53"/>
      <c r="AB370" s="53">
        <v>16.558926</v>
      </c>
      <c r="AC370" s="53"/>
      <c r="AD370" s="53"/>
      <c r="AE370" s="53"/>
      <c r="AF370" s="53">
        <v>17.757936999999998</v>
      </c>
    </row>
    <row r="371" spans="1:34">
      <c r="A371" s="127" t="s">
        <v>142</v>
      </c>
      <c r="B371" s="53">
        <v>28.019801999999999</v>
      </c>
      <c r="C371" s="53">
        <v>26.732672999999998</v>
      </c>
      <c r="D371" s="53">
        <v>26.673276999999999</v>
      </c>
      <c r="E371" s="53">
        <v>30.238332</v>
      </c>
      <c r="F371" s="53">
        <v>28.919861000000001</v>
      </c>
      <c r="G371" s="53">
        <v>28.599900000000002</v>
      </c>
      <c r="H371" s="53">
        <v>35.299999999999997</v>
      </c>
      <c r="I371" s="53">
        <v>29.647991999999999</v>
      </c>
      <c r="J371" s="53">
        <v>33.184302000000002</v>
      </c>
      <c r="K371" s="53">
        <v>29.875931000000001</v>
      </c>
      <c r="L371" s="53">
        <v>28.019801999999999</v>
      </c>
      <c r="M371" s="53">
        <v>30.247525</v>
      </c>
      <c r="N371" s="53">
        <v>27.254708000000001</v>
      </c>
      <c r="O371" s="53">
        <v>28.847104999999999</v>
      </c>
      <c r="P371" s="53">
        <v>28.166914999999999</v>
      </c>
      <c r="Q371" s="53"/>
      <c r="R371" s="53"/>
      <c r="S371" s="53">
        <v>23.724616000000001</v>
      </c>
      <c r="T371" s="53"/>
      <c r="U371" s="53"/>
      <c r="V371" s="53">
        <v>25.792079000000001</v>
      </c>
      <c r="W371" s="53"/>
      <c r="X371" s="53"/>
      <c r="Y371" s="53"/>
      <c r="Z371" s="53"/>
      <c r="AA371" s="53"/>
      <c r="AB371" s="53">
        <v>21.730481999999999</v>
      </c>
      <c r="AC371" s="53"/>
      <c r="AD371" s="53"/>
      <c r="AE371" s="53"/>
      <c r="AF371" s="53">
        <v>17.063492</v>
      </c>
      <c r="AH371" s="140"/>
    </row>
    <row r="372" spans="1:34">
      <c r="A372" s="127" t="s">
        <v>145</v>
      </c>
      <c r="B372" s="53">
        <v>34.504950000000001</v>
      </c>
      <c r="C372" s="53">
        <v>34.90099</v>
      </c>
      <c r="D372" s="53">
        <v>30.738721000000002</v>
      </c>
      <c r="E372" s="53">
        <v>31.827210000000001</v>
      </c>
      <c r="F372" s="53">
        <v>29.218516999999999</v>
      </c>
      <c r="G372" s="53">
        <v>26.158445</v>
      </c>
      <c r="H372" s="53">
        <v>26.2</v>
      </c>
      <c r="I372" s="53">
        <v>25.285077000000001</v>
      </c>
      <c r="J372" s="53">
        <v>26.428217</v>
      </c>
      <c r="K372" s="53">
        <v>28.08933</v>
      </c>
      <c r="L372" s="53">
        <v>26.138614</v>
      </c>
      <c r="M372" s="53">
        <v>29.108910999999999</v>
      </c>
      <c r="N372" s="53">
        <v>28.543112000000001</v>
      </c>
      <c r="O372" s="53">
        <v>30.479959999999998</v>
      </c>
      <c r="P372" s="53">
        <v>26.378539</v>
      </c>
      <c r="Q372" s="53"/>
      <c r="R372" s="53"/>
      <c r="S372" s="53">
        <v>27.637443999999999</v>
      </c>
      <c r="T372" s="53"/>
      <c r="U372" s="53"/>
      <c r="V372" s="53">
        <v>29.504950000000001</v>
      </c>
      <c r="W372" s="53"/>
      <c r="X372" s="53"/>
      <c r="Y372" s="53"/>
      <c r="Z372" s="53"/>
      <c r="AA372" s="53"/>
      <c r="AB372" s="53">
        <v>15.912481</v>
      </c>
      <c r="AC372" s="53"/>
      <c r="AD372" s="53"/>
      <c r="AE372" s="53"/>
      <c r="AF372" s="53">
        <v>16.914683</v>
      </c>
    </row>
    <row r="373" spans="1:34">
      <c r="A373" s="127" t="s">
        <v>147</v>
      </c>
      <c r="B373" s="53">
        <v>23.465347000000001</v>
      </c>
      <c r="C373" s="53">
        <v>23.217822000000002</v>
      </c>
      <c r="D373" s="53">
        <v>21.467525999999999</v>
      </c>
      <c r="E373" s="53">
        <v>21.698112999999999</v>
      </c>
      <c r="F373" s="53">
        <v>19.860627000000001</v>
      </c>
      <c r="G373" s="53">
        <v>20.179372000000001</v>
      </c>
      <c r="H373" s="53">
        <v>18.05</v>
      </c>
      <c r="I373" s="53">
        <v>20.475954000000002</v>
      </c>
      <c r="J373" s="53">
        <v>21.311475000000002</v>
      </c>
      <c r="K373" s="53">
        <v>21.588089</v>
      </c>
      <c r="L373" s="53">
        <v>19.851485</v>
      </c>
      <c r="M373" s="53">
        <v>18.762376</v>
      </c>
      <c r="N373" s="53">
        <v>19.177403000000002</v>
      </c>
      <c r="O373" s="53">
        <v>20.534389000000001</v>
      </c>
      <c r="P373" s="53">
        <v>20.665673000000002</v>
      </c>
      <c r="Q373" s="53"/>
      <c r="R373" s="53"/>
      <c r="S373" s="53">
        <v>20.703317999999999</v>
      </c>
      <c r="T373" s="53"/>
      <c r="U373" s="53"/>
      <c r="V373" s="53">
        <v>22.079208000000001</v>
      </c>
      <c r="W373" s="53"/>
      <c r="X373" s="53"/>
      <c r="Y373" s="53"/>
      <c r="Z373" s="53"/>
      <c r="AA373" s="53"/>
      <c r="AB373" s="53">
        <v>18.697165999999999</v>
      </c>
      <c r="AC373" s="53"/>
      <c r="AD373" s="53"/>
      <c r="AE373" s="53"/>
      <c r="AF373" s="53">
        <v>16.815476</v>
      </c>
    </row>
    <row r="374" spans="1:34" ht="22.5">
      <c r="A374" s="127" t="s">
        <v>140</v>
      </c>
      <c r="B374" s="53">
        <v>15.445544999999999</v>
      </c>
      <c r="C374" s="53">
        <v>17.376238000000001</v>
      </c>
      <c r="D374" s="53">
        <v>14.923152999999999</v>
      </c>
      <c r="E374" s="53">
        <v>12.562066</v>
      </c>
      <c r="F374" s="53">
        <v>12.84221</v>
      </c>
      <c r="G374" s="53">
        <v>12.406577</v>
      </c>
      <c r="H374" s="53">
        <v>20.55</v>
      </c>
      <c r="I374" s="53">
        <v>21.467525999999999</v>
      </c>
      <c r="J374" s="53">
        <v>14.356681999999999</v>
      </c>
      <c r="K374" s="53">
        <v>14.789082000000001</v>
      </c>
      <c r="L374" s="53">
        <v>12.277227999999999</v>
      </c>
      <c r="M374" s="53">
        <v>13.217822</v>
      </c>
      <c r="N374" s="53">
        <v>11.843408999999999</v>
      </c>
      <c r="O374" s="53">
        <v>12.023751000000001</v>
      </c>
      <c r="P374" s="53">
        <v>10.630898999999999</v>
      </c>
      <c r="Q374" s="53"/>
      <c r="R374" s="53"/>
      <c r="S374" s="53">
        <v>14.611193999999999</v>
      </c>
      <c r="T374" s="53"/>
      <c r="U374" s="53"/>
      <c r="V374" s="53">
        <v>11.980198</v>
      </c>
      <c r="W374" s="53"/>
      <c r="X374" s="53"/>
      <c r="Y374" s="53"/>
      <c r="Z374" s="53"/>
      <c r="AA374" s="53"/>
      <c r="AB374" s="53">
        <v>9.7961209999999994</v>
      </c>
      <c r="AC374" s="53"/>
      <c r="AD374" s="53"/>
      <c r="AE374" s="53"/>
      <c r="AF374" s="53">
        <v>16.170635000000001</v>
      </c>
      <c r="AH374" s="140"/>
    </row>
    <row r="375" spans="1:34">
      <c r="A375" s="127" t="s">
        <v>141</v>
      </c>
      <c r="B375" s="53">
        <v>15.792078999999999</v>
      </c>
      <c r="C375" s="53">
        <v>17.821781999999999</v>
      </c>
      <c r="D375" s="53">
        <v>17.749131999999999</v>
      </c>
      <c r="E375" s="53">
        <v>18.57001</v>
      </c>
      <c r="F375" s="53">
        <v>17.570931000000002</v>
      </c>
      <c r="G375" s="53">
        <v>13.652217</v>
      </c>
      <c r="H375" s="53">
        <v>14.7</v>
      </c>
      <c r="I375" s="53">
        <v>15.022309999999999</v>
      </c>
      <c r="J375" s="53">
        <v>15.797317</v>
      </c>
      <c r="K375" s="53">
        <v>16.972705000000001</v>
      </c>
      <c r="L375" s="53">
        <v>18.465347000000001</v>
      </c>
      <c r="M375" s="53">
        <v>16.831683000000002</v>
      </c>
      <c r="N375" s="53">
        <v>13.131814</v>
      </c>
      <c r="O375" s="53">
        <v>19.643740999999999</v>
      </c>
      <c r="P375" s="53">
        <v>21.609538000000001</v>
      </c>
      <c r="Q375" s="53"/>
      <c r="R375" s="53"/>
      <c r="S375" s="53">
        <v>21.347201999999999</v>
      </c>
      <c r="T375" s="53"/>
      <c r="U375" s="53"/>
      <c r="V375" s="53">
        <v>14.603960000000001</v>
      </c>
      <c r="W375" s="53"/>
      <c r="X375" s="53"/>
      <c r="Y375" s="53"/>
      <c r="Z375" s="53"/>
      <c r="AA375" s="53"/>
      <c r="AB375" s="53">
        <v>15.614122</v>
      </c>
      <c r="AC375" s="53"/>
      <c r="AD375" s="53"/>
      <c r="AE375" s="53"/>
      <c r="AF375" s="53">
        <v>11.458333</v>
      </c>
      <c r="AH375" s="140"/>
    </row>
    <row r="376" spans="1:34" ht="21.6" customHeight="1">
      <c r="A376" s="127" t="s">
        <v>150</v>
      </c>
      <c r="B376" s="53">
        <v>10.297029999999999</v>
      </c>
      <c r="C376" s="53">
        <v>9.5049499999999991</v>
      </c>
      <c r="D376" s="53">
        <v>10.262765999999999</v>
      </c>
      <c r="E376" s="53">
        <v>8.3912610000000001</v>
      </c>
      <c r="F376" s="53">
        <v>7.2672970000000001</v>
      </c>
      <c r="G376" s="53">
        <v>7.9222720000000004</v>
      </c>
      <c r="H376" s="53">
        <v>7.15</v>
      </c>
      <c r="I376" s="53">
        <v>7.8829950000000002</v>
      </c>
      <c r="J376" s="53">
        <v>7.5509190000000004</v>
      </c>
      <c r="K376" s="53">
        <v>7.1464020000000001</v>
      </c>
      <c r="L376" s="53">
        <v>6.782178</v>
      </c>
      <c r="M376" s="53">
        <v>7.3267329999999999</v>
      </c>
      <c r="N376" s="53">
        <v>6.6897919999999997</v>
      </c>
      <c r="O376" s="53">
        <v>6.828303</v>
      </c>
      <c r="P376" s="53">
        <v>6.6567309999999997</v>
      </c>
      <c r="Q376" s="53"/>
      <c r="R376" s="53"/>
      <c r="S376" s="53">
        <v>5.151065</v>
      </c>
      <c r="T376" s="53"/>
      <c r="U376" s="53"/>
      <c r="V376" s="53">
        <v>6.5346529999999996</v>
      </c>
      <c r="W376" s="53"/>
      <c r="X376" s="53"/>
      <c r="Y376" s="53"/>
      <c r="Z376" s="53"/>
      <c r="AA376" s="53"/>
      <c r="AB376" s="53">
        <v>11.586275000000001</v>
      </c>
      <c r="AC376" s="53"/>
      <c r="AD376" s="53"/>
      <c r="AE376" s="53"/>
      <c r="AF376" s="53">
        <v>10.912698000000001</v>
      </c>
    </row>
    <row r="377" spans="1:34" ht="45">
      <c r="A377" s="127" t="s">
        <v>144</v>
      </c>
      <c r="B377" s="53">
        <v>9.8514850000000003</v>
      </c>
      <c r="C377" s="53">
        <v>9.0594059999999992</v>
      </c>
      <c r="D377" s="53">
        <v>7.6351019999999998</v>
      </c>
      <c r="E377" s="53">
        <v>8.2919560000000008</v>
      </c>
      <c r="F377" s="53">
        <v>8.7605769999999996</v>
      </c>
      <c r="G377" s="53">
        <v>8.6696559999999998</v>
      </c>
      <c r="H377" s="53">
        <v>11.35</v>
      </c>
      <c r="I377" s="53">
        <v>9.8165589999999998</v>
      </c>
      <c r="J377" s="53">
        <v>14.207649999999999</v>
      </c>
      <c r="K377" s="53">
        <v>14.491315</v>
      </c>
      <c r="L377" s="53">
        <v>12.178217999999999</v>
      </c>
      <c r="M377" s="53">
        <v>13.663366</v>
      </c>
      <c r="N377" s="53">
        <v>12.636274</v>
      </c>
      <c r="O377" s="53">
        <v>15.239979999999999</v>
      </c>
      <c r="P377" s="53">
        <v>14.108295999999999</v>
      </c>
      <c r="Q377" s="53"/>
      <c r="R377" s="53"/>
      <c r="S377" s="53">
        <v>15.056959000000001</v>
      </c>
      <c r="T377" s="53"/>
      <c r="U377" s="53"/>
      <c r="V377" s="53">
        <v>12.821782000000001</v>
      </c>
      <c r="W377" s="53"/>
      <c r="X377" s="53"/>
      <c r="Y377" s="53"/>
      <c r="Z377" s="53"/>
      <c r="AA377" s="53"/>
      <c r="AB377" s="53">
        <v>13.127796999999999</v>
      </c>
      <c r="AC377" s="53"/>
      <c r="AD377" s="53"/>
      <c r="AE377" s="53"/>
      <c r="AF377" s="53">
        <v>10.714286</v>
      </c>
    </row>
    <row r="378" spans="1:34" ht="33.75">
      <c r="A378" s="127" t="s">
        <v>505</v>
      </c>
      <c r="B378" s="53">
        <v>13.316832</v>
      </c>
      <c r="C378" s="53">
        <v>11.138614</v>
      </c>
      <c r="D378" s="53">
        <v>10.361924</v>
      </c>
      <c r="E378" s="53">
        <v>10.129096000000001</v>
      </c>
      <c r="F378" s="53">
        <v>9.9054260000000003</v>
      </c>
      <c r="G378" s="53">
        <v>8.96861</v>
      </c>
      <c r="H378" s="53">
        <v>12.7</v>
      </c>
      <c r="I378" s="53">
        <v>10.411502</v>
      </c>
      <c r="J378" s="53">
        <v>12.369598</v>
      </c>
      <c r="K378" s="53">
        <v>12.853598</v>
      </c>
      <c r="L378" s="53">
        <v>9.7524750000000004</v>
      </c>
      <c r="M378" s="53">
        <v>11.435644</v>
      </c>
      <c r="N378" s="53">
        <v>9.2666009999999996</v>
      </c>
      <c r="O378" s="53">
        <v>13.310242000000001</v>
      </c>
      <c r="P378" s="53">
        <v>10.531544999999999</v>
      </c>
      <c r="Q378" s="53"/>
      <c r="R378" s="53"/>
      <c r="S378" s="53">
        <v>9.2620109999999993</v>
      </c>
      <c r="T378" s="53"/>
      <c r="U378" s="53"/>
      <c r="V378" s="53">
        <v>11.980198</v>
      </c>
      <c r="W378" s="53"/>
      <c r="X378" s="53"/>
      <c r="Y378" s="53"/>
      <c r="Z378" s="53"/>
      <c r="AA378" s="53"/>
      <c r="AB378" s="53">
        <v>14.37096</v>
      </c>
      <c r="AC378" s="53"/>
      <c r="AD378" s="53"/>
      <c r="AE378" s="53"/>
      <c r="AF378" s="53">
        <v>10.46627</v>
      </c>
      <c r="AH378" s="140"/>
    </row>
    <row r="379" spans="1:34" ht="22.5">
      <c r="A379" s="127" t="s">
        <v>746</v>
      </c>
      <c r="B379" s="53">
        <v>8.6633659999999999</v>
      </c>
      <c r="C379" s="53">
        <v>8.3663369999999997</v>
      </c>
      <c r="D379" s="53">
        <v>8.4283590000000004</v>
      </c>
      <c r="E379" s="53">
        <v>9.9304869999999994</v>
      </c>
      <c r="F379" s="53">
        <v>9.7560979999999997</v>
      </c>
      <c r="G379" s="53">
        <v>9.815645</v>
      </c>
      <c r="H379" s="53">
        <v>7.7</v>
      </c>
      <c r="I379" s="53">
        <v>8.2300450000000005</v>
      </c>
      <c r="J379" s="53">
        <v>8.1470439999999993</v>
      </c>
      <c r="K379" s="53">
        <v>7.8908189999999996</v>
      </c>
      <c r="L379" s="53">
        <v>7.9207919999999996</v>
      </c>
      <c r="M379" s="53">
        <v>7.277228</v>
      </c>
      <c r="N379" s="53">
        <v>6.7888999999999999</v>
      </c>
      <c r="O379" s="53">
        <v>7.6199899999999996</v>
      </c>
      <c r="P379" s="53">
        <v>8.8425239999999992</v>
      </c>
      <c r="Q379" s="53"/>
      <c r="R379" s="53"/>
      <c r="S379" s="53">
        <v>5.6958890000000002</v>
      </c>
      <c r="T379" s="53"/>
      <c r="U379" s="53"/>
      <c r="V379" s="53">
        <v>7.0297029999999996</v>
      </c>
      <c r="W379" s="53"/>
      <c r="X379" s="53"/>
      <c r="Y379" s="53"/>
      <c r="Z379" s="53"/>
      <c r="AA379" s="53"/>
      <c r="AB379" s="53">
        <v>8.1054200000000005</v>
      </c>
      <c r="AC379" s="53"/>
      <c r="AD379" s="53"/>
      <c r="AE379" s="53"/>
      <c r="AF379" s="53">
        <v>7.7380950000000004</v>
      </c>
    </row>
    <row r="380" spans="1:34" ht="24" customHeight="1">
      <c r="A380" s="127" t="s">
        <v>146</v>
      </c>
      <c r="B380" s="53">
        <v>4.6534649999999997</v>
      </c>
      <c r="C380" s="53">
        <v>5.6930690000000004</v>
      </c>
      <c r="D380" s="53">
        <v>4.9578579999999999</v>
      </c>
      <c r="E380" s="53">
        <v>6.1569019999999997</v>
      </c>
      <c r="F380" s="53">
        <v>5.9233450000000003</v>
      </c>
      <c r="G380" s="53">
        <v>5.0822120000000002</v>
      </c>
      <c r="H380" s="53">
        <v>4.4000000000000004</v>
      </c>
      <c r="I380" s="53">
        <v>4.2637580000000002</v>
      </c>
      <c r="J380" s="53">
        <v>4.9677100000000003</v>
      </c>
      <c r="K380" s="53">
        <v>5.1612900000000002</v>
      </c>
      <c r="L380" s="53">
        <v>4.6534649999999997</v>
      </c>
      <c r="M380" s="53">
        <v>4.9504950000000001</v>
      </c>
      <c r="N380" s="53">
        <v>5.2527249999999999</v>
      </c>
      <c r="O380" s="53">
        <v>5.0964869999999998</v>
      </c>
      <c r="P380" s="53">
        <v>5.2160950000000001</v>
      </c>
      <c r="Q380" s="53"/>
      <c r="R380" s="53"/>
      <c r="S380" s="53">
        <v>3.863299</v>
      </c>
      <c r="T380" s="53"/>
      <c r="U380" s="53"/>
      <c r="V380" s="53">
        <v>4.4554460000000002</v>
      </c>
      <c r="W380" s="53"/>
      <c r="X380" s="53"/>
      <c r="Y380" s="53"/>
      <c r="Z380" s="53"/>
      <c r="AA380" s="53"/>
      <c r="AB380" s="53">
        <v>6.7628050000000002</v>
      </c>
      <c r="AC380" s="53"/>
      <c r="AD380" s="53"/>
      <c r="AE380" s="53"/>
      <c r="AF380" s="53">
        <v>6.7956349999999999</v>
      </c>
    </row>
    <row r="381" spans="1:34" ht="22.5">
      <c r="A381" s="127" t="s">
        <v>251</v>
      </c>
      <c r="B381" s="53">
        <v>2.1782180000000002</v>
      </c>
      <c r="C381" s="53">
        <v>3.1188120000000001</v>
      </c>
      <c r="D381" s="53">
        <v>2.1318790000000001</v>
      </c>
      <c r="E381" s="53">
        <v>2.7308840000000001</v>
      </c>
      <c r="F381" s="53">
        <v>2.3892479999999998</v>
      </c>
      <c r="G381" s="53">
        <v>2.1923270000000001</v>
      </c>
      <c r="H381" s="53">
        <v>1.9</v>
      </c>
      <c r="I381" s="53">
        <v>2.8259789999999998</v>
      </c>
      <c r="J381" s="53">
        <v>2.0864379999999998</v>
      </c>
      <c r="K381" s="53">
        <v>2.1339950000000001</v>
      </c>
      <c r="L381" s="53">
        <v>1.8811880000000001</v>
      </c>
      <c r="M381" s="53">
        <v>1.683168</v>
      </c>
      <c r="N381" s="53">
        <v>2.2794850000000002</v>
      </c>
      <c r="O381" s="53">
        <v>2.3255810000000001</v>
      </c>
      <c r="P381" s="53">
        <v>2.6328860000000001</v>
      </c>
      <c r="Q381" s="53"/>
      <c r="R381" s="53"/>
      <c r="S381" s="53">
        <v>1.584943</v>
      </c>
      <c r="T381" s="53"/>
      <c r="U381" s="53"/>
      <c r="V381" s="53">
        <v>1.831683</v>
      </c>
      <c r="W381" s="53"/>
      <c r="X381" s="53"/>
      <c r="Y381" s="53"/>
      <c r="Z381" s="53"/>
      <c r="AA381" s="53"/>
      <c r="AB381" s="53">
        <v>3.281949</v>
      </c>
      <c r="AC381" s="53"/>
      <c r="AD381" s="53"/>
      <c r="AE381" s="53"/>
      <c r="AF381" s="53">
        <v>2.5793650000000001</v>
      </c>
    </row>
    <row r="382" spans="1:34" ht="22.5">
      <c r="A382" s="127" t="s">
        <v>148</v>
      </c>
      <c r="B382" s="53">
        <v>2.3762379999999999</v>
      </c>
      <c r="C382" s="53">
        <v>2.3267329999999999</v>
      </c>
      <c r="D382" s="53">
        <v>1.636093</v>
      </c>
      <c r="E382" s="53">
        <v>2.5322740000000001</v>
      </c>
      <c r="F382" s="53">
        <v>2.140368</v>
      </c>
      <c r="G382" s="53">
        <v>2.4414549999999999</v>
      </c>
      <c r="H382" s="53">
        <v>1.95</v>
      </c>
      <c r="I382" s="53">
        <v>2.6772429999999998</v>
      </c>
      <c r="J382" s="53">
        <v>1.6393439999999999</v>
      </c>
      <c r="K382" s="53">
        <v>1.836228</v>
      </c>
      <c r="L382" s="53">
        <v>2.4752480000000001</v>
      </c>
      <c r="M382" s="53">
        <v>1.534653</v>
      </c>
      <c r="N382" s="53">
        <v>2.2794850000000002</v>
      </c>
      <c r="O382" s="53">
        <v>2.3255810000000001</v>
      </c>
      <c r="P382" s="53">
        <v>1.788376</v>
      </c>
      <c r="Q382" s="53"/>
      <c r="R382" s="53"/>
      <c r="S382" s="53">
        <v>1.337296</v>
      </c>
      <c r="T382" s="53"/>
      <c r="U382" s="53"/>
      <c r="V382" s="53">
        <v>1.7326729999999999</v>
      </c>
      <c r="W382" s="53"/>
      <c r="X382" s="53"/>
      <c r="Y382" s="53"/>
      <c r="Z382" s="53"/>
      <c r="AA382" s="53"/>
      <c r="AB382" s="53">
        <v>2.3868719999999999</v>
      </c>
      <c r="AC382" s="53"/>
      <c r="AD382" s="53"/>
      <c r="AE382" s="53"/>
      <c r="AF382" s="53">
        <v>1.8849210000000001</v>
      </c>
    </row>
    <row r="383" spans="1:34">
      <c r="A383" s="127" t="s">
        <v>38</v>
      </c>
      <c r="B383" s="53">
        <v>1.1881189999999999</v>
      </c>
      <c r="C383" s="53">
        <v>1.534653</v>
      </c>
      <c r="D383" s="53">
        <v>1.784829</v>
      </c>
      <c r="E383" s="53">
        <v>0.99304899999999996</v>
      </c>
      <c r="F383" s="53">
        <v>0.74663999999999997</v>
      </c>
      <c r="G383" s="53">
        <v>1.2456400000000001</v>
      </c>
      <c r="H383" s="53">
        <v>1.2</v>
      </c>
      <c r="I383" s="53">
        <v>1.5865149999999999</v>
      </c>
      <c r="J383" s="53">
        <v>1.440636</v>
      </c>
      <c r="K383" s="53">
        <v>1.2903230000000001</v>
      </c>
      <c r="L383" s="53">
        <v>1.386139</v>
      </c>
      <c r="M383" s="53">
        <v>1.4851490000000001</v>
      </c>
      <c r="N383" s="53">
        <v>1.1892959999999999</v>
      </c>
      <c r="O383" s="53">
        <v>1.286492</v>
      </c>
      <c r="P383" s="53">
        <v>1.490313</v>
      </c>
      <c r="Q383" s="53"/>
      <c r="R383" s="53"/>
      <c r="S383" s="53">
        <v>1.0896479999999999</v>
      </c>
      <c r="T383" s="53"/>
      <c r="U383" s="53"/>
      <c r="V383" s="53">
        <v>1.4851490000000001</v>
      </c>
      <c r="W383" s="53"/>
      <c r="X383" s="53"/>
      <c r="Y383" s="53"/>
      <c r="Z383" s="53"/>
      <c r="AA383" s="53"/>
      <c r="AB383" s="53">
        <v>0.84535099999999996</v>
      </c>
      <c r="AC383" s="53"/>
      <c r="AD383" s="53"/>
      <c r="AE383" s="53"/>
      <c r="AF383" s="53">
        <v>1.2400789999999999</v>
      </c>
    </row>
    <row r="384" spans="1:34">
      <c r="A384" s="127" t="s">
        <v>152</v>
      </c>
      <c r="B384" s="53">
        <v>3.0693069999999998</v>
      </c>
      <c r="C384" s="53">
        <v>3.168317</v>
      </c>
      <c r="D384" s="53">
        <v>2.4789289999999999</v>
      </c>
      <c r="E384" s="53">
        <v>2.4826220000000001</v>
      </c>
      <c r="F384" s="53">
        <v>3.1856650000000002</v>
      </c>
      <c r="G384" s="53">
        <v>2.7404090000000001</v>
      </c>
      <c r="H384" s="53">
        <v>1.85</v>
      </c>
      <c r="I384" s="53">
        <v>1.8839859999999999</v>
      </c>
      <c r="J384" s="53">
        <v>2.6328860000000001</v>
      </c>
      <c r="K384" s="53">
        <v>2.5310169999999999</v>
      </c>
      <c r="L384" s="53">
        <v>1.6336630000000001</v>
      </c>
      <c r="M384" s="53">
        <v>1.4851490000000001</v>
      </c>
      <c r="N384" s="53">
        <v>2.4281470000000001</v>
      </c>
      <c r="O384" s="53">
        <v>1.6328549999999999</v>
      </c>
      <c r="P384" s="53">
        <v>2.3845010000000002</v>
      </c>
      <c r="Q384" s="53"/>
      <c r="R384" s="53"/>
      <c r="S384" s="53">
        <v>3.070827</v>
      </c>
      <c r="T384" s="53"/>
      <c r="U384" s="53"/>
      <c r="V384" s="53">
        <v>1.8811880000000001</v>
      </c>
      <c r="W384" s="53"/>
      <c r="X384" s="53"/>
      <c r="Y384" s="53"/>
      <c r="Z384" s="53"/>
      <c r="AA384" s="53"/>
      <c r="AB384" s="53">
        <v>2.884137</v>
      </c>
      <c r="AC384" s="53"/>
      <c r="AD384" s="53"/>
      <c r="AE384" s="53"/>
      <c r="AF384" s="53">
        <v>3.6706349999999999</v>
      </c>
    </row>
    <row r="385" spans="1:33">
      <c r="A385" s="127" t="s">
        <v>3</v>
      </c>
      <c r="B385" s="53">
        <v>11.534653</v>
      </c>
      <c r="C385" s="53">
        <v>10.445544999999999</v>
      </c>
      <c r="D385" s="53">
        <v>11.750124</v>
      </c>
      <c r="E385" s="53">
        <v>10.427011</v>
      </c>
      <c r="F385" s="53">
        <v>12.09557</v>
      </c>
      <c r="G385" s="53">
        <v>9.4668659999999996</v>
      </c>
      <c r="H385" s="53">
        <v>7.6</v>
      </c>
      <c r="I385" s="53">
        <v>10.659395</v>
      </c>
      <c r="J385" s="53">
        <v>8.9418780000000009</v>
      </c>
      <c r="K385" s="53">
        <v>9.9255580000000005</v>
      </c>
      <c r="L385" s="53">
        <v>10.940594000000001</v>
      </c>
      <c r="M385" s="53">
        <v>9.0594059999999992</v>
      </c>
      <c r="N385" s="53">
        <v>9.6134789999999999</v>
      </c>
      <c r="O385" s="53">
        <v>8.3621970000000001</v>
      </c>
      <c r="P385" s="53">
        <v>9.6373569999999997</v>
      </c>
      <c r="Q385" s="53"/>
      <c r="R385" s="53"/>
      <c r="S385" s="53">
        <v>8.0733040000000003</v>
      </c>
      <c r="T385" s="53"/>
      <c r="U385" s="53"/>
      <c r="V385" s="53">
        <v>11.782178</v>
      </c>
      <c r="W385" s="53"/>
      <c r="X385" s="53"/>
      <c r="Y385" s="53"/>
      <c r="Z385" s="53"/>
      <c r="AA385" s="53"/>
      <c r="AB385" s="53">
        <v>11.785182000000001</v>
      </c>
      <c r="AC385" s="53"/>
      <c r="AD385" s="53"/>
      <c r="AE385" s="53"/>
      <c r="AF385" s="53">
        <v>12.748016</v>
      </c>
    </row>
    <row r="386" spans="1:33">
      <c r="A386" s="127" t="s">
        <v>483</v>
      </c>
      <c r="B386" s="53">
        <v>19.504950000000001</v>
      </c>
      <c r="C386" s="53">
        <v>21.336634</v>
      </c>
      <c r="D386" s="53">
        <v>21.219633000000002</v>
      </c>
      <c r="E386" s="53">
        <v>24.428996999999999</v>
      </c>
      <c r="F386" s="53">
        <v>25.385764000000002</v>
      </c>
      <c r="G386" s="53">
        <v>28.500249</v>
      </c>
      <c r="H386" s="53">
        <v>27.25</v>
      </c>
      <c r="I386" s="53">
        <v>25.334655000000001</v>
      </c>
      <c r="J386" s="53">
        <v>23.994039000000001</v>
      </c>
      <c r="K386" s="53">
        <v>25.359801000000001</v>
      </c>
      <c r="L386" s="53">
        <v>26.435644</v>
      </c>
      <c r="M386" s="53">
        <v>27.623761999999999</v>
      </c>
      <c r="N386" s="53">
        <v>30.178394000000001</v>
      </c>
      <c r="O386" s="53">
        <v>26.669965000000001</v>
      </c>
      <c r="P386" s="53">
        <v>26.626925</v>
      </c>
      <c r="Q386" s="53"/>
      <c r="R386" s="53"/>
      <c r="S386" s="53">
        <v>30.658742</v>
      </c>
      <c r="T386" s="53"/>
      <c r="U386" s="53"/>
      <c r="V386" s="53">
        <v>25.495049999999999</v>
      </c>
      <c r="W386" s="53"/>
      <c r="X386" s="53"/>
      <c r="Y386" s="53"/>
      <c r="Z386" s="53"/>
      <c r="AA386" s="53"/>
      <c r="AB386" s="53">
        <v>26.951765000000002</v>
      </c>
      <c r="AC386" s="53"/>
      <c r="AD386" s="53"/>
      <c r="AE386" s="53"/>
      <c r="AF386" s="53">
        <v>26.339286000000001</v>
      </c>
    </row>
    <row r="387" spans="1:33" s="32" customFormat="1" ht="80.25" customHeight="1">
      <c r="A387" s="122" t="s">
        <v>674</v>
      </c>
      <c r="AB387" s="123"/>
      <c r="AC387" s="123"/>
      <c r="AD387" s="123"/>
      <c r="AE387" s="123"/>
      <c r="AF387" s="123"/>
      <c r="AG387" s="123"/>
    </row>
    <row r="388" spans="1:33" s="32" customFormat="1" ht="63" customHeight="1">
      <c r="A388" s="31"/>
      <c r="B388" s="75">
        <v>43831</v>
      </c>
      <c r="C388" s="75">
        <v>43862</v>
      </c>
      <c r="D388" s="75">
        <v>43891</v>
      </c>
      <c r="E388" s="75">
        <v>44044</v>
      </c>
      <c r="F388" s="75">
        <v>44075</v>
      </c>
      <c r="G388" s="75">
        <v>44105</v>
      </c>
      <c r="H388" s="75">
        <v>44136</v>
      </c>
      <c r="I388" s="75">
        <v>44166</v>
      </c>
      <c r="J388" s="75">
        <v>44197</v>
      </c>
      <c r="K388" s="75">
        <v>44228</v>
      </c>
      <c r="L388" s="75">
        <v>44256</v>
      </c>
      <c r="M388" s="75">
        <v>44287</v>
      </c>
      <c r="N388" s="75">
        <v>44317</v>
      </c>
      <c r="O388" s="75">
        <v>44348</v>
      </c>
      <c r="P388" s="75">
        <v>44378</v>
      </c>
      <c r="Q388" s="75">
        <v>44409</v>
      </c>
      <c r="R388" s="71">
        <v>44440</v>
      </c>
      <c r="S388" s="71">
        <v>44470</v>
      </c>
      <c r="T388" s="71">
        <v>44501</v>
      </c>
      <c r="U388" s="71">
        <v>44531</v>
      </c>
      <c r="V388" s="71">
        <v>44562</v>
      </c>
      <c r="W388" s="71">
        <v>44593</v>
      </c>
      <c r="X388" s="71">
        <v>44621</v>
      </c>
      <c r="Y388" s="71">
        <v>44652</v>
      </c>
      <c r="Z388" s="71">
        <v>44682</v>
      </c>
      <c r="AA388" s="71">
        <v>44713</v>
      </c>
      <c r="AB388" s="71">
        <v>44743</v>
      </c>
      <c r="AC388" s="71">
        <v>44774</v>
      </c>
      <c r="AD388" s="71">
        <v>44805</v>
      </c>
      <c r="AE388" s="71">
        <v>44835</v>
      </c>
      <c r="AF388" s="71">
        <v>44866</v>
      </c>
      <c r="AG388" s="123"/>
    </row>
    <row r="389" spans="1:33">
      <c r="A389" s="127" t="s">
        <v>675</v>
      </c>
      <c r="B389" s="53">
        <v>49.851484999999997</v>
      </c>
      <c r="C389" s="53">
        <v>45.841583999999997</v>
      </c>
      <c r="D389" s="53">
        <v>47.744174999999998</v>
      </c>
      <c r="E389" s="53">
        <v>62.164845999999997</v>
      </c>
      <c r="F389" s="53">
        <v>59.034345000000002</v>
      </c>
      <c r="G389" s="53">
        <v>64.025908999999999</v>
      </c>
      <c r="H389" s="53">
        <v>66.25</v>
      </c>
      <c r="I389" s="53">
        <v>62.617749000000003</v>
      </c>
      <c r="J389" s="53">
        <v>55.638351</v>
      </c>
      <c r="K389" s="53">
        <v>52.506202999999999</v>
      </c>
      <c r="L389" s="51">
        <v>51.831682999999998</v>
      </c>
      <c r="M389" s="51">
        <v>50.594059000000001</v>
      </c>
      <c r="N389" s="51">
        <v>46.828543000000003</v>
      </c>
      <c r="O389" s="51">
        <v>49.876299000000003</v>
      </c>
      <c r="P389" s="51">
        <v>55.340288000000001</v>
      </c>
      <c r="Q389" s="51">
        <v>51.093438999999996</v>
      </c>
      <c r="R389" s="51">
        <v>47.758963999999999</v>
      </c>
      <c r="S389" s="51">
        <v>49.628529</v>
      </c>
      <c r="T389" s="51">
        <v>53.9</v>
      </c>
      <c r="U389" s="51">
        <v>52.186878999999998</v>
      </c>
      <c r="V389" s="51">
        <v>46.089109000000001</v>
      </c>
      <c r="W389" s="51">
        <v>47.149231999999998</v>
      </c>
      <c r="X389" s="51">
        <v>54.432271</v>
      </c>
      <c r="Y389" s="51">
        <v>47.222222000000002</v>
      </c>
      <c r="Z389" s="51">
        <v>45.341923000000001</v>
      </c>
      <c r="AA389" s="51">
        <v>39.384920999999999</v>
      </c>
      <c r="AB389" s="51">
        <v>38.836399999999998</v>
      </c>
      <c r="AC389" s="51">
        <v>40.200000000000003</v>
      </c>
      <c r="AD389" s="51">
        <v>40.742573999999998</v>
      </c>
      <c r="AE389" s="51">
        <v>37.381782000000001</v>
      </c>
      <c r="AF389" s="51">
        <v>36.954365000000003</v>
      </c>
    </row>
    <row r="390" spans="1:33">
      <c r="A390" s="127" t="s">
        <v>676</v>
      </c>
      <c r="B390" s="53">
        <v>30.396039999999999</v>
      </c>
      <c r="C390" s="53">
        <v>32.920791999999999</v>
      </c>
      <c r="D390" s="53">
        <v>30.639564</v>
      </c>
      <c r="E390" s="53">
        <v>20.158888000000001</v>
      </c>
      <c r="F390" s="53">
        <v>21.204578999999999</v>
      </c>
      <c r="G390" s="53">
        <v>19.581465000000001</v>
      </c>
      <c r="H390" s="53">
        <v>18.100000000000001</v>
      </c>
      <c r="I390" s="53">
        <v>21.170055000000001</v>
      </c>
      <c r="J390" s="53">
        <v>23.596622</v>
      </c>
      <c r="K390" s="53">
        <v>25.856079000000001</v>
      </c>
      <c r="L390" s="51">
        <v>27.475248000000001</v>
      </c>
      <c r="M390" s="51">
        <v>29.455445999999998</v>
      </c>
      <c r="N390" s="51">
        <v>32.507432999999999</v>
      </c>
      <c r="O390" s="51">
        <v>29.935675</v>
      </c>
      <c r="P390" s="51">
        <v>26.527570999999998</v>
      </c>
      <c r="Q390" s="51">
        <v>28.330020000000001</v>
      </c>
      <c r="R390" s="51">
        <v>29.880478</v>
      </c>
      <c r="S390" s="51">
        <v>30.212976999999999</v>
      </c>
      <c r="T390" s="51">
        <v>24.45</v>
      </c>
      <c r="U390" s="51">
        <v>26.540755000000001</v>
      </c>
      <c r="V390" s="51">
        <v>31.683167999999998</v>
      </c>
      <c r="W390" s="51">
        <v>31.284085000000001</v>
      </c>
      <c r="X390" s="51">
        <v>21.563745000000001</v>
      </c>
      <c r="Y390" s="51">
        <v>24.057539999999999</v>
      </c>
      <c r="Z390" s="51">
        <v>25.520316999999999</v>
      </c>
      <c r="AA390" s="51">
        <v>28.918651000000001</v>
      </c>
      <c r="AB390" s="51">
        <v>32.869219000000001</v>
      </c>
      <c r="AC390" s="51">
        <v>30.8</v>
      </c>
      <c r="AD390" s="51">
        <v>31.782177999999998</v>
      </c>
      <c r="AE390" s="51">
        <v>31.110005000000001</v>
      </c>
      <c r="AF390" s="51">
        <v>33.134920999999999</v>
      </c>
    </row>
    <row r="391" spans="1:33">
      <c r="A391" s="127" t="s">
        <v>677</v>
      </c>
      <c r="B391" s="53">
        <v>11.980198</v>
      </c>
      <c r="C391" s="53">
        <v>11.435644</v>
      </c>
      <c r="D391" s="53">
        <v>12.741695999999999</v>
      </c>
      <c r="E391" s="53">
        <v>9.5829199999999997</v>
      </c>
      <c r="F391" s="53">
        <v>11.796913999999999</v>
      </c>
      <c r="G391" s="53">
        <v>9.8654709999999994</v>
      </c>
      <c r="H391" s="53">
        <v>10.25</v>
      </c>
      <c r="I391" s="53">
        <v>9.4199310000000001</v>
      </c>
      <c r="J391" s="53">
        <v>12.568306</v>
      </c>
      <c r="K391" s="53">
        <v>13.300248</v>
      </c>
      <c r="L391" s="51">
        <v>12.524751999999999</v>
      </c>
      <c r="M391" s="51">
        <v>11.930693</v>
      </c>
      <c r="N391" s="51">
        <v>12.388503</v>
      </c>
      <c r="O391" s="51">
        <v>12.963879</v>
      </c>
      <c r="P391" s="51">
        <v>10.680576</v>
      </c>
      <c r="Q391" s="51">
        <v>10.735586</v>
      </c>
      <c r="R391" s="51">
        <v>12.300796999999999</v>
      </c>
      <c r="S391" s="51">
        <v>12.431896999999999</v>
      </c>
      <c r="T391" s="51">
        <v>12.2</v>
      </c>
      <c r="U391" s="51">
        <v>11.481113000000001</v>
      </c>
      <c r="V391" s="51">
        <v>11.782178</v>
      </c>
      <c r="W391" s="51">
        <v>10.659395</v>
      </c>
      <c r="X391" s="51">
        <v>14.093624999999999</v>
      </c>
      <c r="Y391" s="51">
        <v>17.857143000000001</v>
      </c>
      <c r="Z391" s="51">
        <v>17.195243000000001</v>
      </c>
      <c r="AA391" s="51">
        <v>20.585317</v>
      </c>
      <c r="AB391" s="51">
        <v>18.846344999999999</v>
      </c>
      <c r="AC391" s="51">
        <v>18.75</v>
      </c>
      <c r="AD391" s="51">
        <v>15.544554</v>
      </c>
      <c r="AE391" s="51">
        <v>21.304131000000002</v>
      </c>
      <c r="AF391" s="51">
        <v>18.452380999999999</v>
      </c>
    </row>
    <row r="392" spans="1:33">
      <c r="A392" s="127" t="s">
        <v>3</v>
      </c>
      <c r="B392" s="53">
        <v>7.7722769999999999</v>
      </c>
      <c r="C392" s="53">
        <v>9.8019800000000004</v>
      </c>
      <c r="D392" s="53">
        <v>8.8745659999999997</v>
      </c>
      <c r="E392" s="53">
        <v>8.0933469999999996</v>
      </c>
      <c r="F392" s="53">
        <v>7.9641609999999998</v>
      </c>
      <c r="G392" s="53">
        <v>6.5271549999999996</v>
      </c>
      <c r="H392" s="53">
        <v>5.4</v>
      </c>
      <c r="I392" s="53">
        <v>6.7426870000000001</v>
      </c>
      <c r="J392" s="53">
        <v>8.1967210000000001</v>
      </c>
      <c r="K392" s="53">
        <v>8.3374690000000005</v>
      </c>
      <c r="L392" s="51">
        <v>8.168317</v>
      </c>
      <c r="M392" s="51">
        <v>8.0198020000000003</v>
      </c>
      <c r="N392" s="51">
        <v>8.2755200000000002</v>
      </c>
      <c r="O392" s="51">
        <v>7.2241460000000002</v>
      </c>
      <c r="P392" s="51">
        <v>7.4515650000000004</v>
      </c>
      <c r="Q392" s="51">
        <v>9.840954</v>
      </c>
      <c r="R392" s="51">
        <v>10.059761</v>
      </c>
      <c r="S392" s="51">
        <v>7.7265969999999999</v>
      </c>
      <c r="T392" s="51">
        <v>9.4499999999999993</v>
      </c>
      <c r="U392" s="51">
        <v>9.7912520000000001</v>
      </c>
      <c r="V392" s="51">
        <v>10.445544999999999</v>
      </c>
      <c r="W392" s="51">
        <v>10.907287999999999</v>
      </c>
      <c r="X392" s="51">
        <v>9.9103589999999997</v>
      </c>
      <c r="Y392" s="51">
        <v>10.863095</v>
      </c>
      <c r="Z392" s="51">
        <v>11.942517</v>
      </c>
      <c r="AA392" s="51">
        <v>11.111110999999999</v>
      </c>
      <c r="AB392" s="51">
        <v>9.4480360000000001</v>
      </c>
      <c r="AC392" s="51">
        <v>10.25</v>
      </c>
      <c r="AD392" s="51">
        <v>11.930693</v>
      </c>
      <c r="AE392" s="51">
        <v>10.204082</v>
      </c>
      <c r="AF392" s="51">
        <v>11.458333</v>
      </c>
    </row>
    <row r="393" spans="1:33" ht="67.5" customHeight="1">
      <c r="A393" s="122" t="s">
        <v>571</v>
      </c>
    </row>
    <row r="394" spans="1:33" s="32" customFormat="1" ht="63" customHeight="1">
      <c r="A394" s="31"/>
      <c r="B394" s="75">
        <v>43831</v>
      </c>
      <c r="C394" s="75">
        <v>43862</v>
      </c>
      <c r="D394" s="75">
        <v>43891</v>
      </c>
      <c r="E394" s="75">
        <v>44044</v>
      </c>
      <c r="F394" s="75">
        <v>44075</v>
      </c>
      <c r="G394" s="75">
        <v>44105</v>
      </c>
      <c r="H394" s="75">
        <v>44136</v>
      </c>
      <c r="I394" s="75">
        <v>44166</v>
      </c>
      <c r="J394" s="75">
        <v>44197</v>
      </c>
      <c r="K394" s="75">
        <v>44228</v>
      </c>
      <c r="L394" s="75">
        <v>44256</v>
      </c>
      <c r="M394" s="75">
        <v>44287</v>
      </c>
      <c r="N394" s="75">
        <v>44317</v>
      </c>
      <c r="O394" s="75">
        <v>44348</v>
      </c>
      <c r="P394" s="75">
        <v>44378</v>
      </c>
      <c r="Q394" s="75">
        <v>44409</v>
      </c>
      <c r="R394" s="71">
        <v>44440</v>
      </c>
      <c r="S394" s="71">
        <v>44470</v>
      </c>
      <c r="T394" s="71">
        <v>44501</v>
      </c>
      <c r="U394" s="71">
        <v>44531</v>
      </c>
      <c r="V394" s="71">
        <v>44562</v>
      </c>
      <c r="W394" s="71">
        <v>44593</v>
      </c>
      <c r="X394" s="71">
        <v>44621</v>
      </c>
      <c r="Y394" s="71">
        <v>44652</v>
      </c>
      <c r="Z394" s="71">
        <v>44682</v>
      </c>
      <c r="AA394" s="71">
        <v>44713</v>
      </c>
      <c r="AB394" s="71">
        <v>44743</v>
      </c>
      <c r="AC394" s="71">
        <v>44774</v>
      </c>
      <c r="AD394" s="71">
        <v>44805</v>
      </c>
      <c r="AE394" s="71">
        <v>44835</v>
      </c>
      <c r="AF394" s="71">
        <v>44866</v>
      </c>
      <c r="AG394" s="123"/>
    </row>
    <row r="395" spans="1:33" ht="22.5">
      <c r="A395" s="127" t="s">
        <v>275</v>
      </c>
      <c r="B395" s="53">
        <v>17.326733000000001</v>
      </c>
      <c r="C395" s="53">
        <v>16.930693000000002</v>
      </c>
      <c r="D395" s="53">
        <v>17.749131999999999</v>
      </c>
      <c r="E395" s="53">
        <v>16.782522</v>
      </c>
      <c r="F395" s="53">
        <v>14.58437</v>
      </c>
      <c r="G395" s="53">
        <v>17.488789000000001</v>
      </c>
      <c r="H395" s="53">
        <v>15.85</v>
      </c>
      <c r="I395" s="53">
        <v>16.113039000000001</v>
      </c>
      <c r="J395" s="53">
        <v>14.853453</v>
      </c>
      <c r="K395" s="53">
        <v>16.327542999999999</v>
      </c>
      <c r="L395" s="53">
        <v>14.653465000000001</v>
      </c>
      <c r="M395" s="53">
        <v>15.495050000000001</v>
      </c>
      <c r="N395" s="53">
        <v>15.312189999999999</v>
      </c>
      <c r="O395" s="53">
        <v>16.823354999999999</v>
      </c>
      <c r="P395" s="53">
        <v>16.393443000000001</v>
      </c>
      <c r="Q395" s="53">
        <v>15.904572999999999</v>
      </c>
      <c r="R395" s="53">
        <v>15.189242999999999</v>
      </c>
      <c r="S395" s="53">
        <v>16.196137</v>
      </c>
      <c r="T395" s="53">
        <v>16.5</v>
      </c>
      <c r="U395" s="53">
        <v>12.872763000000001</v>
      </c>
      <c r="V395" s="53">
        <v>13.613861</v>
      </c>
      <c r="W395" s="53">
        <v>14.67526</v>
      </c>
      <c r="X395" s="53">
        <v>15.587649000000001</v>
      </c>
      <c r="Y395" s="53">
        <v>14.285714</v>
      </c>
      <c r="Z395" s="53">
        <v>14.866204</v>
      </c>
      <c r="AA395" s="53">
        <v>15.625</v>
      </c>
      <c r="AB395" s="53">
        <v>13.078071</v>
      </c>
      <c r="AC395" s="53">
        <v>15.05</v>
      </c>
      <c r="AD395" s="53">
        <v>13.712871</v>
      </c>
      <c r="AE395" s="53">
        <v>15.131906000000001</v>
      </c>
      <c r="AF395" s="53">
        <v>14.087301999999999</v>
      </c>
    </row>
    <row r="396" spans="1:33" ht="22.5">
      <c r="A396" s="127" t="s">
        <v>276</v>
      </c>
      <c r="B396" s="53">
        <v>5.0495049999999999</v>
      </c>
      <c r="C396" s="53">
        <v>4.0594060000000001</v>
      </c>
      <c r="D396" s="53">
        <v>5.1561729999999999</v>
      </c>
      <c r="E396" s="53">
        <v>5.5610720000000002</v>
      </c>
      <c r="F396" s="53">
        <v>4.6789449999999997</v>
      </c>
      <c r="G396" s="53">
        <v>5.5306430000000004</v>
      </c>
      <c r="H396" s="53">
        <v>4.8499999999999996</v>
      </c>
      <c r="I396" s="53">
        <v>5.899851</v>
      </c>
      <c r="J396" s="53">
        <v>4.5206160000000004</v>
      </c>
      <c r="K396" s="53">
        <v>6.0545910000000003</v>
      </c>
      <c r="L396" s="53">
        <v>4.4059410000000003</v>
      </c>
      <c r="M396" s="53">
        <v>5.1485149999999997</v>
      </c>
      <c r="N396" s="53">
        <v>5.2527249999999999</v>
      </c>
      <c r="O396" s="53">
        <v>5.44285</v>
      </c>
      <c r="P396" s="53">
        <v>5.1664180000000002</v>
      </c>
      <c r="Q396" s="53">
        <v>6.3618290000000002</v>
      </c>
      <c r="R396" s="53">
        <v>4.4820719999999996</v>
      </c>
      <c r="S396" s="53">
        <v>5.1015350000000002</v>
      </c>
      <c r="T396" s="53">
        <v>5.05</v>
      </c>
      <c r="U396" s="53">
        <v>6.6103379999999996</v>
      </c>
      <c r="V396" s="53">
        <v>5.6435639999999996</v>
      </c>
      <c r="W396" s="53">
        <v>5.4040650000000001</v>
      </c>
      <c r="X396" s="53">
        <v>4.531873</v>
      </c>
      <c r="Y396" s="53">
        <v>5.5555560000000002</v>
      </c>
      <c r="Z396" s="53">
        <v>4.7571849999999998</v>
      </c>
      <c r="AA396" s="53">
        <v>3.9682539999999999</v>
      </c>
      <c r="AB396" s="53">
        <v>5.7185480000000002</v>
      </c>
      <c r="AC396" s="53">
        <v>4.5</v>
      </c>
      <c r="AD396" s="53">
        <v>5.4455450000000001</v>
      </c>
      <c r="AE396" s="53">
        <v>5.0273770000000004</v>
      </c>
      <c r="AF396" s="53">
        <v>4.9107139999999996</v>
      </c>
    </row>
    <row r="397" spans="1:33">
      <c r="A397" s="127" t="s">
        <v>277</v>
      </c>
      <c r="B397" s="53">
        <v>27.376238000000001</v>
      </c>
      <c r="C397" s="53">
        <v>27.772276999999999</v>
      </c>
      <c r="D397" s="53">
        <v>27.516113000000001</v>
      </c>
      <c r="E397" s="53">
        <v>24.528302</v>
      </c>
      <c r="F397" s="53">
        <v>24.838228000000001</v>
      </c>
      <c r="G397" s="53">
        <v>24.713502999999999</v>
      </c>
      <c r="H397" s="53">
        <v>25.8</v>
      </c>
      <c r="I397" s="53">
        <v>26.127912999999999</v>
      </c>
      <c r="J397" s="53">
        <v>25.782413999999999</v>
      </c>
      <c r="K397" s="53">
        <v>25.161290000000001</v>
      </c>
      <c r="L397" s="53">
        <v>25.09901</v>
      </c>
      <c r="M397" s="53">
        <v>25.396039999999999</v>
      </c>
      <c r="N397" s="53">
        <v>26.065411000000001</v>
      </c>
      <c r="O397" s="53">
        <v>24.740227999999998</v>
      </c>
      <c r="P397" s="53">
        <v>23.994039000000001</v>
      </c>
      <c r="Q397" s="53">
        <v>26.043738000000001</v>
      </c>
      <c r="R397" s="53">
        <v>24.900397999999999</v>
      </c>
      <c r="S397" s="53">
        <v>22.833086000000002</v>
      </c>
      <c r="T397" s="53">
        <v>25.85</v>
      </c>
      <c r="U397" s="53">
        <v>26.540755000000001</v>
      </c>
      <c r="V397" s="53">
        <v>25.792079000000001</v>
      </c>
      <c r="W397" s="53">
        <v>27.268219999999999</v>
      </c>
      <c r="X397" s="53">
        <v>25.199203000000001</v>
      </c>
      <c r="Y397" s="53">
        <v>25.396825</v>
      </c>
      <c r="Z397" s="53">
        <v>24.578790999999999</v>
      </c>
      <c r="AA397" s="53">
        <v>23.809524</v>
      </c>
      <c r="AB397" s="53">
        <v>23.421182999999999</v>
      </c>
      <c r="AC397" s="53">
        <v>26.7</v>
      </c>
      <c r="AD397" s="53">
        <v>23.069306999999998</v>
      </c>
      <c r="AE397" s="53">
        <v>24.240915999999999</v>
      </c>
      <c r="AF397" s="53">
        <v>23.611111000000001</v>
      </c>
    </row>
    <row r="398" spans="1:33">
      <c r="A398" s="127" t="s">
        <v>278</v>
      </c>
      <c r="B398" s="53">
        <v>1.6336630000000001</v>
      </c>
      <c r="C398" s="53">
        <v>1.287129</v>
      </c>
      <c r="D398" s="53">
        <v>1.784829</v>
      </c>
      <c r="E398" s="53">
        <v>1.787488</v>
      </c>
      <c r="F398" s="53">
        <v>1.3937280000000001</v>
      </c>
      <c r="G398" s="53">
        <v>2.0428500000000001</v>
      </c>
      <c r="H398" s="53">
        <v>1.95</v>
      </c>
      <c r="I398" s="53">
        <v>1.834408</v>
      </c>
      <c r="J398" s="53">
        <v>1.3412820000000001</v>
      </c>
      <c r="K398" s="53">
        <v>1.538462</v>
      </c>
      <c r="L398" s="53">
        <v>1.7326729999999999</v>
      </c>
      <c r="M398" s="53">
        <v>2.0792079999999999</v>
      </c>
      <c r="N398" s="53">
        <v>1.437066</v>
      </c>
      <c r="O398" s="53">
        <v>1.6328549999999999</v>
      </c>
      <c r="P398" s="53">
        <v>1.6890210000000001</v>
      </c>
      <c r="Q398" s="53">
        <v>1.2922469999999999</v>
      </c>
      <c r="R398" s="53">
        <v>1.444223</v>
      </c>
      <c r="S398" s="53">
        <v>2.3278850000000002</v>
      </c>
      <c r="T398" s="53">
        <v>1.5</v>
      </c>
      <c r="U398" s="53">
        <v>1.888668</v>
      </c>
      <c r="V398" s="53">
        <v>1.683168</v>
      </c>
      <c r="W398" s="53">
        <v>1.5369360000000001</v>
      </c>
      <c r="X398" s="53">
        <v>1.792829</v>
      </c>
      <c r="Y398" s="53">
        <v>1.4384920000000001</v>
      </c>
      <c r="Z398" s="53">
        <v>0.94152599999999997</v>
      </c>
      <c r="AA398" s="53">
        <v>1.8849210000000001</v>
      </c>
      <c r="AB398" s="53">
        <v>1.591248</v>
      </c>
      <c r="AC398" s="53">
        <v>1.75</v>
      </c>
      <c r="AD398" s="53">
        <v>1.2376240000000001</v>
      </c>
      <c r="AE398" s="53">
        <v>1.4932799999999999</v>
      </c>
      <c r="AF398" s="53">
        <v>1.2896829999999999</v>
      </c>
    </row>
    <row r="399" spans="1:33">
      <c r="A399" s="127" t="s">
        <v>3</v>
      </c>
      <c r="B399" s="53">
        <v>1.4851490000000001</v>
      </c>
      <c r="C399" s="53">
        <v>1.287129</v>
      </c>
      <c r="D399" s="53">
        <v>1.338622</v>
      </c>
      <c r="E399" s="53">
        <v>1.489573</v>
      </c>
      <c r="F399" s="53">
        <v>1.841712</v>
      </c>
      <c r="G399" s="53">
        <v>1.046338</v>
      </c>
      <c r="H399" s="53">
        <v>1.7</v>
      </c>
      <c r="I399" s="53">
        <v>1.784829</v>
      </c>
      <c r="J399" s="53">
        <v>1.53999</v>
      </c>
      <c r="K399" s="53">
        <v>1.439206</v>
      </c>
      <c r="L399" s="53">
        <v>1.386139</v>
      </c>
      <c r="M399" s="53">
        <v>1.683168</v>
      </c>
      <c r="N399" s="53">
        <v>1.1892959999999999</v>
      </c>
      <c r="O399" s="53">
        <v>1.286492</v>
      </c>
      <c r="P399" s="53">
        <v>1.3412820000000001</v>
      </c>
      <c r="Q399" s="53">
        <v>1.6898610000000001</v>
      </c>
      <c r="R399" s="53">
        <v>1.3944220000000001</v>
      </c>
      <c r="S399" s="53">
        <v>1.337296</v>
      </c>
      <c r="T399" s="53">
        <v>1.95</v>
      </c>
      <c r="U399" s="53">
        <v>1.888668</v>
      </c>
      <c r="V399" s="53">
        <v>1.831683</v>
      </c>
      <c r="W399" s="53">
        <v>1.2890429999999999</v>
      </c>
      <c r="X399" s="53">
        <v>1.8924300000000001</v>
      </c>
      <c r="Y399" s="53">
        <v>1.736111</v>
      </c>
      <c r="Z399" s="53">
        <v>1.684836</v>
      </c>
      <c r="AA399" s="53">
        <v>1.6865079999999999</v>
      </c>
      <c r="AB399" s="53">
        <v>1.342616</v>
      </c>
      <c r="AC399" s="53">
        <v>2.15</v>
      </c>
      <c r="AD399" s="53">
        <v>1.2376240000000001</v>
      </c>
      <c r="AE399" s="53">
        <v>1.791936</v>
      </c>
      <c r="AF399" s="53">
        <v>0.99206300000000003</v>
      </c>
    </row>
    <row r="400" spans="1:33">
      <c r="A400" s="127" t="s">
        <v>94</v>
      </c>
      <c r="B400" s="53">
        <v>47.128712999999998</v>
      </c>
      <c r="C400" s="53">
        <v>48.663366000000003</v>
      </c>
      <c r="D400" s="53">
        <v>46.455131000000002</v>
      </c>
      <c r="E400" s="53">
        <v>49.851042999999997</v>
      </c>
      <c r="F400" s="53">
        <v>52.663015999999999</v>
      </c>
      <c r="G400" s="53">
        <v>49.177877000000002</v>
      </c>
      <c r="H400" s="53">
        <v>49.85</v>
      </c>
      <c r="I400" s="53">
        <v>48.239960000000004</v>
      </c>
      <c r="J400" s="53">
        <v>51.962245000000003</v>
      </c>
      <c r="K400" s="53">
        <v>49.478907999999997</v>
      </c>
      <c r="L400" s="53">
        <v>52.722771999999999</v>
      </c>
      <c r="M400" s="53">
        <v>50.19802</v>
      </c>
      <c r="N400" s="53">
        <v>50.743310000000001</v>
      </c>
      <c r="O400" s="53">
        <v>50.074221000000001</v>
      </c>
      <c r="P400" s="53">
        <v>51.415796999999998</v>
      </c>
      <c r="Q400" s="53">
        <v>48.707752999999997</v>
      </c>
      <c r="R400" s="53">
        <v>52.589641</v>
      </c>
      <c r="S400" s="53">
        <v>52.204061000000003</v>
      </c>
      <c r="T400" s="53">
        <v>49.15</v>
      </c>
      <c r="U400" s="53">
        <v>50.198807000000002</v>
      </c>
      <c r="V400" s="53">
        <v>51.435644000000003</v>
      </c>
      <c r="W400" s="53">
        <v>49.826475000000002</v>
      </c>
      <c r="X400" s="53">
        <v>50.996015999999997</v>
      </c>
      <c r="Y400" s="53">
        <v>51.587302000000001</v>
      </c>
      <c r="Z400" s="53">
        <v>53.171456999999997</v>
      </c>
      <c r="AA400" s="53">
        <v>53.025793999999998</v>
      </c>
      <c r="AB400" s="53">
        <v>54.848334000000001</v>
      </c>
      <c r="AC400" s="53">
        <v>49.85</v>
      </c>
      <c r="AD400" s="53">
        <v>55.297029999999999</v>
      </c>
      <c r="AE400" s="53">
        <v>52.314584000000004</v>
      </c>
      <c r="AF400" s="53">
        <v>55.109127000000001</v>
      </c>
    </row>
    <row r="401" spans="1:33" ht="67.5" customHeight="1">
      <c r="A401" s="122" t="s">
        <v>570</v>
      </c>
    </row>
    <row r="402" spans="1:33" s="32" customFormat="1" ht="63" customHeight="1">
      <c r="A402" s="31"/>
      <c r="B402" s="75">
        <v>43831</v>
      </c>
      <c r="C402" s="75">
        <v>43862</v>
      </c>
      <c r="D402" s="75">
        <v>43891</v>
      </c>
      <c r="E402" s="75">
        <v>44044</v>
      </c>
      <c r="F402" s="75">
        <v>44075</v>
      </c>
      <c r="G402" s="75">
        <v>44105</v>
      </c>
      <c r="H402" s="75">
        <v>44136</v>
      </c>
      <c r="I402" s="75">
        <v>44166</v>
      </c>
      <c r="J402" s="75">
        <v>44197</v>
      </c>
      <c r="K402" s="75">
        <v>44228</v>
      </c>
      <c r="L402" s="75">
        <v>44256</v>
      </c>
      <c r="M402" s="75">
        <v>44287</v>
      </c>
      <c r="N402" s="75">
        <v>44317</v>
      </c>
      <c r="O402" s="75">
        <v>44348</v>
      </c>
      <c r="P402" s="75">
        <v>44378</v>
      </c>
      <c r="Q402" s="75">
        <v>44409</v>
      </c>
      <c r="R402" s="71">
        <v>44440</v>
      </c>
      <c r="S402" s="71">
        <v>44470</v>
      </c>
      <c r="T402" s="71">
        <v>44501</v>
      </c>
      <c r="U402" s="71">
        <v>44531</v>
      </c>
      <c r="V402" s="71">
        <v>44562</v>
      </c>
      <c r="W402" s="71">
        <v>44593</v>
      </c>
      <c r="X402" s="71">
        <v>44621</v>
      </c>
      <c r="Y402" s="71">
        <v>44652</v>
      </c>
      <c r="Z402" s="71">
        <v>44682</v>
      </c>
      <c r="AA402" s="71">
        <v>44713</v>
      </c>
      <c r="AB402" s="71">
        <v>44743</v>
      </c>
      <c r="AC402" s="71">
        <v>44774</v>
      </c>
      <c r="AD402" s="71">
        <v>44805</v>
      </c>
      <c r="AE402" s="71">
        <v>44835</v>
      </c>
      <c r="AF402" s="71">
        <v>44866</v>
      </c>
      <c r="AG402" s="123"/>
    </row>
    <row r="403" spans="1:33" ht="22.5">
      <c r="A403" s="127" t="s">
        <v>279</v>
      </c>
      <c r="B403" s="53"/>
      <c r="C403" s="53">
        <v>1.1881189999999999</v>
      </c>
      <c r="D403" s="53"/>
      <c r="E403" s="53"/>
      <c r="F403" s="53"/>
      <c r="G403" s="53"/>
      <c r="H403" s="53"/>
      <c r="I403" s="53"/>
      <c r="J403" s="53"/>
      <c r="K403" s="53">
        <v>0.99255599999999999</v>
      </c>
      <c r="L403" s="53"/>
      <c r="M403" s="53"/>
      <c r="N403" s="53"/>
      <c r="O403" s="53"/>
      <c r="P403" s="53"/>
      <c r="Q403" s="53"/>
      <c r="R403" s="53"/>
      <c r="S403" s="53"/>
      <c r="T403" s="53"/>
      <c r="U403" s="53"/>
      <c r="V403" s="53"/>
      <c r="W403" s="53">
        <v>1.338622</v>
      </c>
      <c r="X403" s="53"/>
      <c r="Y403" s="53">
        <v>1.0416669999999999</v>
      </c>
      <c r="Z403" s="53">
        <v>1.0901879999999999</v>
      </c>
      <c r="AA403" s="53"/>
      <c r="AB403" s="53">
        <v>1.1934359999999999</v>
      </c>
      <c r="AC403" s="53"/>
      <c r="AD403" s="53">
        <v>1.138614</v>
      </c>
      <c r="AE403" s="53"/>
      <c r="AF403" s="53">
        <v>1.6865079999999999</v>
      </c>
    </row>
    <row r="404" spans="1:33">
      <c r="A404" s="127" t="s">
        <v>280</v>
      </c>
      <c r="B404" s="53"/>
      <c r="C404" s="53">
        <v>16.584157999999999</v>
      </c>
      <c r="D404" s="53"/>
      <c r="E404" s="53"/>
      <c r="F404" s="53"/>
      <c r="G404" s="53"/>
      <c r="H404" s="53"/>
      <c r="I404" s="53"/>
      <c r="J404" s="53"/>
      <c r="K404" s="53">
        <v>15.533499000000001</v>
      </c>
      <c r="L404" s="53"/>
      <c r="M404" s="53"/>
      <c r="N404" s="53"/>
      <c r="O404" s="53"/>
      <c r="P404" s="53"/>
      <c r="Q404" s="53"/>
      <c r="R404" s="53"/>
      <c r="S404" s="53"/>
      <c r="T404" s="53"/>
      <c r="U404" s="53"/>
      <c r="V404" s="53"/>
      <c r="W404" s="53">
        <v>12.146753</v>
      </c>
      <c r="X404" s="53"/>
      <c r="Y404" s="53">
        <v>12.698413</v>
      </c>
      <c r="Z404" s="53">
        <v>13.974232000000001</v>
      </c>
      <c r="AA404" s="53"/>
      <c r="AB404" s="53">
        <v>12.182994000000001</v>
      </c>
      <c r="AC404" s="53"/>
      <c r="AD404" s="53">
        <v>10.544554</v>
      </c>
      <c r="AE404" s="53"/>
      <c r="AF404" s="53">
        <v>11.954364999999999</v>
      </c>
    </row>
    <row r="405" spans="1:33">
      <c r="A405" s="127" t="s">
        <v>281</v>
      </c>
      <c r="B405" s="53"/>
      <c r="C405" s="53">
        <v>30.297029999999999</v>
      </c>
      <c r="D405" s="53"/>
      <c r="E405" s="53"/>
      <c r="F405" s="53"/>
      <c r="G405" s="53"/>
      <c r="H405" s="53"/>
      <c r="I405" s="53"/>
      <c r="J405" s="53"/>
      <c r="K405" s="53">
        <v>30.719602999999999</v>
      </c>
      <c r="L405" s="53"/>
      <c r="M405" s="53"/>
      <c r="N405" s="53"/>
      <c r="O405" s="53"/>
      <c r="P405" s="53"/>
      <c r="Q405" s="53"/>
      <c r="R405" s="53"/>
      <c r="S405" s="53"/>
      <c r="T405" s="53"/>
      <c r="U405" s="53"/>
      <c r="V405" s="53"/>
      <c r="W405" s="53">
        <v>33.217649999999999</v>
      </c>
      <c r="X405" s="53"/>
      <c r="Y405" s="53">
        <v>31.795635000000001</v>
      </c>
      <c r="Z405" s="53">
        <v>29.435084</v>
      </c>
      <c r="AA405" s="53"/>
      <c r="AB405" s="53">
        <v>29.686723000000001</v>
      </c>
      <c r="AC405" s="53"/>
      <c r="AD405" s="53">
        <v>30.297029999999999</v>
      </c>
      <c r="AE405" s="53"/>
      <c r="AF405" s="53">
        <v>28.174603000000001</v>
      </c>
    </row>
    <row r="406" spans="1:33">
      <c r="A406" s="127" t="s">
        <v>3</v>
      </c>
      <c r="B406" s="53"/>
      <c r="C406" s="53">
        <v>3.2673269999999999</v>
      </c>
      <c r="D406" s="53"/>
      <c r="E406" s="53"/>
      <c r="F406" s="53"/>
      <c r="G406" s="53"/>
      <c r="H406" s="53"/>
      <c r="I406" s="53"/>
      <c r="J406" s="53"/>
      <c r="K406" s="53">
        <v>3.2754340000000002</v>
      </c>
      <c r="L406" s="53"/>
      <c r="M406" s="53"/>
      <c r="N406" s="53"/>
      <c r="O406" s="53"/>
      <c r="P406" s="53"/>
      <c r="Q406" s="53"/>
      <c r="R406" s="53"/>
      <c r="S406" s="53"/>
      <c r="T406" s="53"/>
      <c r="U406" s="53"/>
      <c r="V406" s="53"/>
      <c r="W406" s="53">
        <v>3.4705010000000001</v>
      </c>
      <c r="X406" s="53"/>
      <c r="Y406" s="53">
        <v>2.8769840000000002</v>
      </c>
      <c r="Z406" s="53">
        <v>2.3290389999999999</v>
      </c>
      <c r="AA406" s="53"/>
      <c r="AB406" s="53">
        <v>2.0885129999999998</v>
      </c>
      <c r="AC406" s="53"/>
      <c r="AD406" s="53">
        <v>2.722772</v>
      </c>
      <c r="AE406" s="53"/>
      <c r="AF406" s="53">
        <v>3.0753970000000002</v>
      </c>
    </row>
    <row r="407" spans="1:33">
      <c r="A407" s="127" t="s">
        <v>94</v>
      </c>
      <c r="B407" s="53"/>
      <c r="C407" s="53">
        <v>48.663366000000003</v>
      </c>
      <c r="D407" s="53"/>
      <c r="E407" s="53"/>
      <c r="F407" s="53"/>
      <c r="G407" s="53"/>
      <c r="H407" s="53"/>
      <c r="I407" s="53"/>
      <c r="J407" s="53"/>
      <c r="K407" s="53">
        <v>49.478907999999997</v>
      </c>
      <c r="L407" s="53"/>
      <c r="M407" s="53"/>
      <c r="N407" s="53"/>
      <c r="O407" s="53"/>
      <c r="P407" s="53"/>
      <c r="Q407" s="53"/>
      <c r="R407" s="53"/>
      <c r="S407" s="53"/>
      <c r="T407" s="53"/>
      <c r="U407" s="53"/>
      <c r="V407" s="53"/>
      <c r="W407" s="53">
        <v>49.826475000000002</v>
      </c>
      <c r="X407" s="53"/>
      <c r="Y407" s="53">
        <v>51.587302000000001</v>
      </c>
      <c r="Z407" s="53">
        <v>53.171456999999997</v>
      </c>
      <c r="AA407" s="53"/>
      <c r="AB407" s="53">
        <v>54.848334000000001</v>
      </c>
      <c r="AC407" s="53"/>
      <c r="AD407" s="53">
        <v>55.297029999999999</v>
      </c>
      <c r="AE407" s="53"/>
      <c r="AF407" s="53">
        <v>55.109127000000001</v>
      </c>
    </row>
    <row r="408" spans="1:33" ht="67.5" customHeight="1">
      <c r="A408" s="122" t="s">
        <v>573</v>
      </c>
    </row>
    <row r="409" spans="1:33" s="32" customFormat="1" ht="63" customHeight="1">
      <c r="A409" s="31"/>
      <c r="B409" s="75">
        <v>43831</v>
      </c>
      <c r="C409" s="75">
        <v>43862</v>
      </c>
      <c r="D409" s="75">
        <v>43891</v>
      </c>
      <c r="E409" s="75">
        <v>44044</v>
      </c>
      <c r="F409" s="75">
        <v>44075</v>
      </c>
      <c r="G409" s="75">
        <v>44105</v>
      </c>
      <c r="H409" s="75">
        <v>44136</v>
      </c>
      <c r="I409" s="75">
        <v>44166</v>
      </c>
      <c r="J409" s="75">
        <v>44197</v>
      </c>
      <c r="K409" s="75">
        <v>44228</v>
      </c>
      <c r="L409" s="75">
        <v>44256</v>
      </c>
      <c r="M409" s="75">
        <v>44287</v>
      </c>
      <c r="N409" s="75">
        <v>44317</v>
      </c>
      <c r="O409" s="75">
        <v>44348</v>
      </c>
      <c r="P409" s="75">
        <v>44378</v>
      </c>
      <c r="Q409" s="75">
        <v>44409</v>
      </c>
      <c r="R409" s="71">
        <v>44440</v>
      </c>
      <c r="S409" s="71">
        <v>44470</v>
      </c>
      <c r="T409" s="71">
        <v>44501</v>
      </c>
      <c r="U409" s="71">
        <v>44531</v>
      </c>
      <c r="V409" s="71">
        <v>44562</v>
      </c>
      <c r="W409" s="71">
        <v>44593</v>
      </c>
      <c r="X409" s="71">
        <v>44621</v>
      </c>
      <c r="Y409" s="71">
        <v>44652</v>
      </c>
      <c r="Z409" s="71">
        <v>44682</v>
      </c>
      <c r="AA409" s="71">
        <v>44713</v>
      </c>
      <c r="AB409" s="71">
        <v>44743</v>
      </c>
      <c r="AC409" s="71">
        <v>44774</v>
      </c>
      <c r="AD409" s="71">
        <v>44805</v>
      </c>
      <c r="AE409" s="71">
        <v>44835</v>
      </c>
      <c r="AF409" s="71">
        <v>44866</v>
      </c>
      <c r="AG409" s="123"/>
    </row>
    <row r="410" spans="1:33">
      <c r="A410" s="127" t="s">
        <v>280</v>
      </c>
      <c r="B410" s="49"/>
      <c r="C410" s="49">
        <v>13.118812</v>
      </c>
      <c r="D410" s="49"/>
      <c r="E410" s="49"/>
      <c r="F410" s="49"/>
      <c r="G410" s="49"/>
      <c r="H410" s="49"/>
      <c r="I410" s="49"/>
      <c r="J410" s="49"/>
      <c r="K410" s="49">
        <v>12.208437</v>
      </c>
      <c r="L410" s="49"/>
      <c r="M410" s="49"/>
      <c r="N410" s="49"/>
      <c r="O410" s="49"/>
      <c r="P410" s="49"/>
      <c r="Q410" s="49"/>
      <c r="R410" s="49"/>
      <c r="S410" s="49"/>
      <c r="T410" s="49"/>
      <c r="U410" s="49"/>
      <c r="V410" s="49"/>
      <c r="W410" s="49">
        <v>10.956866</v>
      </c>
      <c r="X410" s="49"/>
      <c r="Y410" s="49">
        <v>8.680555</v>
      </c>
      <c r="Z410" s="49">
        <v>10.901883</v>
      </c>
      <c r="AA410" s="49"/>
      <c r="AB410" s="49">
        <v>9.0502239999999983</v>
      </c>
      <c r="AC410" s="49"/>
      <c r="AD410" s="49">
        <v>7.722772</v>
      </c>
      <c r="AE410" s="49"/>
      <c r="AF410" s="49">
        <v>8.1349210000000003</v>
      </c>
    </row>
    <row r="411" spans="1:33">
      <c r="A411" s="127" t="s">
        <v>281</v>
      </c>
      <c r="B411" s="49"/>
      <c r="C411" s="49">
        <v>35.643563999999998</v>
      </c>
      <c r="D411" s="49"/>
      <c r="E411" s="49"/>
      <c r="F411" s="49"/>
      <c r="G411" s="49"/>
      <c r="H411" s="49"/>
      <c r="I411" s="49"/>
      <c r="J411" s="49"/>
      <c r="K411" s="49">
        <v>35.781638000000001</v>
      </c>
      <c r="L411" s="49"/>
      <c r="M411" s="49"/>
      <c r="N411" s="49"/>
      <c r="O411" s="49"/>
      <c r="P411" s="49"/>
      <c r="Q411" s="49"/>
      <c r="R411" s="49"/>
      <c r="S411" s="49"/>
      <c r="T411" s="49"/>
      <c r="U411" s="49"/>
      <c r="V411" s="49"/>
      <c r="W411" s="49">
        <v>36.093207999999997</v>
      </c>
      <c r="X411" s="49"/>
      <c r="Y411" s="49">
        <v>37.053570999999998</v>
      </c>
      <c r="Z411" s="49">
        <v>33.647174999999997</v>
      </c>
      <c r="AA411" s="49"/>
      <c r="AB411" s="49">
        <v>34.361013999999997</v>
      </c>
      <c r="AC411" s="49"/>
      <c r="AD411" s="49">
        <v>34.554454999999997</v>
      </c>
      <c r="AE411" s="49"/>
      <c r="AF411" s="49">
        <v>33.878968</v>
      </c>
    </row>
    <row r="412" spans="1:33">
      <c r="A412" s="127" t="s">
        <v>3</v>
      </c>
      <c r="B412" s="49"/>
      <c r="C412" s="49">
        <v>2.5742569999999998</v>
      </c>
      <c r="D412" s="49"/>
      <c r="E412" s="49"/>
      <c r="F412" s="49"/>
      <c r="G412" s="49"/>
      <c r="H412" s="49"/>
      <c r="I412" s="49"/>
      <c r="J412" s="49"/>
      <c r="K412" s="49">
        <v>2.5310169999999999</v>
      </c>
      <c r="L412" s="49"/>
      <c r="M412" s="49"/>
      <c r="N412" s="49"/>
      <c r="O412" s="49"/>
      <c r="P412" s="49"/>
      <c r="Q412" s="49"/>
      <c r="R412" s="49"/>
      <c r="S412" s="49"/>
      <c r="T412" s="49"/>
      <c r="U412" s="49"/>
      <c r="V412" s="49"/>
      <c r="W412" s="49">
        <v>3.1234510000000002</v>
      </c>
      <c r="X412" s="49"/>
      <c r="Y412" s="49">
        <v>2.6785709999999998</v>
      </c>
      <c r="Z412" s="49">
        <v>2.2794850000000002</v>
      </c>
      <c r="AA412" s="49"/>
      <c r="AB412" s="49">
        <v>1.7404280000000001</v>
      </c>
      <c r="AC412" s="49"/>
      <c r="AD412" s="49">
        <v>2.4257430000000002</v>
      </c>
      <c r="AE412" s="49"/>
      <c r="AF412" s="49">
        <v>2.8769840000000002</v>
      </c>
    </row>
    <row r="413" spans="1:33">
      <c r="A413" s="83" t="s">
        <v>94</v>
      </c>
      <c r="B413" s="49"/>
      <c r="C413" s="49">
        <v>48.663366000000003</v>
      </c>
      <c r="D413" s="49"/>
      <c r="E413" s="49"/>
      <c r="F413" s="49"/>
      <c r="G413" s="49"/>
      <c r="H413" s="49"/>
      <c r="I413" s="49"/>
      <c r="J413" s="49"/>
      <c r="K413" s="49">
        <v>49.478907999999997</v>
      </c>
      <c r="L413" s="49"/>
      <c r="M413" s="49"/>
      <c r="N413" s="49"/>
      <c r="O413" s="49"/>
      <c r="P413" s="49"/>
      <c r="Q413" s="49"/>
      <c r="R413" s="49"/>
      <c r="S413" s="49"/>
      <c r="T413" s="49"/>
      <c r="U413" s="49"/>
      <c r="V413" s="49"/>
      <c r="W413" s="49">
        <v>49.826475000000002</v>
      </c>
      <c r="X413" s="49"/>
      <c r="Y413" s="49">
        <v>51.587302000000001</v>
      </c>
      <c r="Z413" s="49">
        <v>53.171456999999997</v>
      </c>
      <c r="AA413" s="49"/>
      <c r="AB413" s="49">
        <v>54.848334000000001</v>
      </c>
      <c r="AC413" s="49"/>
      <c r="AD413" s="49">
        <v>55.297029999999999</v>
      </c>
      <c r="AE413" s="49"/>
      <c r="AF413" s="49">
        <v>55.109127000000001</v>
      </c>
    </row>
    <row r="414" spans="1:33" ht="67.5" customHeight="1">
      <c r="A414" s="122" t="s">
        <v>575</v>
      </c>
    </row>
    <row r="415" spans="1:33" s="32" customFormat="1" ht="63" customHeight="1">
      <c r="A415" s="31"/>
      <c r="B415" s="75">
        <v>43831</v>
      </c>
      <c r="C415" s="75">
        <v>43862</v>
      </c>
      <c r="D415" s="75">
        <v>43891</v>
      </c>
      <c r="E415" s="75">
        <v>44044</v>
      </c>
      <c r="F415" s="75">
        <v>44075</v>
      </c>
      <c r="G415" s="75">
        <v>44105</v>
      </c>
      <c r="H415" s="75">
        <v>44136</v>
      </c>
      <c r="I415" s="75">
        <v>44166</v>
      </c>
      <c r="J415" s="75">
        <v>44197</v>
      </c>
      <c r="K415" s="75">
        <v>44228</v>
      </c>
      <c r="L415" s="75">
        <v>44256</v>
      </c>
      <c r="M415" s="75">
        <v>44287</v>
      </c>
      <c r="N415" s="75">
        <v>44317</v>
      </c>
      <c r="O415" s="75">
        <v>44348</v>
      </c>
      <c r="P415" s="75">
        <v>44378</v>
      </c>
      <c r="Q415" s="75">
        <v>44409</v>
      </c>
      <c r="R415" s="71">
        <v>44440</v>
      </c>
      <c r="S415" s="71">
        <v>44470</v>
      </c>
      <c r="T415" s="71">
        <v>44501</v>
      </c>
      <c r="U415" s="71">
        <v>44531</v>
      </c>
      <c r="V415" s="71">
        <v>44562</v>
      </c>
      <c r="W415" s="71">
        <v>44593</v>
      </c>
      <c r="X415" s="71">
        <v>44621</v>
      </c>
      <c r="Y415" s="71">
        <v>44652</v>
      </c>
      <c r="Z415" s="71">
        <v>44682</v>
      </c>
      <c r="AA415" s="71">
        <v>44713</v>
      </c>
      <c r="AB415" s="71">
        <v>44743</v>
      </c>
      <c r="AC415" s="71">
        <v>44774</v>
      </c>
      <c r="AD415" s="71">
        <v>44805</v>
      </c>
      <c r="AE415" s="71">
        <v>44835</v>
      </c>
      <c r="AF415" s="71">
        <v>44866</v>
      </c>
      <c r="AG415" s="123"/>
    </row>
    <row r="416" spans="1:33">
      <c r="A416" s="127" t="s">
        <v>356</v>
      </c>
      <c r="B416" s="49"/>
      <c r="C416" s="49"/>
      <c r="D416" s="49"/>
      <c r="E416" s="49"/>
      <c r="F416" s="49">
        <v>4.6789449999999997</v>
      </c>
      <c r="G416" s="49"/>
      <c r="H416" s="49"/>
      <c r="I416" s="49"/>
      <c r="J416" s="49"/>
      <c r="K416" s="49"/>
      <c r="L416" s="49"/>
      <c r="M416" s="49"/>
      <c r="N416" s="49"/>
      <c r="O416" s="49"/>
      <c r="P416" s="49"/>
      <c r="Q416" s="49"/>
      <c r="R416" s="49">
        <v>4.9800800000000001</v>
      </c>
      <c r="S416" s="49"/>
      <c r="T416" s="49"/>
      <c r="U416" s="49"/>
      <c r="V416" s="49"/>
      <c r="W416" s="49"/>
      <c r="X416" s="49"/>
      <c r="Y416" s="49"/>
      <c r="Z416" s="49">
        <v>3.8652129999999998</v>
      </c>
      <c r="AA416" s="49"/>
      <c r="AB416" s="49">
        <v>3.4311289999999999</v>
      </c>
      <c r="AC416" s="49"/>
      <c r="AD416" s="49">
        <v>4.108911</v>
      </c>
      <c r="AE416" s="49"/>
      <c r="AF416" s="49">
        <v>4.8115079999999999</v>
      </c>
    </row>
    <row r="417" spans="1:33" ht="22.5">
      <c r="A417" s="127" t="s">
        <v>355</v>
      </c>
      <c r="B417" s="49"/>
      <c r="C417" s="49"/>
      <c r="D417" s="49"/>
      <c r="E417" s="49"/>
      <c r="F417" s="49">
        <v>4.3802890000000003</v>
      </c>
      <c r="G417" s="49"/>
      <c r="H417" s="49"/>
      <c r="I417" s="49"/>
      <c r="J417" s="49"/>
      <c r="K417" s="49"/>
      <c r="L417" s="49"/>
      <c r="M417" s="49"/>
      <c r="N417" s="49"/>
      <c r="O417" s="49"/>
      <c r="P417" s="49"/>
      <c r="Q417" s="49"/>
      <c r="R417" s="49">
        <v>3.6354579999999999</v>
      </c>
      <c r="S417" s="49"/>
      <c r="T417" s="49"/>
      <c r="U417" s="49"/>
      <c r="V417" s="49"/>
      <c r="W417" s="49"/>
      <c r="X417" s="49"/>
      <c r="Y417" s="49"/>
      <c r="Z417" s="49">
        <v>2.824579</v>
      </c>
      <c r="AA417" s="49"/>
      <c r="AB417" s="49">
        <v>3.6797610000000001</v>
      </c>
      <c r="AC417" s="49"/>
      <c r="AD417" s="49">
        <v>2.9207920000000001</v>
      </c>
      <c r="AE417" s="49"/>
      <c r="AF417" s="49">
        <v>3.2242060000000001</v>
      </c>
    </row>
    <row r="418" spans="1:33">
      <c r="A418" s="127" t="s">
        <v>359</v>
      </c>
      <c r="B418" s="49"/>
      <c r="C418" s="49"/>
      <c r="D418" s="49"/>
      <c r="E418" s="49"/>
      <c r="F418" s="49">
        <v>4.529617</v>
      </c>
      <c r="G418" s="49"/>
      <c r="H418" s="49"/>
      <c r="I418" s="49"/>
      <c r="J418" s="49"/>
      <c r="K418" s="49"/>
      <c r="L418" s="49"/>
      <c r="M418" s="49"/>
      <c r="N418" s="49"/>
      <c r="O418" s="49"/>
      <c r="P418" s="49"/>
      <c r="Q418" s="49"/>
      <c r="R418" s="49">
        <v>1.693227</v>
      </c>
      <c r="S418" s="49"/>
      <c r="T418" s="49"/>
      <c r="U418" s="49"/>
      <c r="V418" s="49"/>
      <c r="W418" s="49"/>
      <c r="X418" s="49"/>
      <c r="Y418" s="49"/>
      <c r="Z418" s="49">
        <v>1.833499</v>
      </c>
      <c r="AA418" s="49"/>
      <c r="AB418" s="49">
        <v>2.0885129999999998</v>
      </c>
      <c r="AC418" s="49"/>
      <c r="AD418" s="49">
        <v>1.831683</v>
      </c>
      <c r="AE418" s="49"/>
      <c r="AF418" s="49">
        <v>1.388889</v>
      </c>
    </row>
    <row r="419" spans="1:33" ht="22.5">
      <c r="A419" s="127" t="s">
        <v>358</v>
      </c>
      <c r="B419" s="49"/>
      <c r="C419" s="49"/>
      <c r="D419" s="49"/>
      <c r="E419" s="49"/>
      <c r="F419" s="49">
        <v>2.638128</v>
      </c>
      <c r="G419" s="49"/>
      <c r="H419" s="49"/>
      <c r="I419" s="49"/>
      <c r="J419" s="49"/>
      <c r="K419" s="49"/>
      <c r="L419" s="49"/>
      <c r="M419" s="49"/>
      <c r="N419" s="49"/>
      <c r="O419" s="49"/>
      <c r="P419" s="49"/>
      <c r="Q419" s="49"/>
      <c r="R419" s="49">
        <v>2.1414339999999998</v>
      </c>
      <c r="S419" s="49"/>
      <c r="T419" s="49"/>
      <c r="U419" s="49"/>
      <c r="V419" s="49"/>
      <c r="W419" s="49"/>
      <c r="X419" s="49"/>
      <c r="Y419" s="49"/>
      <c r="Z419" s="49">
        <v>1.7343900000000001</v>
      </c>
      <c r="AA419" s="49"/>
      <c r="AB419" s="49">
        <v>2.1382400000000001</v>
      </c>
      <c r="AC419" s="49"/>
      <c r="AD419" s="49">
        <v>1.1881189999999999</v>
      </c>
      <c r="AE419" s="49"/>
      <c r="AF419" s="49">
        <v>1.1904760000000001</v>
      </c>
    </row>
    <row r="420" spans="1:33" ht="22.5">
      <c r="A420" s="127" t="s">
        <v>383</v>
      </c>
      <c r="B420" s="49"/>
      <c r="C420" s="49"/>
      <c r="D420" s="49"/>
      <c r="E420" s="49"/>
      <c r="F420" s="49">
        <v>1.543056</v>
      </c>
      <c r="G420" s="49"/>
      <c r="H420" s="49"/>
      <c r="I420" s="49"/>
      <c r="J420" s="49"/>
      <c r="K420" s="49"/>
      <c r="L420" s="49"/>
      <c r="M420" s="49"/>
      <c r="N420" s="49"/>
      <c r="O420" s="49"/>
      <c r="P420" s="49"/>
      <c r="Q420" s="49"/>
      <c r="R420" s="49">
        <v>1.6434260000000001</v>
      </c>
      <c r="S420" s="49"/>
      <c r="T420" s="49"/>
      <c r="U420" s="49"/>
      <c r="V420" s="49"/>
      <c r="W420" s="49"/>
      <c r="X420" s="49"/>
      <c r="Y420" s="49"/>
      <c r="Z420" s="49">
        <v>0.79286400000000001</v>
      </c>
      <c r="AA420" s="49"/>
      <c r="AB420" s="49">
        <v>1.1934359999999999</v>
      </c>
      <c r="AC420" s="49"/>
      <c r="AD420" s="49">
        <v>0.89108900000000002</v>
      </c>
      <c r="AE420" s="49"/>
      <c r="AF420" s="49">
        <v>1.09127</v>
      </c>
    </row>
    <row r="421" spans="1:33" ht="22.5">
      <c r="A421" s="127" t="s">
        <v>357</v>
      </c>
      <c r="B421" s="49"/>
      <c r="C421" s="49"/>
      <c r="D421" s="49"/>
      <c r="E421" s="49"/>
      <c r="F421" s="49">
        <v>1.9412640000000001</v>
      </c>
      <c r="G421" s="49"/>
      <c r="H421" s="49"/>
      <c r="I421" s="49"/>
      <c r="J421" s="49"/>
      <c r="K421" s="49"/>
      <c r="L421" s="49"/>
      <c r="M421" s="49"/>
      <c r="N421" s="49"/>
      <c r="O421" s="49"/>
      <c r="P421" s="49"/>
      <c r="Q421" s="49"/>
      <c r="R421" s="49">
        <v>1.494024</v>
      </c>
      <c r="S421" s="49"/>
      <c r="T421" s="49"/>
      <c r="U421" s="49"/>
      <c r="V421" s="49"/>
      <c r="W421" s="49"/>
      <c r="X421" s="49"/>
      <c r="Y421" s="49"/>
      <c r="Z421" s="49">
        <v>1.0406340000000001</v>
      </c>
      <c r="AA421" s="49"/>
      <c r="AB421" s="49">
        <v>1.491795</v>
      </c>
      <c r="AC421" s="49"/>
      <c r="AD421" s="49">
        <v>1.1881189999999999</v>
      </c>
      <c r="AE421" s="49"/>
      <c r="AF421" s="49">
        <v>0.94245999999999996</v>
      </c>
    </row>
    <row r="422" spans="1:33" ht="22.5">
      <c r="A422" s="127" t="s">
        <v>360</v>
      </c>
      <c r="B422" s="49"/>
      <c r="C422" s="49"/>
      <c r="D422" s="49"/>
      <c r="E422" s="49"/>
      <c r="F422" s="49">
        <v>0.647088</v>
      </c>
      <c r="G422" s="49"/>
      <c r="H422" s="49"/>
      <c r="I422" s="49"/>
      <c r="J422" s="49"/>
      <c r="K422" s="49"/>
      <c r="L422" s="49"/>
      <c r="M422" s="49"/>
      <c r="N422" s="49"/>
      <c r="O422" s="49"/>
      <c r="P422" s="49"/>
      <c r="Q422" s="49"/>
      <c r="R422" s="49">
        <v>0.49800800000000001</v>
      </c>
      <c r="S422" s="49"/>
      <c r="T422" s="49"/>
      <c r="U422" s="49"/>
      <c r="V422" s="49"/>
      <c r="W422" s="49"/>
      <c r="X422" s="49"/>
      <c r="Y422" s="49"/>
      <c r="Z422" s="49">
        <v>0.34687800000000002</v>
      </c>
      <c r="AA422" s="49"/>
      <c r="AB422" s="49">
        <v>0.94480399999999998</v>
      </c>
      <c r="AC422" s="49"/>
      <c r="AD422" s="49">
        <v>0.34653499999999998</v>
      </c>
      <c r="AE422" s="49"/>
      <c r="AF422" s="49">
        <v>0.44642900000000002</v>
      </c>
    </row>
    <row r="423" spans="1:33" ht="22.5">
      <c r="A423" s="127" t="s">
        <v>361</v>
      </c>
      <c r="B423" s="49"/>
      <c r="C423" s="49"/>
      <c r="D423" s="49"/>
      <c r="E423" s="49"/>
      <c r="F423" s="49">
        <v>0.34843200000000002</v>
      </c>
      <c r="G423" s="49"/>
      <c r="H423" s="49"/>
      <c r="I423" s="49"/>
      <c r="J423" s="49"/>
      <c r="K423" s="49"/>
      <c r="L423" s="49"/>
      <c r="M423" s="49"/>
      <c r="N423" s="49"/>
      <c r="O423" s="49"/>
      <c r="P423" s="49"/>
      <c r="Q423" s="49"/>
      <c r="R423" s="49">
        <v>0.29880499999999999</v>
      </c>
      <c r="S423" s="49"/>
      <c r="T423" s="49"/>
      <c r="U423" s="49"/>
      <c r="V423" s="49"/>
      <c r="W423" s="49"/>
      <c r="X423" s="49"/>
      <c r="Y423" s="49"/>
      <c r="Z423" s="49">
        <v>0.29732399999999998</v>
      </c>
      <c r="AA423" s="49"/>
      <c r="AB423" s="49">
        <v>0.34808600000000001</v>
      </c>
      <c r="AC423" s="49"/>
      <c r="AD423" s="49">
        <v>0.34653499999999998</v>
      </c>
      <c r="AE423" s="49"/>
      <c r="AF423" s="49">
        <v>4.9603000000000001E-2</v>
      </c>
    </row>
    <row r="424" spans="1:33">
      <c r="A424" s="127" t="s">
        <v>744</v>
      </c>
      <c r="B424" s="49"/>
      <c r="C424" s="49"/>
      <c r="D424" s="49"/>
      <c r="E424" s="49"/>
      <c r="F424" s="49">
        <v>2.2896960000000002</v>
      </c>
      <c r="G424" s="49"/>
      <c r="H424" s="49"/>
      <c r="I424" s="49"/>
      <c r="J424" s="49"/>
      <c r="K424" s="49"/>
      <c r="L424" s="49"/>
      <c r="M424" s="49"/>
      <c r="N424" s="49"/>
      <c r="O424" s="49"/>
      <c r="P424" s="49"/>
      <c r="Q424" s="49"/>
      <c r="R424" s="49"/>
      <c r="S424" s="49"/>
      <c r="T424" s="49"/>
      <c r="U424" s="49"/>
      <c r="V424" s="49"/>
      <c r="W424" s="49"/>
      <c r="X424" s="49"/>
      <c r="Y424" s="49"/>
      <c r="Z424" s="49">
        <v>1.585728</v>
      </c>
      <c r="AA424" s="49"/>
      <c r="AB424" s="49">
        <v>0.795624</v>
      </c>
      <c r="AC424" s="49"/>
      <c r="AD424" s="49">
        <v>1.4356439999999999</v>
      </c>
      <c r="AE424" s="49"/>
      <c r="AF424" s="49">
        <v>0.793651</v>
      </c>
    </row>
    <row r="425" spans="1:33">
      <c r="A425" s="127" t="s">
        <v>47</v>
      </c>
      <c r="B425" s="49"/>
      <c r="C425" s="49"/>
      <c r="D425" s="49"/>
      <c r="E425" s="49"/>
      <c r="F425" s="49">
        <v>27.675460000000001</v>
      </c>
      <c r="G425" s="49"/>
      <c r="H425" s="49"/>
      <c r="I425" s="49"/>
      <c r="J425" s="49"/>
      <c r="K425" s="49"/>
      <c r="L425" s="49"/>
      <c r="M425" s="49"/>
      <c r="N425" s="49"/>
      <c r="O425" s="49"/>
      <c r="P425" s="49"/>
      <c r="Q425" s="49"/>
      <c r="R425" s="49">
        <v>33.366534000000001</v>
      </c>
      <c r="S425" s="49"/>
      <c r="T425" s="49"/>
      <c r="U425" s="49"/>
      <c r="V425" s="49"/>
      <c r="W425" s="49"/>
      <c r="X425" s="49"/>
      <c r="Y425" s="49"/>
      <c r="Z425" s="49">
        <v>34.043607999999999</v>
      </c>
      <c r="AA425" s="49"/>
      <c r="AB425" s="49">
        <v>31.576329999999999</v>
      </c>
      <c r="AC425" s="49"/>
      <c r="AD425" s="49">
        <v>30.841584000000001</v>
      </c>
      <c r="AE425" s="49"/>
      <c r="AF425" s="49">
        <v>32.787697999999999</v>
      </c>
    </row>
    <row r="426" spans="1:33">
      <c r="A426" s="127" t="s">
        <v>3</v>
      </c>
      <c r="B426" s="49"/>
      <c r="C426" s="49"/>
      <c r="D426" s="49"/>
      <c r="E426" s="49"/>
      <c r="F426" s="49">
        <v>1.4435039999999999</v>
      </c>
      <c r="G426" s="49"/>
      <c r="H426" s="49"/>
      <c r="I426" s="49"/>
      <c r="J426" s="49"/>
      <c r="K426" s="49"/>
      <c r="L426" s="49"/>
      <c r="M426" s="49"/>
      <c r="N426" s="49"/>
      <c r="O426" s="49"/>
      <c r="P426" s="49"/>
      <c r="Q426" s="49"/>
      <c r="R426" s="49">
        <v>1.145418</v>
      </c>
      <c r="S426" s="49"/>
      <c r="T426" s="49"/>
      <c r="U426" s="49"/>
      <c r="V426" s="49"/>
      <c r="W426" s="49"/>
      <c r="X426" s="49"/>
      <c r="Y426" s="49"/>
      <c r="Z426" s="49">
        <v>0.89197199999999999</v>
      </c>
      <c r="AA426" s="49"/>
      <c r="AB426" s="49">
        <v>1.044257</v>
      </c>
      <c r="AC426" s="49"/>
      <c r="AD426" s="49">
        <v>1.4851490000000001</v>
      </c>
      <c r="AE426" s="49"/>
      <c r="AF426" s="49">
        <v>1.0416669999999999</v>
      </c>
    </row>
    <row r="427" spans="1:33">
      <c r="A427" s="127" t="s">
        <v>94</v>
      </c>
      <c r="B427" s="49"/>
      <c r="C427" s="49"/>
      <c r="D427" s="49"/>
      <c r="E427" s="49"/>
      <c r="F427" s="49">
        <v>52.663015999999999</v>
      </c>
      <c r="G427" s="49"/>
      <c r="H427" s="49"/>
      <c r="I427" s="49"/>
      <c r="J427" s="49"/>
      <c r="K427" s="49"/>
      <c r="L427" s="49"/>
      <c r="M427" s="49"/>
      <c r="N427" s="49"/>
      <c r="O427" s="49"/>
      <c r="P427" s="49"/>
      <c r="Q427" s="49"/>
      <c r="R427" s="49">
        <v>52.589641</v>
      </c>
      <c r="S427" s="49"/>
      <c r="T427" s="49"/>
      <c r="U427" s="49"/>
      <c r="V427" s="49"/>
      <c r="W427" s="49"/>
      <c r="X427" s="49"/>
      <c r="Y427" s="49"/>
      <c r="Z427" s="49">
        <v>53.171456999999997</v>
      </c>
      <c r="AA427" s="49"/>
      <c r="AB427" s="49">
        <v>54.848334000000001</v>
      </c>
      <c r="AC427" s="49"/>
      <c r="AD427" s="49">
        <v>55.297029999999999</v>
      </c>
      <c r="AE427" s="49"/>
      <c r="AF427" s="49">
        <v>55.109127000000001</v>
      </c>
    </row>
    <row r="428" spans="1:33" ht="90.75" customHeight="1">
      <c r="A428" s="122" t="s">
        <v>673</v>
      </c>
    </row>
    <row r="429" spans="1:33" s="32" customFormat="1" ht="63" customHeight="1">
      <c r="A429" s="31"/>
      <c r="B429" s="75">
        <v>43831</v>
      </c>
      <c r="C429" s="75">
        <v>43862</v>
      </c>
      <c r="D429" s="75">
        <v>43891</v>
      </c>
      <c r="E429" s="75">
        <v>44044</v>
      </c>
      <c r="F429" s="75">
        <v>44075</v>
      </c>
      <c r="G429" s="75">
        <v>44105</v>
      </c>
      <c r="H429" s="75">
        <v>44136</v>
      </c>
      <c r="I429" s="75">
        <v>44166</v>
      </c>
      <c r="J429" s="75">
        <v>44197</v>
      </c>
      <c r="K429" s="75">
        <v>44228</v>
      </c>
      <c r="L429" s="75">
        <v>44256</v>
      </c>
      <c r="M429" s="75">
        <v>44287</v>
      </c>
      <c r="N429" s="75">
        <v>44317</v>
      </c>
      <c r="O429" s="75">
        <v>44348</v>
      </c>
      <c r="P429" s="75">
        <v>44378</v>
      </c>
      <c r="Q429" s="75">
        <v>44409</v>
      </c>
      <c r="R429" s="71">
        <v>44440</v>
      </c>
      <c r="S429" s="71">
        <v>44470</v>
      </c>
      <c r="T429" s="71">
        <v>44501</v>
      </c>
      <c r="U429" s="71">
        <v>44531</v>
      </c>
      <c r="V429" s="71">
        <v>44562</v>
      </c>
      <c r="W429" s="71">
        <v>44593</v>
      </c>
      <c r="X429" s="71">
        <v>44621</v>
      </c>
      <c r="Y429" s="71">
        <v>44652</v>
      </c>
      <c r="Z429" s="71">
        <v>44682</v>
      </c>
      <c r="AA429" s="71">
        <v>44713</v>
      </c>
      <c r="AB429" s="71">
        <v>44743</v>
      </c>
      <c r="AC429" s="71">
        <v>44774</v>
      </c>
      <c r="AD429" s="71">
        <v>44805</v>
      </c>
      <c r="AE429" s="71">
        <v>44835</v>
      </c>
      <c r="AF429" s="71">
        <v>44866</v>
      </c>
      <c r="AG429" s="123"/>
    </row>
    <row r="430" spans="1:33" ht="22.5">
      <c r="A430" s="127" t="s">
        <v>362</v>
      </c>
      <c r="B430" s="49"/>
      <c r="C430" s="49"/>
      <c r="D430" s="49"/>
      <c r="E430" s="49"/>
      <c r="F430" s="49">
        <v>11.597810000000001</v>
      </c>
      <c r="G430" s="49"/>
      <c r="H430" s="49"/>
      <c r="I430" s="49"/>
      <c r="J430" s="49"/>
      <c r="K430" s="49"/>
      <c r="L430" s="49"/>
      <c r="M430" s="49"/>
      <c r="N430" s="49"/>
      <c r="O430" s="49"/>
      <c r="P430" s="49"/>
      <c r="Q430" s="49"/>
      <c r="R430" s="49">
        <v>8.5657370000000004</v>
      </c>
      <c r="S430" s="49"/>
      <c r="T430" s="49"/>
      <c r="U430" s="49"/>
      <c r="V430" s="49"/>
      <c r="W430" s="49"/>
      <c r="X430" s="49"/>
      <c r="Y430" s="49"/>
      <c r="Z430" s="49">
        <v>10.505451000000001</v>
      </c>
      <c r="AA430" s="49"/>
      <c r="AB430" s="49">
        <v>8.9010440000000006</v>
      </c>
      <c r="AC430" s="49"/>
      <c r="AD430" s="49">
        <v>8.5643560000000001</v>
      </c>
      <c r="AE430" s="49"/>
      <c r="AF430" s="49">
        <v>7.6884920000000001</v>
      </c>
    </row>
    <row r="431" spans="1:33">
      <c r="A431" s="127" t="s">
        <v>364</v>
      </c>
      <c r="B431" s="49"/>
      <c r="C431" s="49"/>
      <c r="D431" s="49"/>
      <c r="E431" s="49"/>
      <c r="F431" s="49">
        <v>9.7560979999999997</v>
      </c>
      <c r="G431" s="49"/>
      <c r="H431" s="49"/>
      <c r="I431" s="49"/>
      <c r="J431" s="49"/>
      <c r="K431" s="49"/>
      <c r="L431" s="49"/>
      <c r="M431" s="49"/>
      <c r="N431" s="49"/>
      <c r="O431" s="49"/>
      <c r="P431" s="49"/>
      <c r="Q431" s="49"/>
      <c r="R431" s="49">
        <v>6.9223109999999997</v>
      </c>
      <c r="S431" s="49"/>
      <c r="T431" s="49"/>
      <c r="U431" s="49"/>
      <c r="V431" s="49"/>
      <c r="W431" s="49"/>
      <c r="X431" s="49"/>
      <c r="Y431" s="49"/>
      <c r="Z431" s="49">
        <v>6.9871160000000003</v>
      </c>
      <c r="AA431" s="49"/>
      <c r="AB431" s="49">
        <v>6.7130780000000003</v>
      </c>
      <c r="AC431" s="49"/>
      <c r="AD431" s="49">
        <v>6.9801979999999997</v>
      </c>
      <c r="AE431" s="49"/>
      <c r="AF431" s="49">
        <v>5.4563490000000003</v>
      </c>
    </row>
    <row r="432" spans="1:33" ht="33.75">
      <c r="A432" s="127" t="s">
        <v>745</v>
      </c>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v>5.7482660000000001</v>
      </c>
      <c r="AA432" s="49"/>
      <c r="AB432" s="49">
        <v>5.6190949999999997</v>
      </c>
      <c r="AC432" s="49"/>
      <c r="AD432" s="49">
        <v>5.3960400000000002</v>
      </c>
      <c r="AE432" s="49"/>
      <c r="AF432" s="49">
        <v>4.8611110000000002</v>
      </c>
    </row>
    <row r="433" spans="1:33" ht="22.5">
      <c r="A433" s="127" t="s">
        <v>384</v>
      </c>
      <c r="B433" s="49"/>
      <c r="C433" s="49"/>
      <c r="D433" s="49"/>
      <c r="E433" s="49"/>
      <c r="F433" s="49">
        <v>3.1358890000000001</v>
      </c>
      <c r="G433" s="49"/>
      <c r="H433" s="49"/>
      <c r="I433" s="49"/>
      <c r="J433" s="49"/>
      <c r="K433" s="49"/>
      <c r="L433" s="49"/>
      <c r="M433" s="49"/>
      <c r="N433" s="49"/>
      <c r="O433" s="49"/>
      <c r="P433" s="49"/>
      <c r="Q433" s="49"/>
      <c r="R433" s="49">
        <v>3.1872509999999998</v>
      </c>
      <c r="S433" s="49"/>
      <c r="T433" s="49"/>
      <c r="U433" s="49"/>
      <c r="V433" s="49"/>
      <c r="W433" s="49"/>
      <c r="X433" s="49"/>
      <c r="Y433" s="49"/>
      <c r="Z433" s="49">
        <v>4.8067390000000003</v>
      </c>
      <c r="AA433" s="49"/>
      <c r="AB433" s="49">
        <v>4.5748379999999997</v>
      </c>
      <c r="AC433" s="49"/>
      <c r="AD433" s="49">
        <v>4.108911</v>
      </c>
      <c r="AE433" s="49"/>
      <c r="AF433" s="49">
        <v>4.2162699999999997</v>
      </c>
    </row>
    <row r="434" spans="1:33" ht="22.5">
      <c r="A434" s="127" t="s">
        <v>363</v>
      </c>
      <c r="B434" s="49"/>
      <c r="C434" s="49"/>
      <c r="D434" s="49"/>
      <c r="E434" s="49"/>
      <c r="F434" s="49">
        <v>2.2896960000000002</v>
      </c>
      <c r="G434" s="49"/>
      <c r="H434" s="49"/>
      <c r="I434" s="49"/>
      <c r="J434" s="49"/>
      <c r="K434" s="49"/>
      <c r="L434" s="49"/>
      <c r="M434" s="49"/>
      <c r="N434" s="49"/>
      <c r="O434" s="49"/>
      <c r="P434" s="49"/>
      <c r="Q434" s="49"/>
      <c r="R434" s="49">
        <v>2.2410359999999998</v>
      </c>
      <c r="S434" s="49"/>
      <c r="T434" s="49"/>
      <c r="U434" s="49"/>
      <c r="V434" s="49"/>
      <c r="W434" s="49"/>
      <c r="X434" s="49"/>
      <c r="Y434" s="49"/>
      <c r="Z434" s="49">
        <v>2.5768089999999999</v>
      </c>
      <c r="AA434" s="49"/>
      <c r="AB434" s="49">
        <v>2.3371460000000002</v>
      </c>
      <c r="AC434" s="49"/>
      <c r="AD434" s="49">
        <v>1.9801979999999999</v>
      </c>
      <c r="AE434" s="49"/>
      <c r="AF434" s="49">
        <v>1.8353170000000001</v>
      </c>
    </row>
    <row r="435" spans="1:33">
      <c r="A435" s="127" t="s">
        <v>365</v>
      </c>
      <c r="B435" s="49"/>
      <c r="C435" s="49"/>
      <c r="D435" s="49"/>
      <c r="E435" s="49"/>
      <c r="F435" s="49">
        <v>2.2399200000000001</v>
      </c>
      <c r="G435" s="49"/>
      <c r="H435" s="49"/>
      <c r="I435" s="49"/>
      <c r="J435" s="49"/>
      <c r="K435" s="49"/>
      <c r="L435" s="49"/>
      <c r="M435" s="49"/>
      <c r="N435" s="49"/>
      <c r="O435" s="49"/>
      <c r="P435" s="49"/>
      <c r="Q435" s="49"/>
      <c r="R435" s="49">
        <v>1.444223</v>
      </c>
      <c r="S435" s="49"/>
      <c r="T435" s="49"/>
      <c r="U435" s="49"/>
      <c r="V435" s="49"/>
      <c r="W435" s="49"/>
      <c r="X435" s="49"/>
      <c r="Y435" s="49"/>
      <c r="Z435" s="49">
        <v>1.932607</v>
      </c>
      <c r="AA435" s="49"/>
      <c r="AB435" s="49">
        <v>2.5857779999999999</v>
      </c>
      <c r="AC435" s="49"/>
      <c r="AD435" s="49">
        <v>1.534653</v>
      </c>
      <c r="AE435" s="49"/>
      <c r="AF435" s="49">
        <v>1.785714</v>
      </c>
    </row>
    <row r="436" spans="1:33" ht="22.5">
      <c r="A436" s="127" t="s">
        <v>385</v>
      </c>
      <c r="B436" s="49"/>
      <c r="C436" s="49"/>
      <c r="D436" s="49"/>
      <c r="E436" s="49"/>
      <c r="F436" s="49">
        <v>0.94574400000000003</v>
      </c>
      <c r="G436" s="49"/>
      <c r="H436" s="49"/>
      <c r="I436" s="49"/>
      <c r="J436" s="49"/>
      <c r="K436" s="49"/>
      <c r="L436" s="49"/>
      <c r="M436" s="49"/>
      <c r="N436" s="49"/>
      <c r="O436" s="49"/>
      <c r="P436" s="49"/>
      <c r="Q436" s="49"/>
      <c r="R436" s="49">
        <v>1.145418</v>
      </c>
      <c r="S436" s="49"/>
      <c r="T436" s="49"/>
      <c r="U436" s="49"/>
      <c r="V436" s="49"/>
      <c r="W436" s="49"/>
      <c r="X436" s="49"/>
      <c r="Y436" s="49"/>
      <c r="Z436" s="49">
        <v>0.49553999999999998</v>
      </c>
      <c r="AA436" s="49"/>
      <c r="AB436" s="49">
        <v>0.64644500000000005</v>
      </c>
      <c r="AC436" s="49"/>
      <c r="AD436" s="49">
        <v>0.64356400000000002</v>
      </c>
      <c r="AE436" s="49"/>
      <c r="AF436" s="49">
        <v>0.793651</v>
      </c>
    </row>
    <row r="437" spans="1:33" ht="22.5">
      <c r="A437" s="127" t="s">
        <v>386</v>
      </c>
      <c r="B437" s="49"/>
      <c r="C437" s="49"/>
      <c r="D437" s="49"/>
      <c r="E437" s="49"/>
      <c r="F437" s="49">
        <v>0.54753600000000002</v>
      </c>
      <c r="G437" s="49"/>
      <c r="H437" s="49"/>
      <c r="I437" s="49"/>
      <c r="J437" s="49"/>
      <c r="K437" s="49"/>
      <c r="L437" s="49"/>
      <c r="M437" s="49"/>
      <c r="N437" s="49"/>
      <c r="O437" s="49"/>
      <c r="P437" s="49"/>
      <c r="Q437" s="49"/>
      <c r="R437" s="49">
        <v>0.44820700000000002</v>
      </c>
      <c r="S437" s="49"/>
      <c r="T437" s="49"/>
      <c r="U437" s="49"/>
      <c r="V437" s="49"/>
      <c r="W437" s="49"/>
      <c r="X437" s="49"/>
      <c r="Y437" s="49"/>
      <c r="Z437" s="49">
        <v>0.69375600000000004</v>
      </c>
      <c r="AA437" s="49"/>
      <c r="AB437" s="49">
        <v>0.64644500000000005</v>
      </c>
      <c r="AC437" s="49"/>
      <c r="AD437" s="49">
        <v>0.64356400000000002</v>
      </c>
      <c r="AE437" s="49"/>
      <c r="AF437" s="49">
        <v>0.69444399999999995</v>
      </c>
    </row>
    <row r="438" spans="1:33">
      <c r="A438" s="127" t="s">
        <v>744</v>
      </c>
      <c r="B438" s="49"/>
      <c r="C438" s="49"/>
      <c r="D438" s="49"/>
      <c r="E438" s="49"/>
      <c r="F438" s="49">
        <v>1.6426080000000001</v>
      </c>
      <c r="G438" s="49"/>
      <c r="H438" s="49"/>
      <c r="I438" s="49"/>
      <c r="J438" s="49"/>
      <c r="K438" s="49"/>
      <c r="L438" s="49"/>
      <c r="M438" s="49"/>
      <c r="N438" s="49"/>
      <c r="O438" s="49"/>
      <c r="P438" s="49"/>
      <c r="Q438" s="49"/>
      <c r="R438" s="49"/>
      <c r="S438" s="49"/>
      <c r="T438" s="49"/>
      <c r="U438" s="49"/>
      <c r="V438" s="49"/>
      <c r="W438" s="49"/>
      <c r="X438" s="49"/>
      <c r="Y438" s="49"/>
      <c r="Z438" s="49"/>
      <c r="AA438" s="49"/>
      <c r="AB438" s="49">
        <v>0.94480399999999998</v>
      </c>
      <c r="AC438" s="49"/>
      <c r="AD438" s="49">
        <v>1.138614</v>
      </c>
      <c r="AE438" s="49"/>
      <c r="AF438" s="49">
        <v>0.793651</v>
      </c>
    </row>
    <row r="439" spans="1:33">
      <c r="A439" s="127" t="s">
        <v>47</v>
      </c>
      <c r="B439" s="49"/>
      <c r="C439" s="49"/>
      <c r="D439" s="49"/>
      <c r="E439" s="49"/>
      <c r="F439" s="49">
        <v>21.154803000000001</v>
      </c>
      <c r="G439" s="49"/>
      <c r="H439" s="49"/>
      <c r="I439" s="49"/>
      <c r="J439" s="49"/>
      <c r="K439" s="49"/>
      <c r="L439" s="49"/>
      <c r="M439" s="49"/>
      <c r="N439" s="49"/>
      <c r="O439" s="49"/>
      <c r="P439" s="49"/>
      <c r="Q439" s="49"/>
      <c r="R439" s="49">
        <v>26.842628999999999</v>
      </c>
      <c r="S439" s="49"/>
      <c r="T439" s="49"/>
      <c r="U439" s="49"/>
      <c r="V439" s="49"/>
      <c r="W439" s="49"/>
      <c r="X439" s="49"/>
      <c r="Y439" s="49"/>
      <c r="Z439" s="49">
        <v>22.646184000000002</v>
      </c>
      <c r="AA439" s="49"/>
      <c r="AB439" s="49">
        <v>22.675286</v>
      </c>
      <c r="AC439" s="49"/>
      <c r="AD439" s="49">
        <v>22.227723000000001</v>
      </c>
      <c r="AE439" s="49"/>
      <c r="AF439" s="49">
        <v>24.156745999999998</v>
      </c>
    </row>
    <row r="440" spans="1:33">
      <c r="A440" s="127" t="s">
        <v>3</v>
      </c>
      <c r="B440" s="49"/>
      <c r="C440" s="49"/>
      <c r="D440" s="49"/>
      <c r="E440" s="49"/>
      <c r="F440" s="49">
        <v>3.9323049999999999</v>
      </c>
      <c r="G440" s="49"/>
      <c r="H440" s="49"/>
      <c r="I440" s="49"/>
      <c r="J440" s="49"/>
      <c r="K440" s="49"/>
      <c r="L440" s="49"/>
      <c r="M440" s="49"/>
      <c r="N440" s="49"/>
      <c r="O440" s="49"/>
      <c r="P440" s="49"/>
      <c r="Q440" s="49"/>
      <c r="R440" s="49">
        <v>3.6354579999999999</v>
      </c>
      <c r="S440" s="49"/>
      <c r="T440" s="49"/>
      <c r="U440" s="49"/>
      <c r="V440" s="49"/>
      <c r="W440" s="49"/>
      <c r="X440" s="49"/>
      <c r="Y440" s="49"/>
      <c r="Z440" s="49">
        <v>4.0138749999999996</v>
      </c>
      <c r="AA440" s="49"/>
      <c r="AB440" s="49">
        <v>2.9338639999999998</v>
      </c>
      <c r="AC440" s="49"/>
      <c r="AD440" s="49">
        <v>3.5148510000000002</v>
      </c>
      <c r="AE440" s="49"/>
      <c r="AF440" s="49">
        <v>3.323413</v>
      </c>
    </row>
    <row r="441" spans="1:33">
      <c r="A441" s="127" t="s">
        <v>94</v>
      </c>
      <c r="B441" s="49"/>
      <c r="C441" s="49"/>
      <c r="D441" s="49"/>
      <c r="E441" s="49"/>
      <c r="F441" s="49">
        <v>52.663015999999999</v>
      </c>
      <c r="G441" s="49"/>
      <c r="H441" s="49"/>
      <c r="I441" s="49"/>
      <c r="J441" s="49"/>
      <c r="K441" s="49"/>
      <c r="L441" s="49"/>
      <c r="M441" s="49"/>
      <c r="N441" s="49"/>
      <c r="O441" s="49"/>
      <c r="P441" s="49"/>
      <c r="Q441" s="49"/>
      <c r="R441" s="49">
        <v>52.589641</v>
      </c>
      <c r="S441" s="49"/>
      <c r="T441" s="49"/>
      <c r="U441" s="49"/>
      <c r="V441" s="49"/>
      <c r="W441" s="49"/>
      <c r="X441" s="49"/>
      <c r="Y441" s="49"/>
      <c r="Z441" s="49">
        <v>53.171456999999997</v>
      </c>
      <c r="AA441" s="49"/>
      <c r="AB441" s="49">
        <v>54.848334000000001</v>
      </c>
      <c r="AC441" s="49"/>
      <c r="AD441" s="49">
        <v>56.089109000000001</v>
      </c>
      <c r="AE441" s="49"/>
      <c r="AF441" s="49">
        <v>55.753968</v>
      </c>
    </row>
    <row r="442" spans="1:33" ht="97.5" customHeight="1">
      <c r="A442" s="122" t="s">
        <v>576</v>
      </c>
    </row>
    <row r="443" spans="1:33" s="32" customFormat="1" ht="63" customHeight="1">
      <c r="A443" s="31"/>
      <c r="B443" s="75">
        <v>43831</v>
      </c>
      <c r="C443" s="75">
        <v>43862</v>
      </c>
      <c r="D443" s="75">
        <v>43891</v>
      </c>
      <c r="E443" s="75">
        <v>44044</v>
      </c>
      <c r="F443" s="75">
        <v>44075</v>
      </c>
      <c r="G443" s="75">
        <v>44105</v>
      </c>
      <c r="H443" s="75">
        <v>44136</v>
      </c>
      <c r="I443" s="75">
        <v>44166</v>
      </c>
      <c r="J443" s="75">
        <v>44197</v>
      </c>
      <c r="K443" s="75">
        <v>44228</v>
      </c>
      <c r="L443" s="75">
        <v>44256</v>
      </c>
      <c r="M443" s="75">
        <v>44287</v>
      </c>
      <c r="N443" s="75">
        <v>44317</v>
      </c>
      <c r="O443" s="75">
        <v>44348</v>
      </c>
      <c r="P443" s="75">
        <v>44378</v>
      </c>
      <c r="Q443" s="75">
        <v>44409</v>
      </c>
      <c r="R443" s="71">
        <v>44440</v>
      </c>
      <c r="S443" s="71">
        <v>44470</v>
      </c>
      <c r="T443" s="71">
        <v>44501</v>
      </c>
      <c r="U443" s="71">
        <v>44531</v>
      </c>
      <c r="V443" s="71">
        <v>44562</v>
      </c>
      <c r="W443" s="71">
        <v>44593</v>
      </c>
      <c r="X443" s="71">
        <v>44621</v>
      </c>
      <c r="Y443" s="71">
        <v>44652</v>
      </c>
      <c r="Z443" s="71">
        <v>44682</v>
      </c>
      <c r="AA443" s="71">
        <v>44713</v>
      </c>
      <c r="AB443" s="71">
        <v>44743</v>
      </c>
      <c r="AC443" s="71">
        <v>44774</v>
      </c>
      <c r="AD443" s="71">
        <v>44805</v>
      </c>
      <c r="AE443" s="71">
        <v>44835</v>
      </c>
      <c r="AF443" s="71">
        <v>44866</v>
      </c>
      <c r="AG443" s="123"/>
    </row>
    <row r="444" spans="1:33">
      <c r="A444" s="127" t="s">
        <v>366</v>
      </c>
      <c r="B444" s="49"/>
      <c r="C444" s="49"/>
      <c r="D444" s="49"/>
      <c r="E444" s="49"/>
      <c r="F444" s="49">
        <v>12.244897999999999</v>
      </c>
      <c r="G444" s="49"/>
      <c r="H444" s="49"/>
      <c r="I444" s="49"/>
      <c r="J444" s="49"/>
      <c r="K444" s="49"/>
      <c r="L444" s="49"/>
      <c r="M444" s="49"/>
      <c r="N444" s="49"/>
      <c r="O444" s="49"/>
      <c r="P444" s="49"/>
      <c r="Q444" s="49"/>
      <c r="R444" s="49">
        <v>10.707171000000001</v>
      </c>
      <c r="S444" s="49"/>
      <c r="T444" s="49"/>
      <c r="U444" s="49"/>
      <c r="V444" s="49"/>
      <c r="W444" s="49"/>
      <c r="X444" s="49"/>
      <c r="Y444" s="49"/>
      <c r="Z444" s="49">
        <v>8.8206150000000001</v>
      </c>
      <c r="AA444" s="49"/>
      <c r="AB444" s="49">
        <v>7.1606170000000002</v>
      </c>
      <c r="AC444" s="49"/>
      <c r="AD444" s="49">
        <v>6.6336629999999994</v>
      </c>
      <c r="AE444" s="49"/>
      <c r="AF444" s="49">
        <v>7.2420629999999999</v>
      </c>
    </row>
    <row r="445" spans="1:33">
      <c r="A445" s="127" t="s">
        <v>367</v>
      </c>
      <c r="B445" s="49"/>
      <c r="C445" s="49"/>
      <c r="D445" s="49"/>
      <c r="E445" s="49"/>
      <c r="F445" s="49">
        <v>33.549030000000002</v>
      </c>
      <c r="G445" s="49"/>
      <c r="H445" s="49"/>
      <c r="I445" s="49"/>
      <c r="J445" s="49"/>
      <c r="K445" s="49"/>
      <c r="L445" s="49"/>
      <c r="M445" s="49"/>
      <c r="N445" s="49"/>
      <c r="O445" s="49"/>
      <c r="P445" s="49"/>
      <c r="Q445" s="49"/>
      <c r="R445" s="49">
        <v>35.707172</v>
      </c>
      <c r="S445" s="49"/>
      <c r="T445" s="49"/>
      <c r="U445" s="49"/>
      <c r="V445" s="49"/>
      <c r="W445" s="49"/>
      <c r="X445" s="49"/>
      <c r="Y445" s="49"/>
      <c r="Z445" s="49">
        <v>36.669971000000004</v>
      </c>
      <c r="AA445" s="49"/>
      <c r="AB445" s="49">
        <v>36.946793</v>
      </c>
      <c r="AC445" s="49"/>
      <c r="AD445" s="49">
        <v>36.485149</v>
      </c>
      <c r="AE445" s="49"/>
      <c r="AF445" s="49">
        <v>35.714286000000001</v>
      </c>
    </row>
    <row r="446" spans="1:33">
      <c r="A446" s="127" t="s">
        <v>3</v>
      </c>
      <c r="B446" s="49"/>
      <c r="C446" s="49"/>
      <c r="D446" s="49"/>
      <c r="E446" s="49"/>
      <c r="F446" s="49">
        <v>1.543056</v>
      </c>
      <c r="G446" s="49"/>
      <c r="H446" s="49"/>
      <c r="I446" s="49"/>
      <c r="J446" s="49"/>
      <c r="K446" s="49"/>
      <c r="L446" s="49"/>
      <c r="M446" s="49"/>
      <c r="N446" s="49"/>
      <c r="O446" s="49"/>
      <c r="P446" s="49"/>
      <c r="Q446" s="49"/>
      <c r="R446" s="49">
        <v>0.99601600000000001</v>
      </c>
      <c r="S446" s="49"/>
      <c r="T446" s="49"/>
      <c r="U446" s="49"/>
      <c r="V446" s="49"/>
      <c r="W446" s="49"/>
      <c r="X446" s="49"/>
      <c r="Y446" s="49"/>
      <c r="Z446" s="49">
        <v>1.337958</v>
      </c>
      <c r="AA446" s="49"/>
      <c r="AB446" s="49">
        <v>1.044257</v>
      </c>
      <c r="AC446" s="49"/>
      <c r="AD446" s="49">
        <v>1.584158</v>
      </c>
      <c r="AE446" s="49"/>
      <c r="AF446" s="49">
        <v>1.9345239999999999</v>
      </c>
    </row>
    <row r="447" spans="1:33">
      <c r="A447" s="127" t="s">
        <v>94</v>
      </c>
      <c r="B447" s="49"/>
      <c r="C447" s="49"/>
      <c r="D447" s="49"/>
      <c r="E447" s="49"/>
      <c r="F447" s="49">
        <v>52.663015999999999</v>
      </c>
      <c r="G447" s="49"/>
      <c r="H447" s="49"/>
      <c r="I447" s="49"/>
      <c r="J447" s="49"/>
      <c r="K447" s="49"/>
      <c r="L447" s="49"/>
      <c r="M447" s="49"/>
      <c r="N447" s="49"/>
      <c r="O447" s="49"/>
      <c r="P447" s="49"/>
      <c r="Q447" s="49"/>
      <c r="R447" s="49">
        <v>52.589641</v>
      </c>
      <c r="S447" s="49"/>
      <c r="T447" s="49"/>
      <c r="U447" s="49"/>
      <c r="V447" s="49"/>
      <c r="W447" s="49"/>
      <c r="X447" s="49"/>
      <c r="Y447" s="49"/>
      <c r="Z447" s="49">
        <v>53.171456999999997</v>
      </c>
      <c r="AA447" s="49"/>
      <c r="AB447" s="49">
        <v>54.848334000000001</v>
      </c>
      <c r="AC447" s="49"/>
      <c r="AD447" s="49">
        <v>55.297029999999999</v>
      </c>
      <c r="AE447" s="49"/>
      <c r="AF447" s="49">
        <v>55.109127000000001</v>
      </c>
    </row>
    <row r="448" spans="1:33" ht="67.5" customHeight="1">
      <c r="A448" s="122" t="s">
        <v>577</v>
      </c>
    </row>
    <row r="449" spans="1:33" s="32" customFormat="1" ht="63" customHeight="1">
      <c r="A449" s="31"/>
      <c r="B449" s="75">
        <v>43831</v>
      </c>
      <c r="C449" s="75">
        <v>43862</v>
      </c>
      <c r="D449" s="75">
        <v>43891</v>
      </c>
      <c r="E449" s="75">
        <v>44044</v>
      </c>
      <c r="F449" s="75">
        <v>44075</v>
      </c>
      <c r="G449" s="75">
        <v>44105</v>
      </c>
      <c r="H449" s="75">
        <v>44136</v>
      </c>
      <c r="I449" s="75">
        <v>44166</v>
      </c>
      <c r="J449" s="75">
        <v>44197</v>
      </c>
      <c r="K449" s="75">
        <v>44228</v>
      </c>
      <c r="L449" s="75">
        <v>44256</v>
      </c>
      <c r="M449" s="75">
        <v>44287</v>
      </c>
      <c r="N449" s="75">
        <v>44317</v>
      </c>
      <c r="O449" s="75">
        <v>44348</v>
      </c>
      <c r="P449" s="75">
        <v>44378</v>
      </c>
      <c r="Q449" s="75">
        <v>44409</v>
      </c>
      <c r="R449" s="71">
        <v>44440</v>
      </c>
      <c r="S449" s="71">
        <v>44470</v>
      </c>
      <c r="T449" s="71">
        <v>44501</v>
      </c>
      <c r="U449" s="71">
        <v>44531</v>
      </c>
      <c r="V449" s="71">
        <v>44562</v>
      </c>
      <c r="W449" s="71">
        <v>44593</v>
      </c>
      <c r="X449" s="71">
        <v>44621</v>
      </c>
      <c r="Y449" s="71">
        <v>44652</v>
      </c>
      <c r="Z449" s="71">
        <v>44682</v>
      </c>
      <c r="AA449" s="71">
        <v>44713</v>
      </c>
      <c r="AB449" s="71">
        <v>44743</v>
      </c>
      <c r="AC449" s="71">
        <v>44774</v>
      </c>
      <c r="AD449" s="71">
        <v>44805</v>
      </c>
      <c r="AE449" s="71">
        <v>44835</v>
      </c>
      <c r="AF449" s="71">
        <v>44866</v>
      </c>
      <c r="AG449" s="123"/>
    </row>
    <row r="450" spans="1:33">
      <c r="A450" s="127" t="s">
        <v>368</v>
      </c>
      <c r="B450" s="49"/>
      <c r="C450" s="49"/>
      <c r="D450" s="49"/>
      <c r="E450" s="49"/>
      <c r="F450" s="49">
        <v>30.164259999999999</v>
      </c>
      <c r="G450" s="49"/>
      <c r="H450" s="49"/>
      <c r="I450" s="49"/>
      <c r="J450" s="49"/>
      <c r="K450" s="49"/>
      <c r="L450" s="49"/>
      <c r="M450" s="49"/>
      <c r="N450" s="49"/>
      <c r="O450" s="49"/>
      <c r="P450" s="49"/>
      <c r="Q450" s="49"/>
      <c r="R450" s="49">
        <v>32.569721000000001</v>
      </c>
      <c r="S450" s="49"/>
      <c r="T450" s="49"/>
      <c r="U450" s="49"/>
      <c r="V450" s="49"/>
      <c r="W450" s="49"/>
      <c r="X450" s="49"/>
      <c r="Y450" s="49"/>
      <c r="Z450" s="49">
        <v>32.160555000000002</v>
      </c>
      <c r="AA450" s="49"/>
      <c r="AB450" s="49">
        <v>33.217304999999996</v>
      </c>
      <c r="AC450" s="49"/>
      <c r="AD450" s="49">
        <v>33.712871999999997</v>
      </c>
      <c r="AE450" s="49"/>
      <c r="AF450" s="49">
        <v>32.986111000000001</v>
      </c>
    </row>
    <row r="451" spans="1:33">
      <c r="A451" s="127" t="s">
        <v>369</v>
      </c>
      <c r="B451" s="49"/>
      <c r="C451" s="49"/>
      <c r="D451" s="49"/>
      <c r="E451" s="49"/>
      <c r="F451" s="49">
        <v>11.697362</v>
      </c>
      <c r="G451" s="49"/>
      <c r="H451" s="49"/>
      <c r="I451" s="49"/>
      <c r="J451" s="49"/>
      <c r="K451" s="49"/>
      <c r="L451" s="49"/>
      <c r="M451" s="49"/>
      <c r="N451" s="49"/>
      <c r="O451" s="49"/>
      <c r="P451" s="49"/>
      <c r="Q451" s="49"/>
      <c r="R451" s="49">
        <v>10.109562</v>
      </c>
      <c r="S451" s="49"/>
      <c r="T451" s="49"/>
      <c r="U451" s="49"/>
      <c r="V451" s="49"/>
      <c r="W451" s="49"/>
      <c r="X451" s="49"/>
      <c r="Y451" s="49"/>
      <c r="Z451" s="49">
        <v>10.109019</v>
      </c>
      <c r="AA451" s="49"/>
      <c r="AB451" s="49">
        <v>7.4589759999999998</v>
      </c>
      <c r="AC451" s="49"/>
      <c r="AD451" s="49">
        <v>6.782178</v>
      </c>
      <c r="AE451" s="49"/>
      <c r="AF451" s="49">
        <v>6.944445</v>
      </c>
    </row>
    <row r="452" spans="1:33">
      <c r="A452" s="127" t="s">
        <v>370</v>
      </c>
      <c r="B452" s="49"/>
      <c r="C452" s="49"/>
      <c r="D452" s="49"/>
      <c r="E452" s="49"/>
      <c r="F452" s="49">
        <v>1.8914880000000001</v>
      </c>
      <c r="G452" s="49"/>
      <c r="H452" s="49"/>
      <c r="I452" s="49"/>
      <c r="J452" s="49"/>
      <c r="K452" s="49"/>
      <c r="L452" s="49"/>
      <c r="M452" s="49"/>
      <c r="N452" s="49"/>
      <c r="O452" s="49"/>
      <c r="P452" s="49"/>
      <c r="Q452" s="49"/>
      <c r="R452" s="49">
        <v>1.444223</v>
      </c>
      <c r="S452" s="49"/>
      <c r="T452" s="49"/>
      <c r="U452" s="49"/>
      <c r="V452" s="49"/>
      <c r="W452" s="49"/>
      <c r="X452" s="49"/>
      <c r="Y452" s="49"/>
      <c r="Z452" s="49">
        <v>1.337958</v>
      </c>
      <c r="AA452" s="49"/>
      <c r="AB452" s="49">
        <v>1.14371</v>
      </c>
      <c r="AC452" s="49"/>
      <c r="AD452" s="49">
        <v>1.039604</v>
      </c>
      <c r="AE452" s="49"/>
      <c r="AF452" s="49">
        <v>1.6369050000000001</v>
      </c>
    </row>
    <row r="453" spans="1:33">
      <c r="A453" s="127" t="s">
        <v>3</v>
      </c>
      <c r="B453" s="49"/>
      <c r="C453" s="49"/>
      <c r="D453" s="49"/>
      <c r="E453" s="49"/>
      <c r="F453" s="49">
        <v>3.5838730000000001</v>
      </c>
      <c r="G453" s="49"/>
      <c r="H453" s="49"/>
      <c r="I453" s="49"/>
      <c r="J453" s="49"/>
      <c r="K453" s="49"/>
      <c r="L453" s="49"/>
      <c r="M453" s="49"/>
      <c r="N453" s="49"/>
      <c r="O453" s="49"/>
      <c r="P453" s="49"/>
      <c r="Q453" s="49"/>
      <c r="R453" s="49">
        <v>3.2868529999999998</v>
      </c>
      <c r="S453" s="49"/>
      <c r="T453" s="49"/>
      <c r="U453" s="49"/>
      <c r="V453" s="49"/>
      <c r="W453" s="49"/>
      <c r="X453" s="49"/>
      <c r="Y453" s="49"/>
      <c r="Z453" s="49">
        <v>3.2210109999999998</v>
      </c>
      <c r="AA453" s="49"/>
      <c r="AB453" s="49">
        <v>3.3316759999999999</v>
      </c>
      <c r="AC453" s="49"/>
      <c r="AD453" s="49">
        <v>3.168317</v>
      </c>
      <c r="AE453" s="49"/>
      <c r="AF453" s="49">
        <v>3.323413</v>
      </c>
    </row>
    <row r="454" spans="1:33">
      <c r="A454" s="127" t="s">
        <v>94</v>
      </c>
      <c r="B454" s="49"/>
      <c r="C454" s="49"/>
      <c r="D454" s="49"/>
      <c r="E454" s="49"/>
      <c r="F454" s="49">
        <v>52.663015999999999</v>
      </c>
      <c r="G454" s="49"/>
      <c r="H454" s="49"/>
      <c r="I454" s="49"/>
      <c r="J454" s="49"/>
      <c r="K454" s="49"/>
      <c r="L454" s="49"/>
      <c r="M454" s="49"/>
      <c r="N454" s="49"/>
      <c r="O454" s="49"/>
      <c r="P454" s="49"/>
      <c r="Q454" s="49"/>
      <c r="R454" s="49">
        <v>52.589641</v>
      </c>
      <c r="S454" s="49"/>
      <c r="T454" s="49"/>
      <c r="U454" s="49"/>
      <c r="V454" s="49"/>
      <c r="W454" s="49"/>
      <c r="X454" s="49"/>
      <c r="Y454" s="49"/>
      <c r="Z454" s="49">
        <v>53.171456999999997</v>
      </c>
      <c r="AA454" s="49"/>
      <c r="AB454" s="49">
        <v>54.848334000000001</v>
      </c>
      <c r="AC454" s="49"/>
      <c r="AD454" s="49">
        <v>55.297029999999999</v>
      </c>
      <c r="AE454" s="49"/>
      <c r="AF454" s="49">
        <v>55.109127000000001</v>
      </c>
    </row>
    <row r="455" spans="1:33" s="32" customFormat="1" ht="59.25" customHeight="1">
      <c r="A455" s="122" t="s">
        <v>683</v>
      </c>
      <c r="AB455" s="123"/>
    </row>
    <row r="456" spans="1:33" s="32" customFormat="1" ht="63" customHeight="1">
      <c r="A456" s="31"/>
      <c r="B456" s="75">
        <v>43831</v>
      </c>
      <c r="C456" s="75">
        <v>43862</v>
      </c>
      <c r="D456" s="75">
        <v>43891</v>
      </c>
      <c r="E456" s="75">
        <v>44044</v>
      </c>
      <c r="F456" s="75">
        <v>44075</v>
      </c>
      <c r="G456" s="75">
        <v>44105</v>
      </c>
      <c r="H456" s="75">
        <v>44136</v>
      </c>
      <c r="I456" s="75">
        <v>44166</v>
      </c>
      <c r="J456" s="75">
        <v>44197</v>
      </c>
      <c r="K456" s="75">
        <v>44228</v>
      </c>
      <c r="L456" s="75">
        <v>44256</v>
      </c>
      <c r="M456" s="75">
        <v>44287</v>
      </c>
      <c r="N456" s="75">
        <v>44317</v>
      </c>
      <c r="O456" s="75">
        <v>44348</v>
      </c>
      <c r="P456" s="75">
        <v>44378</v>
      </c>
      <c r="Q456" s="75">
        <v>44409</v>
      </c>
      <c r="R456" s="71">
        <v>44440</v>
      </c>
      <c r="S456" s="71">
        <v>44470</v>
      </c>
      <c r="T456" s="71">
        <v>44501</v>
      </c>
      <c r="U456" s="71">
        <v>44531</v>
      </c>
      <c r="V456" s="71">
        <v>44562</v>
      </c>
      <c r="W456" s="71">
        <v>44593</v>
      </c>
      <c r="X456" s="71">
        <v>44621</v>
      </c>
      <c r="Y456" s="71">
        <v>44652</v>
      </c>
      <c r="Z456" s="71">
        <v>44682</v>
      </c>
      <c r="AA456" s="71">
        <v>44713</v>
      </c>
      <c r="AB456" s="71">
        <v>44743</v>
      </c>
      <c r="AC456" s="71">
        <v>44774</v>
      </c>
      <c r="AD456" s="71">
        <v>44805</v>
      </c>
      <c r="AE456" s="71">
        <v>44835</v>
      </c>
      <c r="AF456" s="71">
        <v>44866</v>
      </c>
    </row>
    <row r="457" spans="1:33">
      <c r="A457" s="127" t="s">
        <v>678</v>
      </c>
      <c r="B457" s="129">
        <v>12.970297</v>
      </c>
      <c r="C457" s="129">
        <v>12.920792</v>
      </c>
      <c r="D457" s="129">
        <v>12.24591</v>
      </c>
      <c r="E457" s="129">
        <v>8.5898710000000005</v>
      </c>
      <c r="F457" s="129">
        <v>10.054754000000001</v>
      </c>
      <c r="G457" s="129">
        <v>7.1748880000000002</v>
      </c>
      <c r="H457" s="129">
        <v>7.15</v>
      </c>
      <c r="I457" s="129">
        <v>8.2796230000000008</v>
      </c>
      <c r="J457" s="129">
        <v>11.028316</v>
      </c>
      <c r="K457" s="129">
        <v>10.173697000000001</v>
      </c>
      <c r="L457" s="129">
        <v>11.831683</v>
      </c>
      <c r="M457" s="129">
        <v>10.148515</v>
      </c>
      <c r="N457" s="129">
        <v>11.546085</v>
      </c>
      <c r="O457" s="129">
        <v>12.023751000000001</v>
      </c>
      <c r="P457" s="129">
        <v>9.2896169999999998</v>
      </c>
      <c r="Q457" s="129">
        <v>10.437376</v>
      </c>
      <c r="R457" s="129">
        <v>11.055777000000001</v>
      </c>
      <c r="S457" s="129">
        <v>10.500247999999999</v>
      </c>
      <c r="T457" s="129">
        <v>8.4499999999999993</v>
      </c>
      <c r="U457" s="129">
        <v>8.697813</v>
      </c>
      <c r="V457" s="129">
        <v>11.386139</v>
      </c>
      <c r="W457" s="129">
        <v>9.6678239999999995</v>
      </c>
      <c r="X457" s="129">
        <v>8.964143</v>
      </c>
      <c r="Y457" s="135">
        <v>15.376984</v>
      </c>
      <c r="Z457" s="136">
        <v>14.866204</v>
      </c>
      <c r="AA457" s="136">
        <v>18.75</v>
      </c>
      <c r="AB457" s="136">
        <v>19.244157000000001</v>
      </c>
      <c r="AC457" s="136">
        <v>18.25</v>
      </c>
      <c r="AD457" s="136">
        <v>17.722771999999999</v>
      </c>
      <c r="AE457" s="136">
        <v>12.991538</v>
      </c>
      <c r="AF457" s="136">
        <v>15.029762</v>
      </c>
    </row>
    <row r="458" spans="1:33">
      <c r="A458" s="127" t="s">
        <v>679</v>
      </c>
      <c r="B458" s="129">
        <v>16.435644</v>
      </c>
      <c r="C458" s="129">
        <v>15.891088999999999</v>
      </c>
      <c r="D458" s="129">
        <v>15.270203</v>
      </c>
      <c r="E458" s="129">
        <v>14.250247999999999</v>
      </c>
      <c r="F458" s="129">
        <v>15.032354</v>
      </c>
      <c r="G458" s="129">
        <v>12.406577</v>
      </c>
      <c r="H458" s="129">
        <v>9.85</v>
      </c>
      <c r="I458" s="129">
        <v>11.650967</v>
      </c>
      <c r="J458" s="129">
        <v>13.561847999999999</v>
      </c>
      <c r="K458" s="129">
        <v>14.243176</v>
      </c>
      <c r="L458" s="129">
        <v>13.861386</v>
      </c>
      <c r="M458" s="129">
        <v>13.811881</v>
      </c>
      <c r="N458" s="129">
        <v>14.618434000000001</v>
      </c>
      <c r="O458" s="129">
        <v>15.289460999999999</v>
      </c>
      <c r="P458" s="129">
        <v>11.82315</v>
      </c>
      <c r="Q458" s="129">
        <v>13.966203</v>
      </c>
      <c r="R458" s="129">
        <v>14.043825</v>
      </c>
      <c r="S458" s="129">
        <v>14.214957999999999</v>
      </c>
      <c r="T458" s="129">
        <v>11.6</v>
      </c>
      <c r="U458" s="129">
        <v>13.369781</v>
      </c>
      <c r="V458" s="129">
        <v>15.495050000000001</v>
      </c>
      <c r="W458" s="129">
        <v>14.179474000000001</v>
      </c>
      <c r="X458" s="129">
        <v>12.549801</v>
      </c>
      <c r="Y458" s="135">
        <v>18.898810000000001</v>
      </c>
      <c r="Z458" s="136">
        <v>19.821605999999999</v>
      </c>
      <c r="AA458" s="136">
        <v>19.444444000000001</v>
      </c>
      <c r="AB458" s="136">
        <v>20.48732</v>
      </c>
      <c r="AC458" s="136">
        <v>21.25</v>
      </c>
      <c r="AD458" s="136">
        <v>19.702970000000001</v>
      </c>
      <c r="AE458" s="136">
        <v>19.462419000000001</v>
      </c>
      <c r="AF458" s="136">
        <v>18.005952000000001</v>
      </c>
    </row>
    <row r="459" spans="1:33">
      <c r="A459" s="127" t="s">
        <v>680</v>
      </c>
      <c r="B459" s="130">
        <v>41.881188000000002</v>
      </c>
      <c r="C459" s="129">
        <v>45.049505000000003</v>
      </c>
      <c r="D459" s="129">
        <v>44.124938</v>
      </c>
      <c r="E459" s="130">
        <v>38.977159999999998</v>
      </c>
      <c r="F459" s="130">
        <v>40.418118</v>
      </c>
      <c r="G459" s="130">
        <v>41.155954000000001</v>
      </c>
      <c r="H459" s="130">
        <v>36.950000000000003</v>
      </c>
      <c r="I459" s="130">
        <v>36.886465000000001</v>
      </c>
      <c r="J459" s="130">
        <v>40.486835999999997</v>
      </c>
      <c r="K459" s="130">
        <v>42.034739000000002</v>
      </c>
      <c r="L459" s="130">
        <v>41.089109000000001</v>
      </c>
      <c r="M459" s="130">
        <v>41.633662999999999</v>
      </c>
      <c r="N459" s="130">
        <v>42.566898000000002</v>
      </c>
      <c r="O459" s="130">
        <v>40.623454000000002</v>
      </c>
      <c r="P459" s="130">
        <v>38.698459999999997</v>
      </c>
      <c r="Q459" s="130">
        <v>42.395626</v>
      </c>
      <c r="R459" s="129">
        <v>45.219124000000001</v>
      </c>
      <c r="S459" s="130">
        <v>41.456166000000003</v>
      </c>
      <c r="T459" s="130">
        <v>38.85</v>
      </c>
      <c r="U459" s="130">
        <v>37.475149000000002</v>
      </c>
      <c r="V459" s="130">
        <v>41.930692999999998</v>
      </c>
      <c r="W459" s="130">
        <v>41.745165999999998</v>
      </c>
      <c r="X459" s="130">
        <v>32.868526000000003</v>
      </c>
      <c r="Y459" s="130">
        <v>36.011904999999999</v>
      </c>
      <c r="Z459" s="134">
        <v>36.917740000000002</v>
      </c>
      <c r="AA459" s="134">
        <v>36.805556000000003</v>
      </c>
      <c r="AB459" s="134">
        <v>38.090502000000001</v>
      </c>
      <c r="AC459" s="134">
        <v>39.049999999999997</v>
      </c>
      <c r="AD459" s="134">
        <v>40.148515000000003</v>
      </c>
      <c r="AE459" s="134">
        <v>37.481333999999997</v>
      </c>
      <c r="AF459" s="134">
        <v>38.938491999999997</v>
      </c>
    </row>
    <row r="460" spans="1:33">
      <c r="A460" s="127" t="s">
        <v>681</v>
      </c>
      <c r="B460" s="129">
        <v>14.90099</v>
      </c>
      <c r="C460" s="129">
        <v>13.762376</v>
      </c>
      <c r="D460" s="129">
        <v>14.625681999999999</v>
      </c>
      <c r="E460" s="129">
        <v>17.775570999999999</v>
      </c>
      <c r="F460" s="129">
        <v>15.331009999999999</v>
      </c>
      <c r="G460" s="129">
        <v>17.040358999999999</v>
      </c>
      <c r="H460" s="129">
        <v>18.600000000000001</v>
      </c>
      <c r="I460" s="129">
        <v>18.988596999999999</v>
      </c>
      <c r="J460" s="129">
        <v>17.28763</v>
      </c>
      <c r="K460" s="129">
        <v>17.022333</v>
      </c>
      <c r="L460" s="129">
        <v>15</v>
      </c>
      <c r="M460" s="129">
        <v>16.831683000000002</v>
      </c>
      <c r="N460" s="129">
        <v>15.758176000000001</v>
      </c>
      <c r="O460" s="129">
        <v>17.021277000000001</v>
      </c>
      <c r="P460" s="129">
        <v>19.076006</v>
      </c>
      <c r="Q460" s="129">
        <v>15.556660000000001</v>
      </c>
      <c r="R460" s="129">
        <v>15.388446</v>
      </c>
      <c r="S460" s="129">
        <v>15.948489</v>
      </c>
      <c r="T460" s="129">
        <v>20.100000000000001</v>
      </c>
      <c r="U460" s="129">
        <v>18.190854999999999</v>
      </c>
      <c r="V460" s="129">
        <v>15.792078999999999</v>
      </c>
      <c r="W460" s="129">
        <v>17.203768</v>
      </c>
      <c r="X460" s="129">
        <v>17.081672999999999</v>
      </c>
      <c r="Y460" s="129">
        <v>14.781746</v>
      </c>
      <c r="Z460" s="131">
        <v>14.321109999999999</v>
      </c>
      <c r="AA460" s="131">
        <v>11.656746</v>
      </c>
      <c r="AB460" s="131">
        <v>11.337643</v>
      </c>
      <c r="AC460" s="131">
        <v>11.4</v>
      </c>
      <c r="AD460" s="131">
        <v>11.633663</v>
      </c>
      <c r="AE460" s="131">
        <v>14.036834000000001</v>
      </c>
      <c r="AF460" s="131">
        <v>13.541667</v>
      </c>
    </row>
    <row r="461" spans="1:33">
      <c r="A461" s="127" t="s">
        <v>682</v>
      </c>
      <c r="B461" s="132">
        <v>13.811881</v>
      </c>
      <c r="C461" s="132">
        <v>12.376238000000001</v>
      </c>
      <c r="D461" s="132">
        <v>13.733267</v>
      </c>
      <c r="E461" s="137">
        <v>20.407150000000001</v>
      </c>
      <c r="F461" s="137">
        <v>19.163762999999999</v>
      </c>
      <c r="G461" s="137">
        <v>22.222221999999999</v>
      </c>
      <c r="H461" s="137">
        <v>27.45</v>
      </c>
      <c r="I461" s="137">
        <v>24.194348000000002</v>
      </c>
      <c r="J461" s="132">
        <v>17.635370000000002</v>
      </c>
      <c r="K461" s="132">
        <v>16.526054999999999</v>
      </c>
      <c r="L461" s="137">
        <v>18.217822000000002</v>
      </c>
      <c r="M461" s="132">
        <v>17.574256999999999</v>
      </c>
      <c r="N461" s="132">
        <v>15.510406</v>
      </c>
      <c r="O461" s="132">
        <v>15.042058000000001</v>
      </c>
      <c r="P461" s="137">
        <v>21.112767000000002</v>
      </c>
      <c r="Q461" s="132">
        <v>17.644134999999999</v>
      </c>
      <c r="R461" s="132">
        <v>14.292828999999999</v>
      </c>
      <c r="S461" s="132">
        <v>17.880139</v>
      </c>
      <c r="T461" s="137">
        <v>21</v>
      </c>
      <c r="U461" s="137">
        <v>22.266401999999999</v>
      </c>
      <c r="V461" s="132">
        <v>15.396039999999999</v>
      </c>
      <c r="W461" s="132">
        <v>17.203768</v>
      </c>
      <c r="X461" s="137">
        <v>28.535857</v>
      </c>
      <c r="Y461" s="132">
        <v>14.930555999999999</v>
      </c>
      <c r="Z461" s="133">
        <v>14.07334</v>
      </c>
      <c r="AA461" s="133">
        <v>13.343254</v>
      </c>
      <c r="AB461" s="133">
        <v>10.840377999999999</v>
      </c>
      <c r="AC461" s="133">
        <v>10.050000000000001</v>
      </c>
      <c r="AD461" s="133">
        <v>10.792078999999999</v>
      </c>
      <c r="AE461" s="133">
        <v>16.027875000000002</v>
      </c>
      <c r="AF461" s="133">
        <v>14.484127000000001</v>
      </c>
    </row>
    <row r="462" spans="1:33" ht="79.5" customHeight="1">
      <c r="A462" s="122" t="s">
        <v>743</v>
      </c>
      <c r="B462" s="156"/>
      <c r="C462" s="157"/>
    </row>
    <row r="463" spans="1:33" ht="79.5" customHeight="1">
      <c r="A463" s="150"/>
      <c r="B463" s="71">
        <v>44866</v>
      </c>
    </row>
    <row r="464" spans="1:33">
      <c r="A464" s="143" t="s">
        <v>732</v>
      </c>
      <c r="B464" s="129">
        <v>2.8273809999999999</v>
      </c>
    </row>
    <row r="465" spans="1:2">
      <c r="A465" s="144" t="s">
        <v>733</v>
      </c>
      <c r="B465" s="130">
        <v>7.4404760000000003</v>
      </c>
    </row>
    <row r="466" spans="1:2">
      <c r="A466" s="143" t="s">
        <v>734</v>
      </c>
      <c r="B466" s="129">
        <v>6.2003969999999997</v>
      </c>
    </row>
    <row r="467" spans="1:2">
      <c r="A467" s="145" t="s">
        <v>735</v>
      </c>
      <c r="B467" s="137">
        <v>7.3412699999999997</v>
      </c>
    </row>
    <row r="468" spans="1:2">
      <c r="A468" s="143" t="s">
        <v>736</v>
      </c>
      <c r="B468" s="129">
        <v>4.5634920000000001</v>
      </c>
    </row>
    <row r="469" spans="1:2">
      <c r="A469" s="143" t="s">
        <v>737</v>
      </c>
      <c r="B469" s="129">
        <v>5.0099210000000003</v>
      </c>
    </row>
    <row r="470" spans="1:2">
      <c r="A470" s="144" t="s">
        <v>738</v>
      </c>
      <c r="B470" s="130">
        <v>3.769841</v>
      </c>
    </row>
    <row r="471" spans="1:2">
      <c r="A471" s="143" t="s">
        <v>739</v>
      </c>
      <c r="B471" s="129">
        <v>2.628968</v>
      </c>
    </row>
    <row r="472" spans="1:2">
      <c r="A472" s="145" t="s">
        <v>740</v>
      </c>
      <c r="B472" s="137">
        <v>3.3730159999999998</v>
      </c>
    </row>
    <row r="473" spans="1:2">
      <c r="A473" s="143" t="s">
        <v>741</v>
      </c>
      <c r="B473" s="129">
        <v>2.0833330000000001</v>
      </c>
    </row>
    <row r="474" spans="1:2" ht="33.75">
      <c r="A474" s="143" t="s">
        <v>742</v>
      </c>
      <c r="B474" s="129">
        <v>45.138888999999999</v>
      </c>
    </row>
    <row r="475" spans="1:2">
      <c r="A475" s="144" t="s">
        <v>3</v>
      </c>
      <c r="B475" s="130">
        <v>9.6230159999999998</v>
      </c>
    </row>
  </sheetData>
  <sortState ref="A172:DS183">
    <sortCondition descending="1" ref="AF172:AF183"/>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887"/>
  <sheetViews>
    <sheetView zoomScale="90" zoomScaleNormal="90" workbookViewId="0">
      <pane xSplit="1" ySplit="2" topLeftCell="BX852" activePane="bottomRight" state="frozen"/>
      <selection pane="topRight" activeCell="B1" sqref="B1"/>
      <selection pane="bottomLeft" activeCell="A3" sqref="A3"/>
      <selection pane="bottomRight" activeCell="DK730" sqref="DK730:DN730"/>
    </sheetView>
  </sheetViews>
  <sheetFormatPr defaultColWidth="8.85546875" defaultRowHeight="15"/>
  <cols>
    <col min="1" max="1" width="32" style="123" customWidth="1"/>
    <col min="2" max="118" width="3.28515625" style="123" customWidth="1"/>
    <col min="119" max="16384" width="8.85546875" style="123"/>
  </cols>
  <sheetData>
    <row r="1" spans="1:118" ht="26.45" customHeight="1">
      <c r="A1" s="80" t="s">
        <v>411</v>
      </c>
    </row>
    <row r="2" spans="1:118" ht="63" customHeight="1">
      <c r="A2" s="79"/>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c r="DK2" s="71">
        <v>44774</v>
      </c>
      <c r="DL2" s="71">
        <v>44805</v>
      </c>
      <c r="DM2" s="71">
        <v>44835</v>
      </c>
      <c r="DN2" s="71">
        <v>44866</v>
      </c>
    </row>
    <row r="3" spans="1:118" ht="38.1" customHeight="1">
      <c r="A3" s="82" t="s">
        <v>498</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row>
    <row r="4" spans="1:118">
      <c r="A4" s="127"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c r="DK4" s="49">
        <v>52</v>
      </c>
      <c r="DL4" s="49">
        <v>47.722771999999999</v>
      </c>
      <c r="DM4" s="49">
        <v>44.101542999999999</v>
      </c>
      <c r="DN4" s="49">
        <v>40.277777999999998</v>
      </c>
    </row>
    <row r="5" spans="1:118">
      <c r="A5" s="127"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c r="DK5" s="49">
        <v>28.8</v>
      </c>
      <c r="DL5" s="49">
        <v>31.237624</v>
      </c>
      <c r="DM5" s="49">
        <v>34.245893000000002</v>
      </c>
      <c r="DN5" s="49">
        <v>38.293650999999997</v>
      </c>
    </row>
    <row r="6" spans="1:118">
      <c r="A6" s="127"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c r="DK6" s="49">
        <v>7.1</v>
      </c>
      <c r="DL6" s="49">
        <v>9.2079210000000007</v>
      </c>
      <c r="DM6" s="49">
        <v>10.652066</v>
      </c>
      <c r="DN6" s="49">
        <v>10.168651000000001</v>
      </c>
    </row>
    <row r="7" spans="1:118">
      <c r="A7" s="127" t="s">
        <v>153</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c r="DK7" s="49">
        <v>5.95</v>
      </c>
      <c r="DL7" s="49">
        <v>5.6930690000000004</v>
      </c>
      <c r="DM7" s="49">
        <v>5.7740169999999997</v>
      </c>
      <c r="DN7" s="49">
        <v>5.6547619999999998</v>
      </c>
    </row>
    <row r="8" spans="1:118">
      <c r="A8" s="127" t="s">
        <v>226</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c r="DK8" s="49">
        <v>1.75</v>
      </c>
      <c r="DL8" s="49">
        <v>1.4356439999999999</v>
      </c>
      <c r="DM8" s="49">
        <v>0.69686400000000004</v>
      </c>
      <c r="DN8" s="49">
        <v>0.793651</v>
      </c>
    </row>
    <row r="9" spans="1:118">
      <c r="A9" s="127"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c r="DK9" s="49">
        <v>4.4000000000000004</v>
      </c>
      <c r="DL9" s="49">
        <v>4.7029699999999997</v>
      </c>
      <c r="DM9" s="49">
        <v>4.529617</v>
      </c>
      <c r="DN9" s="49">
        <v>4.8115079999999999</v>
      </c>
    </row>
    <row r="10" spans="1:118" ht="40.700000000000003" customHeight="1">
      <c r="A10" s="82" t="s">
        <v>154</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row>
    <row r="11" spans="1:118">
      <c r="A11" s="127"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c r="DK11" s="49">
        <v>12</v>
      </c>
      <c r="DL11" s="49">
        <v>12.029703</v>
      </c>
      <c r="DM11" s="49">
        <v>15.430562</v>
      </c>
      <c r="DN11" s="49">
        <v>15.228175</v>
      </c>
    </row>
    <row r="12" spans="1:118">
      <c r="A12" s="127"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c r="DK12" s="49">
        <v>35.549999999999997</v>
      </c>
      <c r="DL12" s="49">
        <v>37.376238000000001</v>
      </c>
      <c r="DM12" s="49">
        <v>41.811847</v>
      </c>
      <c r="DN12" s="49">
        <v>40.277777999999998</v>
      </c>
    </row>
    <row r="13" spans="1:118">
      <c r="A13" s="127"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c r="DK13" s="49">
        <v>16.8</v>
      </c>
      <c r="DL13" s="49">
        <v>17.772276999999999</v>
      </c>
      <c r="DM13" s="49">
        <v>17.023395000000001</v>
      </c>
      <c r="DN13" s="49">
        <v>16.567460000000001</v>
      </c>
    </row>
    <row r="14" spans="1:118">
      <c r="A14" s="127" t="s">
        <v>155</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c r="DK14" s="49">
        <v>16.5</v>
      </c>
      <c r="DL14" s="49">
        <v>16.584157999999999</v>
      </c>
      <c r="DM14" s="49">
        <v>10.004977999999999</v>
      </c>
      <c r="DN14" s="49">
        <v>11.210317</v>
      </c>
    </row>
    <row r="15" spans="1:118">
      <c r="A15" s="127" t="s">
        <v>227</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c r="DK15" s="49">
        <v>3.05</v>
      </c>
      <c r="DL15" s="49">
        <v>1.386139</v>
      </c>
      <c r="DM15" s="49">
        <v>1.294176</v>
      </c>
      <c r="DN15" s="49">
        <v>0.94245999999999996</v>
      </c>
    </row>
    <row r="16" spans="1:118">
      <c r="A16" s="127"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c r="DK16" s="49">
        <v>16.100000000000001</v>
      </c>
      <c r="DL16" s="49">
        <v>14.851485</v>
      </c>
      <c r="DM16" s="49">
        <v>14.435041999999999</v>
      </c>
      <c r="DN16" s="49">
        <v>15.773809999999999</v>
      </c>
    </row>
    <row r="17" spans="1:118" ht="40.700000000000003" customHeight="1">
      <c r="A17" s="82" t="s">
        <v>496</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row>
    <row r="18" spans="1:118">
      <c r="A18" s="127"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c r="DK18" s="52">
        <v>23.95</v>
      </c>
      <c r="DL18" s="52">
        <v>23.415842000000001</v>
      </c>
      <c r="DM18" s="52">
        <v>22.150324000000001</v>
      </c>
      <c r="DN18" s="52">
        <v>22.271825</v>
      </c>
    </row>
    <row r="19" spans="1:118">
      <c r="A19" s="127"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c r="DK19" s="52">
        <v>38.049999999999997</v>
      </c>
      <c r="DL19" s="52">
        <v>36.980198000000001</v>
      </c>
      <c r="DM19" s="52">
        <v>37.630662000000001</v>
      </c>
      <c r="DN19" s="52">
        <v>36.656745999999998</v>
      </c>
    </row>
    <row r="20" spans="1:118">
      <c r="A20" s="127"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c r="DK20" s="52">
        <v>28.1</v>
      </c>
      <c r="DL20" s="52">
        <v>29.059405999999999</v>
      </c>
      <c r="DM20" s="52">
        <v>27.974115999999999</v>
      </c>
      <c r="DN20" s="52">
        <v>28.422619000000001</v>
      </c>
    </row>
    <row r="21" spans="1:118">
      <c r="A21" s="127"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c r="DK21" s="52">
        <v>17.05</v>
      </c>
      <c r="DL21" s="52">
        <v>16.831683000000002</v>
      </c>
      <c r="DM21" s="52">
        <v>16.475859</v>
      </c>
      <c r="DN21" s="52">
        <v>19.692460000000001</v>
      </c>
    </row>
    <row r="22" spans="1:118" ht="22.5">
      <c r="A22" s="127" t="s">
        <v>156</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c r="DK22" s="52">
        <v>31.8</v>
      </c>
      <c r="DL22" s="52">
        <v>30.247525</v>
      </c>
      <c r="DM22" s="52">
        <v>29.268293</v>
      </c>
      <c r="DN22" s="52">
        <v>28.918651000000001</v>
      </c>
    </row>
    <row r="23" spans="1:118">
      <c r="A23" s="127"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c r="DK23" s="52">
        <v>29.55</v>
      </c>
      <c r="DL23" s="52">
        <v>27.524751999999999</v>
      </c>
      <c r="DM23" s="52">
        <v>27.575907999999998</v>
      </c>
      <c r="DN23" s="52">
        <v>27.033729999999998</v>
      </c>
    </row>
    <row r="24" spans="1:118">
      <c r="A24" s="127"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c r="DK24" s="52">
        <v>23.4</v>
      </c>
      <c r="DL24" s="52">
        <v>22.277228000000001</v>
      </c>
      <c r="DM24" s="52">
        <v>20.408162999999998</v>
      </c>
      <c r="DN24" s="52">
        <v>18.948412999999999</v>
      </c>
    </row>
    <row r="25" spans="1:118">
      <c r="A25" s="127"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c r="DK25" s="52">
        <v>31.15</v>
      </c>
      <c r="DL25" s="52">
        <v>31.237624</v>
      </c>
      <c r="DM25" s="52">
        <v>25.833748</v>
      </c>
      <c r="DN25" s="52">
        <v>23.164683</v>
      </c>
    </row>
    <row r="26" spans="1:118">
      <c r="A26" s="127"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c r="DK26" s="52">
        <v>22.45</v>
      </c>
      <c r="DL26" s="52">
        <v>20.19802</v>
      </c>
      <c r="DM26" s="52">
        <v>20.059730999999999</v>
      </c>
      <c r="DN26" s="52">
        <v>17.509920999999999</v>
      </c>
    </row>
    <row r="27" spans="1:118">
      <c r="A27" s="127"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c r="DK27" s="52">
        <v>23.35</v>
      </c>
      <c r="DL27" s="52">
        <v>20.643564000000001</v>
      </c>
      <c r="DM27" s="52">
        <v>19.412642999999999</v>
      </c>
      <c r="DN27" s="52">
        <v>21.279762000000002</v>
      </c>
    </row>
    <row r="28" spans="1:118">
      <c r="A28" s="127"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c r="DK28" s="52">
        <v>14.1</v>
      </c>
      <c r="DL28" s="52">
        <v>13.267327</v>
      </c>
      <c r="DM28" s="52">
        <v>12.195122</v>
      </c>
      <c r="DN28" s="52">
        <v>11.805555999999999</v>
      </c>
    </row>
    <row r="29" spans="1:118">
      <c r="A29" s="127"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c r="DK29" s="52">
        <v>11.5</v>
      </c>
      <c r="DL29" s="52">
        <v>11.633663</v>
      </c>
      <c r="DM29" s="52">
        <v>9.8058739999999993</v>
      </c>
      <c r="DN29" s="52">
        <v>10.168651000000001</v>
      </c>
    </row>
    <row r="30" spans="1:118">
      <c r="A30" s="127"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c r="DK30" s="52">
        <v>30.2</v>
      </c>
      <c r="DL30" s="52">
        <v>30.594059000000001</v>
      </c>
      <c r="DM30" s="52">
        <v>28.272773000000001</v>
      </c>
      <c r="DN30" s="52">
        <v>26.240079000000001</v>
      </c>
    </row>
    <row r="31" spans="1:118">
      <c r="A31" s="127"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c r="DK31" s="52">
        <v>18.149999999999999</v>
      </c>
      <c r="DL31" s="52">
        <v>17.920791999999999</v>
      </c>
      <c r="DM31" s="52">
        <v>15.480338</v>
      </c>
      <c r="DN31" s="52">
        <v>16.914683</v>
      </c>
    </row>
    <row r="32" spans="1:118" ht="22.5">
      <c r="A32" s="127"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c r="DK32" s="52">
        <v>31.1</v>
      </c>
      <c r="DL32" s="52">
        <v>30.297029999999999</v>
      </c>
      <c r="DM32" s="52">
        <v>27.625684</v>
      </c>
      <c r="DN32" s="52">
        <v>24.503968</v>
      </c>
    </row>
    <row r="33" spans="1:118">
      <c r="A33" s="127"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c r="DK33" s="52">
        <v>20.5</v>
      </c>
      <c r="DL33" s="52">
        <v>22.574256999999999</v>
      </c>
      <c r="DM33" s="52">
        <v>19.263314999999999</v>
      </c>
      <c r="DN33" s="52">
        <v>18.005952000000001</v>
      </c>
    </row>
    <row r="34" spans="1:118">
      <c r="A34" s="127"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c r="DK34" s="52">
        <v>21.65</v>
      </c>
      <c r="DL34" s="52">
        <v>20.940594000000001</v>
      </c>
      <c r="DM34" s="52">
        <v>17.869586999999999</v>
      </c>
      <c r="DN34" s="52">
        <v>18.154762000000002</v>
      </c>
    </row>
    <row r="35" spans="1:118">
      <c r="A35" s="127"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c r="DK35" s="52">
        <v>12.85</v>
      </c>
      <c r="DL35" s="52">
        <v>13.217822</v>
      </c>
      <c r="DM35" s="52">
        <v>11.946242</v>
      </c>
      <c r="DN35" s="52">
        <v>11.557539999999999</v>
      </c>
    </row>
    <row r="36" spans="1:118">
      <c r="A36" s="127"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c r="DK36" s="52">
        <v>24.5</v>
      </c>
      <c r="DL36" s="52">
        <v>22.128713000000001</v>
      </c>
      <c r="DM36" s="52">
        <v>19.860627000000001</v>
      </c>
      <c r="DN36" s="52">
        <v>18.998016</v>
      </c>
    </row>
    <row r="37" spans="1:118">
      <c r="A37" s="127"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c r="DK37" s="52">
        <v>31.3</v>
      </c>
      <c r="DL37" s="52">
        <v>31.980198000000001</v>
      </c>
      <c r="DM37" s="52">
        <v>28.023892</v>
      </c>
      <c r="DN37" s="52">
        <v>27.380952000000001</v>
      </c>
    </row>
    <row r="38" spans="1:118" ht="22.5">
      <c r="A38" s="127"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c r="DK38" s="52">
        <v>12.75</v>
      </c>
      <c r="DL38" s="52">
        <v>12.871287000000001</v>
      </c>
      <c r="DM38" s="52">
        <v>11.050274</v>
      </c>
      <c r="DN38" s="52">
        <v>10.565476</v>
      </c>
    </row>
    <row r="39" spans="1:118">
      <c r="A39" s="127"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c r="DK39" s="52">
        <v>14</v>
      </c>
      <c r="DL39" s="52">
        <v>14.405941</v>
      </c>
      <c r="DM39" s="52">
        <v>13.140866000000001</v>
      </c>
      <c r="DN39" s="52">
        <v>14.186508</v>
      </c>
    </row>
    <row r="40" spans="1:118">
      <c r="A40" s="127"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c r="DK40" s="52">
        <v>18.600000000000001</v>
      </c>
      <c r="DL40" s="52">
        <v>17.425743000000001</v>
      </c>
      <c r="DM40" s="52">
        <v>16.923843000000002</v>
      </c>
      <c r="DN40" s="52">
        <v>15.873016</v>
      </c>
    </row>
    <row r="41" spans="1:118">
      <c r="A41" s="127"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c r="DK41" s="52">
        <v>11.45</v>
      </c>
      <c r="DL41" s="52">
        <v>11.584158</v>
      </c>
      <c r="DM41" s="52">
        <v>9.6067699999999991</v>
      </c>
      <c r="DN41" s="52">
        <v>8.5813489999999994</v>
      </c>
    </row>
    <row r="42" spans="1:118" ht="22.5">
      <c r="A42" s="127"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c r="DK42" s="52">
        <v>7.25</v>
      </c>
      <c r="DL42" s="52">
        <v>6.4356439999999999</v>
      </c>
      <c r="DM42" s="52">
        <v>6.1224489999999996</v>
      </c>
      <c r="DN42" s="52">
        <v>5.5555560000000002</v>
      </c>
    </row>
    <row r="43" spans="1:118">
      <c r="A43" s="127"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c r="DK43" s="52">
        <v>27.5</v>
      </c>
      <c r="DL43" s="52">
        <v>23.118811999999998</v>
      </c>
      <c r="DM43" s="52">
        <v>23.394724</v>
      </c>
      <c r="DN43" s="52">
        <v>21.478175</v>
      </c>
    </row>
    <row r="44" spans="1:118">
      <c r="A44" s="127"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c r="DK44" s="52">
        <v>15.6</v>
      </c>
      <c r="DL44" s="52">
        <v>15.445544999999999</v>
      </c>
      <c r="DM44" s="52">
        <v>14.783474</v>
      </c>
      <c r="DN44" s="52">
        <v>13.988095</v>
      </c>
    </row>
    <row r="45" spans="1:118">
      <c r="A45" s="127"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c r="DK45" s="52">
        <v>10.15</v>
      </c>
      <c r="DL45" s="52">
        <v>9.2079210000000007</v>
      </c>
      <c r="DM45" s="52">
        <v>8.6112490000000008</v>
      </c>
      <c r="DN45" s="52">
        <v>8.6309520000000006</v>
      </c>
    </row>
    <row r="46" spans="1:118">
      <c r="A46" s="127"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c r="DK46" s="52">
        <v>8.85</v>
      </c>
      <c r="DL46" s="52">
        <v>8.8613859999999995</v>
      </c>
      <c r="DM46" s="52">
        <v>7.615729</v>
      </c>
      <c r="DN46" s="52">
        <v>6.6468249999999998</v>
      </c>
    </row>
    <row r="47" spans="1:118">
      <c r="A47" s="127"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c r="DK47" s="52">
        <v>10.3</v>
      </c>
      <c r="DL47" s="52">
        <v>8.7623759999999997</v>
      </c>
      <c r="DM47" s="52">
        <v>8.0139370000000003</v>
      </c>
      <c r="DN47" s="52">
        <v>7.3412699999999997</v>
      </c>
    </row>
    <row r="48" spans="1:118" ht="22.5">
      <c r="A48" s="127"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c r="DK48" s="52">
        <v>9.9499999999999993</v>
      </c>
      <c r="DL48" s="52">
        <v>9.4554460000000002</v>
      </c>
      <c r="DM48" s="52">
        <v>8.8103529999999992</v>
      </c>
      <c r="DN48" s="52">
        <v>8.0357140000000005</v>
      </c>
    </row>
    <row r="49" spans="1:118">
      <c r="A49" s="127"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c r="DK49" s="52">
        <v>9.9499999999999993</v>
      </c>
      <c r="DL49" s="52">
        <v>10.396039999999999</v>
      </c>
      <c r="DM49" s="52">
        <v>10.35341</v>
      </c>
      <c r="DN49" s="52">
        <v>9.0773810000000008</v>
      </c>
    </row>
    <row r="50" spans="1:118">
      <c r="A50" s="127"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c r="DK50" s="52">
        <v>8.1999999999999993</v>
      </c>
      <c r="DL50" s="52">
        <v>7.7722769999999999</v>
      </c>
      <c r="DM50" s="52">
        <v>7.3170729999999997</v>
      </c>
      <c r="DN50" s="52">
        <v>6.2996030000000003</v>
      </c>
    </row>
    <row r="51" spans="1:118" ht="22.5">
      <c r="A51" s="127" t="s">
        <v>157</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c r="DK51" s="52">
        <v>5.25</v>
      </c>
      <c r="DL51" s="52">
        <v>4.7029699999999997</v>
      </c>
      <c r="DM51" s="52">
        <v>4.4300649999999999</v>
      </c>
      <c r="DN51" s="52">
        <v>4.265873</v>
      </c>
    </row>
    <row r="52" spans="1:118">
      <c r="A52" s="127"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c r="DK52" s="52">
        <v>2.5499999999999998</v>
      </c>
      <c r="DL52" s="52">
        <v>3.168317</v>
      </c>
      <c r="DM52" s="52">
        <v>3.2852169999999998</v>
      </c>
      <c r="DN52" s="52">
        <v>2.7281749999999998</v>
      </c>
    </row>
    <row r="53" spans="1:118">
      <c r="A53" s="127"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c r="DK53" s="52">
        <v>4.55</v>
      </c>
      <c r="DL53" s="52">
        <v>5.891089</v>
      </c>
      <c r="DM53" s="52">
        <v>5.9233450000000003</v>
      </c>
      <c r="DN53" s="52">
        <v>5.2579370000000001</v>
      </c>
    </row>
    <row r="54" spans="1:118">
      <c r="A54" s="127"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c r="DK54" s="52">
        <v>12.95</v>
      </c>
      <c r="DL54" s="52">
        <v>11.237624</v>
      </c>
      <c r="DM54" s="52">
        <v>12.692882000000001</v>
      </c>
      <c r="DN54" s="52">
        <v>15.674602999999999</v>
      </c>
    </row>
    <row r="55" spans="1:118" ht="40.700000000000003" customHeight="1">
      <c r="A55" s="82" t="s">
        <v>555</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row>
    <row r="56" spans="1:118">
      <c r="A56" s="127"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c r="DK56" s="49">
        <v>70.150000000000006</v>
      </c>
      <c r="DL56" s="49">
        <v>67.871286999999995</v>
      </c>
      <c r="DM56" s="49">
        <v>62.966650000000001</v>
      </c>
      <c r="DN56" s="49">
        <v>62.5</v>
      </c>
    </row>
    <row r="57" spans="1:118">
      <c r="A57" s="127"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c r="DK57" s="52">
        <v>17.75</v>
      </c>
      <c r="DL57" s="52">
        <v>20.09901</v>
      </c>
      <c r="DM57" s="52">
        <v>22.299651999999998</v>
      </c>
      <c r="DN57" s="52">
        <v>24.851189999999999</v>
      </c>
    </row>
    <row r="58" spans="1:118">
      <c r="A58" s="127" t="s">
        <v>110</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c r="DK58" s="49">
        <v>5.35</v>
      </c>
      <c r="DL58" s="49">
        <v>5.0990099999999998</v>
      </c>
      <c r="DM58" s="49">
        <v>5.525137</v>
      </c>
      <c r="DN58" s="49">
        <v>4.7123020000000002</v>
      </c>
    </row>
    <row r="59" spans="1:118" ht="22.5">
      <c r="A59" s="127" t="s">
        <v>158</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c r="DK59" s="49">
        <v>1.35</v>
      </c>
      <c r="DL59" s="49">
        <v>1.6336630000000001</v>
      </c>
      <c r="DM59" s="49">
        <v>1.592832</v>
      </c>
      <c r="DN59" s="49">
        <v>1.587302</v>
      </c>
    </row>
    <row r="60" spans="1:118">
      <c r="A60" s="127" t="s">
        <v>228</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c r="DK60" s="49">
        <v>0.4</v>
      </c>
      <c r="DL60" s="49">
        <v>0.247525</v>
      </c>
      <c r="DM60" s="49">
        <v>0.54753600000000002</v>
      </c>
      <c r="DN60" s="49">
        <v>0.24801599999999999</v>
      </c>
    </row>
    <row r="61" spans="1:118">
      <c r="A61" s="127"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c r="DK61" s="52">
        <v>5</v>
      </c>
      <c r="DL61" s="52">
        <v>5.0495049999999999</v>
      </c>
      <c r="DM61" s="52">
        <v>7.0681929999999999</v>
      </c>
      <c r="DN61" s="52">
        <v>6.1011899999999999</v>
      </c>
    </row>
    <row r="62" spans="1:118" ht="40.700000000000003" customHeight="1">
      <c r="A62" s="82" t="s">
        <v>556</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row>
    <row r="63" spans="1:118">
      <c r="A63" s="127"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c r="DK63" s="52">
        <v>13.45</v>
      </c>
      <c r="DL63" s="52">
        <v>13.663366</v>
      </c>
      <c r="DM63" s="52">
        <v>21.901444000000001</v>
      </c>
      <c r="DN63" s="52">
        <v>18.055555999999999</v>
      </c>
    </row>
    <row r="64" spans="1:118">
      <c r="A64" s="127"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c r="DK64" s="52">
        <v>41.55</v>
      </c>
      <c r="DL64" s="52">
        <v>45.247525000000003</v>
      </c>
      <c r="DM64" s="52">
        <v>44.897959</v>
      </c>
      <c r="DN64" s="52">
        <v>46.329365000000003</v>
      </c>
    </row>
    <row r="65" spans="1:118">
      <c r="A65" s="127" t="s">
        <v>125</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c r="DK65" s="49">
        <v>18.5</v>
      </c>
      <c r="DL65" s="49">
        <v>16.089109000000001</v>
      </c>
      <c r="DM65" s="49">
        <v>11.996017999999999</v>
      </c>
      <c r="DN65" s="49">
        <v>12.946429</v>
      </c>
    </row>
    <row r="66" spans="1:118" ht="22.5">
      <c r="A66" s="127" t="s">
        <v>159</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c r="DK66" s="49">
        <v>6.9</v>
      </c>
      <c r="DL66" s="49">
        <v>5.7920790000000002</v>
      </c>
      <c r="DM66" s="49">
        <v>5.6744649999999996</v>
      </c>
      <c r="DN66" s="49">
        <v>5.2579370000000001</v>
      </c>
    </row>
    <row r="67" spans="1:118">
      <c r="A67" s="127" t="s">
        <v>229</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c r="DK67" s="49">
        <v>2.2000000000000002</v>
      </c>
      <c r="DL67" s="49">
        <v>2.277228</v>
      </c>
      <c r="DM67" s="49">
        <v>1.6923840000000001</v>
      </c>
      <c r="DN67" s="49">
        <v>1.2896829999999999</v>
      </c>
    </row>
    <row r="68" spans="1:118">
      <c r="A68" s="127"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c r="DK68" s="49">
        <v>17.399999999999999</v>
      </c>
      <c r="DL68" s="49">
        <v>16.930693000000002</v>
      </c>
      <c r="DM68" s="49">
        <v>13.837730000000001</v>
      </c>
      <c r="DN68" s="49">
        <v>16.121032</v>
      </c>
    </row>
    <row r="69" spans="1:118" ht="40.700000000000003" customHeight="1">
      <c r="A69" s="82" t="s">
        <v>160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row>
    <row r="70" spans="1:118">
      <c r="A70" s="127" t="s">
        <v>405</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1">
        <v>19.924199999999999</v>
      </c>
      <c r="DH70" s="111">
        <v>25.092600000000001</v>
      </c>
      <c r="DI70" s="111">
        <v>23.709499999999998</v>
      </c>
      <c r="DJ70" s="111">
        <v>22.177600000000002</v>
      </c>
      <c r="DK70" s="111">
        <v>20.529399999999999</v>
      </c>
      <c r="DL70" s="111">
        <v>21.515799999999999</v>
      </c>
      <c r="DM70" s="66">
        <v>18.244399999999999</v>
      </c>
      <c r="DN70" s="66">
        <v>17.630400000000002</v>
      </c>
    </row>
    <row r="71" spans="1:118">
      <c r="A71" s="127" t="s">
        <v>406</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1">
        <v>12.5387</v>
      </c>
      <c r="DH71" s="111">
        <v>11.4809</v>
      </c>
      <c r="DI71" s="111">
        <v>12.3659</v>
      </c>
      <c r="DJ71" s="111">
        <v>10.8218</v>
      </c>
      <c r="DK71" s="111">
        <v>11.9815</v>
      </c>
      <c r="DL71" s="111">
        <v>12.4884</v>
      </c>
      <c r="DM71" s="111">
        <v>12.8386</v>
      </c>
      <c r="DN71" s="111">
        <v>12.2257</v>
      </c>
    </row>
    <row r="72" spans="1:118" ht="40.700000000000003" customHeight="1">
      <c r="A72" s="82" t="s">
        <v>489</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row>
    <row r="73" spans="1:118" ht="35.1" customHeight="1">
      <c r="A73" s="127" t="s">
        <v>407</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c r="DK73" s="66">
        <v>25.790884999999999</v>
      </c>
      <c r="DL73" s="66">
        <v>27.234043</v>
      </c>
      <c r="DM73" s="66">
        <v>22.258772</v>
      </c>
      <c r="DN73" s="66">
        <v>19.935345000000002</v>
      </c>
    </row>
    <row r="74" spans="1:118" ht="40.700000000000003" customHeight="1">
      <c r="A74" s="82" t="s">
        <v>658</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row>
    <row r="75" spans="1:118">
      <c r="A75" s="127"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c r="DK75" s="49"/>
      <c r="DL75" s="49"/>
      <c r="DM75" s="49"/>
      <c r="DN75" s="49"/>
    </row>
    <row r="76" spans="1:118">
      <c r="A76" s="127"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c r="DK76" s="52"/>
      <c r="DL76" s="52"/>
      <c r="DM76" s="52"/>
      <c r="DN76" s="52"/>
    </row>
    <row r="77" spans="1:118">
      <c r="A77" s="127"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c r="DK77" s="49"/>
      <c r="DL77" s="49"/>
      <c r="DM77" s="49"/>
      <c r="DN77" s="49"/>
    </row>
    <row r="78" spans="1:118">
      <c r="A78" s="127"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c r="DK78" s="49"/>
      <c r="DL78" s="49"/>
      <c r="DM78" s="49"/>
      <c r="DN78" s="49"/>
    </row>
    <row r="79" spans="1:118" ht="40.700000000000003" customHeight="1">
      <c r="A79" s="82" t="s">
        <v>672</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row>
    <row r="80" spans="1:118">
      <c r="A80" s="127"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c r="DK80" s="52">
        <v>48.75</v>
      </c>
      <c r="DL80" s="52">
        <v>52.128712999999998</v>
      </c>
      <c r="DM80" s="52"/>
      <c r="DN80" s="52">
        <v>50.396825</v>
      </c>
    </row>
    <row r="81" spans="1:118">
      <c r="A81" s="127"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c r="DK81" s="52">
        <v>29.25</v>
      </c>
      <c r="DL81" s="52">
        <v>28.267327000000002</v>
      </c>
      <c r="DM81" s="52"/>
      <c r="DN81" s="52">
        <v>27.827380999999999</v>
      </c>
    </row>
    <row r="82" spans="1:118">
      <c r="A82" s="127"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c r="DK82" s="49">
        <v>4.45</v>
      </c>
      <c r="DL82" s="49">
        <v>3.217822</v>
      </c>
      <c r="DM82" s="49"/>
      <c r="DN82" s="49">
        <v>3.3730159999999998</v>
      </c>
    </row>
    <row r="83" spans="1:118">
      <c r="A83" s="127"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c r="DK83" s="52">
        <v>17.55</v>
      </c>
      <c r="DL83" s="52">
        <v>16.336634</v>
      </c>
      <c r="DM83" s="52"/>
      <c r="DN83" s="52">
        <v>18.402778000000001</v>
      </c>
    </row>
    <row r="84" spans="1:118" ht="40.700000000000003" customHeight="1">
      <c r="A84" s="82" t="s">
        <v>542</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row>
    <row r="85" spans="1:118" ht="33.75">
      <c r="A85" s="127" t="s">
        <v>217</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c r="DK85" s="49">
        <v>15.8</v>
      </c>
      <c r="DL85" s="49">
        <v>15.693068999999999</v>
      </c>
      <c r="DM85" s="49">
        <v>13.489298</v>
      </c>
      <c r="DN85" s="49">
        <v>14.53373</v>
      </c>
    </row>
    <row r="86" spans="1:118" ht="22.5">
      <c r="A86" s="127" t="s">
        <v>215</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c r="DK86" s="49">
        <v>24.45</v>
      </c>
      <c r="DL86" s="49">
        <v>23.564356</v>
      </c>
      <c r="DM86" s="49">
        <v>24.738676000000002</v>
      </c>
      <c r="DN86" s="49">
        <v>22.470237999999998</v>
      </c>
    </row>
    <row r="87" spans="1:118" ht="23.25" customHeight="1">
      <c r="A87" s="127" t="s">
        <v>216</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c r="DK87" s="53">
        <v>18.649999999999999</v>
      </c>
      <c r="DL87" s="53">
        <v>16.980198000000001</v>
      </c>
      <c r="DM87" s="53">
        <v>17.869586999999999</v>
      </c>
      <c r="DN87" s="53">
        <v>16.468254000000002</v>
      </c>
    </row>
    <row r="88" spans="1:118">
      <c r="A88" s="127" t="s">
        <v>218</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c r="DK88" s="49">
        <v>8.6999999999999993</v>
      </c>
      <c r="DL88" s="49">
        <v>8.3663369999999997</v>
      </c>
      <c r="DM88" s="49">
        <v>9.7063220000000001</v>
      </c>
      <c r="DN88" s="49">
        <v>7.7876979999999998</v>
      </c>
    </row>
    <row r="89" spans="1:118" ht="45">
      <c r="A89" s="127" t="s">
        <v>222</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c r="DK89" s="49">
        <v>14.25</v>
      </c>
      <c r="DL89" s="49">
        <v>12.475248000000001</v>
      </c>
      <c r="DM89" s="49">
        <v>9.7560979999999997</v>
      </c>
      <c r="DN89" s="49">
        <v>9.3253970000000006</v>
      </c>
    </row>
    <row r="90" spans="1:118" ht="22.5">
      <c r="A90" s="127" t="s">
        <v>224</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c r="DK90" s="49">
        <v>2.5499999999999998</v>
      </c>
      <c r="DL90" s="49">
        <v>2.9207920000000001</v>
      </c>
      <c r="DM90" s="49">
        <v>2.9367839999999998</v>
      </c>
      <c r="DN90" s="49">
        <v>2.5297619999999998</v>
      </c>
    </row>
    <row r="91" spans="1:118" ht="15.75" customHeight="1">
      <c r="A91" s="127" t="s">
        <v>219</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c r="DK91" s="49">
        <v>4.2</v>
      </c>
      <c r="DL91" s="49">
        <v>3.6633659999999999</v>
      </c>
      <c r="DM91" s="49">
        <v>4.2807370000000002</v>
      </c>
      <c r="DN91" s="49">
        <v>3.621032</v>
      </c>
    </row>
    <row r="92" spans="1:118" ht="13.5" customHeight="1">
      <c r="A92" s="127" t="s">
        <v>223</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c r="DK92" s="49">
        <v>4.4000000000000004</v>
      </c>
      <c r="DL92" s="49">
        <v>4.7029699999999997</v>
      </c>
      <c r="DM92" s="49">
        <v>3.8825289999999999</v>
      </c>
      <c r="DN92" s="49">
        <v>3.9682539999999999</v>
      </c>
    </row>
    <row r="93" spans="1:118" ht="45">
      <c r="A93" s="127" t="s">
        <v>225</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c r="DK93" s="49">
        <v>1.4</v>
      </c>
      <c r="DL93" s="49">
        <v>1.2376240000000001</v>
      </c>
      <c r="DM93" s="49">
        <v>0.99551999999999996</v>
      </c>
      <c r="DN93" s="49">
        <v>0.99206300000000003</v>
      </c>
    </row>
    <row r="94" spans="1:118" ht="22.5">
      <c r="A94" s="127" t="s">
        <v>221</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c r="DK94" s="49">
        <v>9.4</v>
      </c>
      <c r="DL94" s="49">
        <v>10.594059</v>
      </c>
      <c r="DM94" s="49">
        <v>8.6112490000000008</v>
      </c>
      <c r="DN94" s="49">
        <v>10.416667</v>
      </c>
    </row>
    <row r="95" spans="1:118" ht="33.75">
      <c r="A95" s="127" t="s">
        <v>220</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c r="DK95" s="49">
        <v>2.2999999999999998</v>
      </c>
      <c r="DL95" s="49">
        <v>1.782178</v>
      </c>
      <c r="DM95" s="49">
        <v>2.588352</v>
      </c>
      <c r="DN95" s="49">
        <v>2.0337299999999998</v>
      </c>
    </row>
    <row r="96" spans="1:118">
      <c r="A96" s="127"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c r="DK96" s="49">
        <v>34.6</v>
      </c>
      <c r="DL96" s="49">
        <v>37.376238000000001</v>
      </c>
      <c r="DM96" s="49">
        <v>38.277749999999997</v>
      </c>
      <c r="DN96" s="49">
        <v>39.831349000000003</v>
      </c>
    </row>
    <row r="97" spans="1:118">
      <c r="A97" s="127"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c r="DK97" s="49">
        <v>2.15</v>
      </c>
      <c r="DL97" s="49">
        <v>1.3366340000000001</v>
      </c>
      <c r="DM97" s="49">
        <v>1.9412640000000001</v>
      </c>
      <c r="DN97" s="49">
        <v>1.6865079999999999</v>
      </c>
    </row>
    <row r="98" spans="1:118" ht="40.700000000000003" customHeight="1">
      <c r="A98" s="82" t="s">
        <v>291</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row>
    <row r="99" spans="1:118">
      <c r="A99" s="127" t="s">
        <v>297</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c r="DK99" s="49"/>
      <c r="DL99" s="49"/>
      <c r="DM99" s="49">
        <v>4.1314089999999997</v>
      </c>
      <c r="DN99" s="49"/>
    </row>
    <row r="100" spans="1:118">
      <c r="A100" s="127" t="s">
        <v>298</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c r="DK100" s="49"/>
      <c r="DL100" s="49"/>
      <c r="DM100" s="49">
        <v>31.557988999999999</v>
      </c>
      <c r="DN100" s="49"/>
    </row>
    <row r="101" spans="1:118">
      <c r="A101" s="127" t="s">
        <v>299</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c r="DK101" s="49"/>
      <c r="DL101" s="49"/>
      <c r="DM101" s="49">
        <v>12.244897999999999</v>
      </c>
      <c r="DN101" s="49"/>
    </row>
    <row r="102" spans="1:118">
      <c r="A102" s="127" t="s">
        <v>300</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c r="DK102" s="49"/>
      <c r="DL102" s="49"/>
      <c r="DM102" s="49">
        <v>1.045296</v>
      </c>
      <c r="DN102" s="49"/>
    </row>
    <row r="103" spans="1:118">
      <c r="A103" s="127" t="s">
        <v>301</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c r="DK103" s="49"/>
      <c r="DL103" s="49"/>
      <c r="DM103" s="49">
        <v>44.848182999999999</v>
      </c>
      <c r="DN103" s="49"/>
    </row>
    <row r="104" spans="1:118">
      <c r="A104" s="127" t="s">
        <v>302</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c r="DK104" s="49"/>
      <c r="DL104" s="49"/>
      <c r="DM104" s="49">
        <v>1.841712</v>
      </c>
      <c r="DN104" s="49"/>
    </row>
    <row r="105" spans="1:118">
      <c r="A105" s="127"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c r="DK105" s="49"/>
      <c r="DL105" s="49"/>
      <c r="DM105" s="49">
        <v>4.2309609999999997</v>
      </c>
      <c r="DN105" s="49"/>
    </row>
    <row r="106" spans="1:118" ht="40.700000000000003" customHeight="1">
      <c r="A106" s="82" t="s">
        <v>292</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row>
    <row r="107" spans="1:118">
      <c r="A107" s="127" t="s">
        <v>303</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c r="DK107" s="49"/>
      <c r="DL107" s="49"/>
      <c r="DM107" s="49">
        <v>6.1722250000000001</v>
      </c>
      <c r="DN107" s="49"/>
    </row>
    <row r="108" spans="1:118" ht="22.5">
      <c r="A108" s="127" t="s">
        <v>304</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c r="DK108" s="49"/>
      <c r="DL108" s="49"/>
      <c r="DM108" s="49">
        <v>27.327027999999999</v>
      </c>
      <c r="DN108" s="49"/>
    </row>
    <row r="109" spans="1:118">
      <c r="A109" s="127" t="s">
        <v>305</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c r="DK109" s="49"/>
      <c r="DL109" s="49"/>
      <c r="DM109" s="49">
        <v>11.398706000000001</v>
      </c>
      <c r="DN109" s="49"/>
    </row>
    <row r="110" spans="1:118" ht="22.5">
      <c r="A110" s="127" t="s">
        <v>306</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c r="DK110" s="49"/>
      <c r="DL110" s="49"/>
      <c r="DM110" s="49">
        <v>2.2399200000000001</v>
      </c>
      <c r="DN110" s="49"/>
    </row>
    <row r="111" spans="1:118" ht="22.5">
      <c r="A111" s="127" t="s">
        <v>307</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c r="DK111" s="49"/>
      <c r="DL111" s="49"/>
      <c r="DM111" s="49">
        <v>37.182678000000003</v>
      </c>
      <c r="DN111" s="49"/>
    </row>
    <row r="112" spans="1:118" ht="22.5">
      <c r="A112" s="127" t="s">
        <v>308</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c r="DK112" s="49"/>
      <c r="DL112" s="49"/>
      <c r="DM112" s="49">
        <v>1.6923840000000001</v>
      </c>
      <c r="DN112" s="49"/>
    </row>
    <row r="113" spans="1:118">
      <c r="A113" s="127"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c r="DK113" s="49"/>
      <c r="DL113" s="49"/>
      <c r="DM113" s="49">
        <v>13.937282</v>
      </c>
      <c r="DN113" s="49"/>
    </row>
    <row r="114" spans="1:118" ht="40.700000000000003" customHeight="1">
      <c r="A114" s="82" t="s">
        <v>164</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row>
    <row r="115" spans="1:118" ht="22.5">
      <c r="A115" s="127" t="s">
        <v>388</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c r="DK115" s="49">
        <v>98.28</v>
      </c>
      <c r="DL115" s="49">
        <v>97.80198</v>
      </c>
      <c r="DM115" s="49">
        <v>92.702837000000002</v>
      </c>
      <c r="DN115" s="49">
        <v>94.642857000000006</v>
      </c>
    </row>
    <row r="116" spans="1:118" ht="40.700000000000003" customHeight="1">
      <c r="A116" s="82" t="s">
        <v>165</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row>
    <row r="117" spans="1:118">
      <c r="A117" s="127" t="s">
        <v>389</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c r="DK117" s="49">
        <v>110.666667</v>
      </c>
      <c r="DL117" s="49">
        <v>109.587459</v>
      </c>
      <c r="DM117" s="49">
        <v>100.978928</v>
      </c>
      <c r="DN117" s="49">
        <v>104.36507899999999</v>
      </c>
    </row>
    <row r="118" spans="1:118" ht="40.700000000000003" customHeight="1">
      <c r="A118" s="82" t="s">
        <v>166</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row>
    <row r="119" spans="1:118">
      <c r="A119" s="127" t="s">
        <v>390</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c r="DK119" s="49">
        <v>79.7</v>
      </c>
      <c r="DL119" s="49">
        <v>80.123761999999999</v>
      </c>
      <c r="DM119" s="49">
        <v>80.288701000000003</v>
      </c>
      <c r="DN119" s="49">
        <v>80.059523999999996</v>
      </c>
    </row>
    <row r="120" spans="1:118" ht="40.700000000000003" customHeight="1">
      <c r="A120" s="82" t="s">
        <v>167</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row>
    <row r="121" spans="1:118" ht="21.6" customHeight="1">
      <c r="A121" s="127" t="s">
        <v>392</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c r="DK121" s="49">
        <v>112.15</v>
      </c>
      <c r="DL121" s="49">
        <v>110.148515</v>
      </c>
      <c r="DM121" s="49">
        <v>98.357392000000004</v>
      </c>
      <c r="DN121" s="49">
        <v>104.414683</v>
      </c>
    </row>
    <row r="122" spans="1:118" ht="40.700000000000003" customHeight="1">
      <c r="A122" s="82" t="s">
        <v>168</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row>
    <row r="123" spans="1:118" ht="23.1" customHeight="1">
      <c r="A123" s="127" t="s">
        <v>393</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c r="DK123" s="49">
        <v>114.5</v>
      </c>
      <c r="DL123" s="49">
        <v>113.019802</v>
      </c>
      <c r="DM123" s="49">
        <v>107.217521</v>
      </c>
      <c r="DN123" s="49">
        <v>108.878968</v>
      </c>
    </row>
    <row r="124" spans="1:118" ht="40.700000000000003" customHeight="1">
      <c r="A124" s="82" t="s">
        <v>169</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row>
    <row r="125" spans="1:118" ht="24" customHeight="1">
      <c r="A125" s="127" t="s">
        <v>394</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c r="DK125" s="49">
        <v>84.95</v>
      </c>
      <c r="DL125" s="49">
        <v>83.267326999999995</v>
      </c>
      <c r="DM125" s="49">
        <v>82.578396999999995</v>
      </c>
      <c r="DN125" s="49">
        <v>83.234127000000001</v>
      </c>
    </row>
    <row r="126" spans="1:118" ht="40.700000000000003" customHeight="1">
      <c r="A126" s="82" t="s">
        <v>171</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row>
    <row r="127" spans="1:118" ht="37.35" customHeight="1">
      <c r="A127" s="127" t="s">
        <v>395</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c r="DK127" s="49">
        <v>105.35</v>
      </c>
      <c r="DL127" s="49">
        <v>105.594059</v>
      </c>
      <c r="DM127" s="49">
        <v>97.361872000000005</v>
      </c>
      <c r="DN127" s="49">
        <v>99.801586999999998</v>
      </c>
    </row>
    <row r="128" spans="1:118" ht="40.700000000000003" customHeight="1">
      <c r="A128" s="82" t="s">
        <v>173</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row>
    <row r="129" spans="1:118">
      <c r="A129" s="127" t="s">
        <v>391</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c r="DK129" s="49">
        <v>74.45</v>
      </c>
      <c r="DL129" s="49">
        <v>76.980198000000001</v>
      </c>
      <c r="DM129" s="49">
        <v>77.999003999999999</v>
      </c>
      <c r="DN129" s="49">
        <v>76.884921000000006</v>
      </c>
    </row>
    <row r="130" spans="1:118" ht="40.700000000000003" customHeight="1">
      <c r="A130" s="82" t="s">
        <v>400</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row>
    <row r="131" spans="1:118" ht="22.5">
      <c r="A131" s="127" t="s">
        <v>396</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c r="DK131" s="49">
        <v>141.94999999999999</v>
      </c>
      <c r="DL131" s="49">
        <v>138.019802</v>
      </c>
      <c r="DM131" s="49">
        <v>131.85664499999999</v>
      </c>
      <c r="DN131" s="49">
        <v>133.382937</v>
      </c>
    </row>
    <row r="132" spans="1:118" ht="40.700000000000003" customHeight="1">
      <c r="A132" s="82" t="s">
        <v>401</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row>
    <row r="133" spans="1:118" ht="22.5">
      <c r="A133" s="127" t="s">
        <v>397</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c r="DK133" s="49">
        <v>91.9</v>
      </c>
      <c r="DL133" s="49">
        <v>90.148515000000003</v>
      </c>
      <c r="DM133" s="49">
        <v>78.098556000000002</v>
      </c>
      <c r="DN133" s="49">
        <v>80.456349000000003</v>
      </c>
    </row>
    <row r="134" spans="1:118" ht="40.700000000000003" customHeight="1">
      <c r="A134" s="82" t="s">
        <v>402</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row>
    <row r="135" spans="1:118" ht="22.5">
      <c r="A135" s="127" t="s">
        <v>398</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c r="DK135" s="49">
        <v>78.55</v>
      </c>
      <c r="DL135" s="49">
        <v>74.80198</v>
      </c>
      <c r="DM135" s="49">
        <v>83.922348999999997</v>
      </c>
      <c r="DN135" s="49">
        <v>81.498016000000007</v>
      </c>
    </row>
    <row r="136" spans="1:118" ht="40.700000000000003" customHeight="1">
      <c r="A136" s="82" t="s">
        <v>403</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row>
    <row r="137" spans="1:118" ht="24.6" customHeight="1">
      <c r="A137" s="127" t="s">
        <v>399</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c r="DK137" s="49">
        <v>70.5</v>
      </c>
      <c r="DL137" s="49">
        <v>68.861385999999996</v>
      </c>
      <c r="DM137" s="49">
        <v>68.342459000000005</v>
      </c>
      <c r="DN137" s="49">
        <v>67.609127000000001</v>
      </c>
    </row>
    <row r="138" spans="1:118" ht="40.700000000000003" customHeight="1">
      <c r="A138" s="82" t="s">
        <v>235</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row>
    <row r="139" spans="1:118">
      <c r="A139" s="127"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c r="DK139" s="49">
        <v>16</v>
      </c>
      <c r="DL139" s="49">
        <v>14.405941</v>
      </c>
      <c r="DM139" s="49">
        <v>14.235938000000001</v>
      </c>
      <c r="DN139" s="49">
        <v>13.988095</v>
      </c>
    </row>
    <row r="140" spans="1:118">
      <c r="A140" s="127"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c r="DK140" s="49">
        <v>51.15</v>
      </c>
      <c r="DL140" s="49">
        <v>52.821781999999999</v>
      </c>
      <c r="DM140" s="49">
        <v>52.215032000000001</v>
      </c>
      <c r="DN140" s="49">
        <v>54.216270000000002</v>
      </c>
    </row>
    <row r="141" spans="1:118">
      <c r="A141" s="127"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c r="DK141" s="49">
        <v>31.05</v>
      </c>
      <c r="DL141" s="49">
        <v>31.138614</v>
      </c>
      <c r="DM141" s="49">
        <v>31.657540999999998</v>
      </c>
      <c r="DN141" s="49">
        <v>30.753968</v>
      </c>
    </row>
    <row r="142" spans="1:118">
      <c r="A142" s="127"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c r="DK142" s="49">
        <v>1.8</v>
      </c>
      <c r="DL142" s="49">
        <v>1.6336630000000001</v>
      </c>
      <c r="DM142" s="49">
        <v>1.8914880000000001</v>
      </c>
      <c r="DN142" s="49">
        <v>1.0416669999999999</v>
      </c>
    </row>
    <row r="143" spans="1:118" ht="40.700000000000003" customHeight="1">
      <c r="A143" s="82" t="s">
        <v>236</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row>
    <row r="144" spans="1:118">
      <c r="A144" s="127"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c r="DK144" s="49">
        <v>23</v>
      </c>
      <c r="DL144" s="49">
        <v>23.316832000000002</v>
      </c>
      <c r="DM144" s="49">
        <v>20.408162999999998</v>
      </c>
      <c r="DN144" s="49">
        <v>21.031745999999998</v>
      </c>
    </row>
    <row r="145" spans="1:118">
      <c r="A145" s="127"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c r="DK145" s="49">
        <v>36</v>
      </c>
      <c r="DL145" s="49">
        <v>38.168317000000002</v>
      </c>
      <c r="DM145" s="49">
        <v>35.042310000000001</v>
      </c>
      <c r="DN145" s="49">
        <v>36.408729999999998</v>
      </c>
    </row>
    <row r="146" spans="1:118">
      <c r="A146" s="127"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c r="DK146" s="49">
        <v>17.649999999999999</v>
      </c>
      <c r="DL146" s="49">
        <v>17.722771999999999</v>
      </c>
      <c r="DM146" s="49">
        <v>23.046292000000001</v>
      </c>
      <c r="DN146" s="49">
        <v>21.230159</v>
      </c>
    </row>
    <row r="147" spans="1:118">
      <c r="A147" s="127"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c r="DK147" s="49">
        <v>23.35</v>
      </c>
      <c r="DL147" s="49">
        <v>20.792079000000001</v>
      </c>
      <c r="DM147" s="49">
        <v>21.503235</v>
      </c>
      <c r="DN147" s="49">
        <v>21.329364999999999</v>
      </c>
    </row>
    <row r="148" spans="1:118" ht="40.700000000000003" customHeight="1">
      <c r="A148" s="82" t="s">
        <v>253</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row>
    <row r="149" spans="1:118" ht="22.5">
      <c r="A149" s="127" t="s">
        <v>254</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c r="DK149" s="49">
        <v>16.399999999999999</v>
      </c>
      <c r="DL149" s="49"/>
      <c r="DM149" s="49"/>
      <c r="DN149" s="49">
        <v>15.079364999999999</v>
      </c>
    </row>
    <row r="150" spans="1:118">
      <c r="A150" s="127" t="s">
        <v>255</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c r="DK150" s="49">
        <v>48.45</v>
      </c>
      <c r="DL150" s="49"/>
      <c r="DM150" s="49"/>
      <c r="DN150" s="49">
        <v>48.412697999999999</v>
      </c>
    </row>
    <row r="151" spans="1:118">
      <c r="A151" s="127" t="s">
        <v>256</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c r="DK151" s="49">
        <v>29.85</v>
      </c>
      <c r="DL151" s="49"/>
      <c r="DM151" s="49"/>
      <c r="DN151" s="49">
        <v>31.448412999999999</v>
      </c>
    </row>
    <row r="152" spans="1:118">
      <c r="A152" s="127"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c r="DK152" s="53">
        <v>5.3</v>
      </c>
      <c r="DL152" s="53"/>
      <c r="DM152" s="53"/>
      <c r="DN152" s="53">
        <v>5.0595239999999997</v>
      </c>
    </row>
    <row r="153" spans="1:118" ht="40.700000000000003" customHeight="1">
      <c r="A153" s="82" t="s">
        <v>178</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row>
    <row r="154" spans="1:118" ht="22.5">
      <c r="A154" s="83" t="s">
        <v>387</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2">
        <v>16.2361</v>
      </c>
      <c r="DH154" s="112">
        <v>15.7142857</v>
      </c>
      <c r="DI154" s="112">
        <v>17.0829016</v>
      </c>
      <c r="DJ154" s="112">
        <v>17.185185199999999</v>
      </c>
      <c r="DK154" s="112">
        <v>17.381818200000001</v>
      </c>
      <c r="DL154" s="112">
        <v>17.251256300000001</v>
      </c>
      <c r="DM154" s="112">
        <v>17.1235632</v>
      </c>
      <c r="DN154" s="112">
        <v>17.330952400000001</v>
      </c>
    </row>
    <row r="155" spans="1:118" ht="40.700000000000003" customHeight="1">
      <c r="A155" s="82" t="s">
        <v>562</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row>
    <row r="156" spans="1:118">
      <c r="A156" s="83" t="s">
        <v>563</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c r="DK156" s="49">
        <v>7.35</v>
      </c>
      <c r="DL156" s="49">
        <v>7.4752479999999997</v>
      </c>
      <c r="DM156" s="49">
        <v>9.0592330000000008</v>
      </c>
      <c r="DN156" s="49">
        <v>7.8869049999999996</v>
      </c>
    </row>
    <row r="157" spans="1:118" ht="22.5">
      <c r="A157" s="83" t="s">
        <v>564</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c r="DK157" s="49">
        <v>20.8</v>
      </c>
      <c r="DL157" s="49">
        <v>21.732672999999998</v>
      </c>
      <c r="DM157" s="49">
        <v>25.535091999999999</v>
      </c>
      <c r="DN157" s="49">
        <v>23.214286000000001</v>
      </c>
    </row>
    <row r="158" spans="1:118" ht="24.75" customHeight="1">
      <c r="A158" s="83" t="s">
        <v>565</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c r="DK158" s="49">
        <v>35.049999999999997</v>
      </c>
      <c r="DL158" s="49">
        <v>35.742573999999998</v>
      </c>
      <c r="DM158" s="49">
        <v>32.304628999999998</v>
      </c>
      <c r="DN158" s="49">
        <v>36.111111000000001</v>
      </c>
    </row>
    <row r="159" spans="1:118" ht="27" customHeight="1">
      <c r="A159" s="83" t="s">
        <v>566</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c r="DK159" s="49">
        <v>19.3</v>
      </c>
      <c r="DL159" s="49">
        <v>16.881188000000002</v>
      </c>
      <c r="DM159" s="49">
        <v>16.774515000000001</v>
      </c>
      <c r="DN159" s="49">
        <v>15.823413</v>
      </c>
    </row>
    <row r="160" spans="1:118" ht="33.75">
      <c r="A160" s="83" t="s">
        <v>567</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c r="DK160" s="49">
        <v>12.2</v>
      </c>
      <c r="DL160" s="49">
        <v>13.316832</v>
      </c>
      <c r="DM160" s="49">
        <v>11.10005</v>
      </c>
      <c r="DN160" s="49">
        <v>11.507937</v>
      </c>
    </row>
    <row r="161" spans="1:118" ht="27" customHeight="1">
      <c r="A161" s="83" t="s">
        <v>568</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c r="DK161" s="49">
        <v>3.5</v>
      </c>
      <c r="DL161" s="49">
        <v>3.2673269999999999</v>
      </c>
      <c r="DM161" s="49">
        <v>3.982081</v>
      </c>
      <c r="DN161" s="49">
        <v>4.0178570000000002</v>
      </c>
    </row>
    <row r="162" spans="1:118" ht="40.700000000000003" customHeight="1">
      <c r="A162" s="82" t="s">
        <v>414</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row>
    <row r="163" spans="1:118">
      <c r="A163" s="127"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c r="DK163" s="53">
        <v>14</v>
      </c>
      <c r="DL163" s="53">
        <v>15.297029999999999</v>
      </c>
      <c r="DM163" s="53">
        <v>15.480338</v>
      </c>
      <c r="DN163" s="53">
        <v>15.228175</v>
      </c>
    </row>
    <row r="164" spans="1:118" ht="40.700000000000003" customHeight="1">
      <c r="A164" s="82" t="s">
        <v>415</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row>
    <row r="165" spans="1:118" ht="15" customHeight="1">
      <c r="A165" s="127" t="s">
        <v>409</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c r="DK165" s="53">
        <v>-39.549999999999997</v>
      </c>
      <c r="DL165" s="53">
        <v>-38.316831999999998</v>
      </c>
      <c r="DM165" s="53">
        <v>-37.481333999999997</v>
      </c>
      <c r="DN165" s="53">
        <v>-38.343254000000002</v>
      </c>
    </row>
    <row r="166" spans="1:118" ht="40.700000000000003" customHeight="1">
      <c r="A166" s="82" t="s">
        <v>416</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row>
    <row r="167" spans="1:118" ht="22.5">
      <c r="A167" s="127" t="s">
        <v>408</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c r="DK167" s="49">
        <v>-25.55</v>
      </c>
      <c r="DL167" s="49">
        <v>-23.019801999999999</v>
      </c>
      <c r="DM167" s="49">
        <v>-22.000996000000001</v>
      </c>
      <c r="DN167" s="49">
        <v>-23.115079000000001</v>
      </c>
    </row>
    <row r="168" spans="1:118" ht="40.700000000000003" customHeight="1">
      <c r="A168" s="82" t="s">
        <v>180</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row>
    <row r="169" spans="1:118" ht="22.5">
      <c r="A169" s="127" t="s">
        <v>181</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c r="DK169" s="53">
        <v>18.2</v>
      </c>
      <c r="DL169" s="53">
        <v>18.960395999999999</v>
      </c>
      <c r="DM169" s="53">
        <v>18.666003</v>
      </c>
      <c r="DN169" s="53">
        <v>17.460317</v>
      </c>
    </row>
    <row r="170" spans="1:118" ht="22.5">
      <c r="A170" s="127" t="s">
        <v>182</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c r="DK170" s="53">
        <v>8.6</v>
      </c>
      <c r="DL170" s="53">
        <v>10.693068999999999</v>
      </c>
      <c r="DM170" s="53">
        <v>7.5659530000000004</v>
      </c>
      <c r="DN170" s="53">
        <v>6.4484130000000004</v>
      </c>
    </row>
    <row r="171" spans="1:118">
      <c r="A171" s="127" t="s">
        <v>183</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c r="DK171" s="53">
        <v>5.45</v>
      </c>
      <c r="DL171" s="53">
        <v>8.1188120000000001</v>
      </c>
      <c r="DM171" s="53">
        <v>6.620209</v>
      </c>
      <c r="DN171" s="53">
        <v>7.3412699999999997</v>
      </c>
    </row>
    <row r="172" spans="1:118" ht="22.5">
      <c r="A172" s="127" t="s">
        <v>184</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c r="DK172" s="53">
        <v>10.4</v>
      </c>
      <c r="DL172" s="53">
        <v>10.297029999999999</v>
      </c>
      <c r="DM172" s="53">
        <v>10.652066</v>
      </c>
      <c r="DN172" s="53">
        <v>9.4742060000000006</v>
      </c>
    </row>
    <row r="173" spans="1:118" ht="22.5">
      <c r="A173" s="127" t="s">
        <v>185</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c r="DK173" s="53">
        <v>4.25</v>
      </c>
      <c r="DL173" s="53">
        <v>6.1386139999999996</v>
      </c>
      <c r="DM173" s="53">
        <v>4.529617</v>
      </c>
      <c r="DN173" s="53">
        <v>3.9682539999999999</v>
      </c>
    </row>
    <row r="174" spans="1:118" ht="22.5">
      <c r="A174" s="127" t="s">
        <v>186</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c r="DK174" s="53">
        <v>2.65</v>
      </c>
      <c r="DL174" s="53">
        <v>2.1782180000000002</v>
      </c>
      <c r="DM174" s="53">
        <v>3.434545</v>
      </c>
      <c r="DN174" s="53">
        <v>2.8273809999999999</v>
      </c>
    </row>
    <row r="175" spans="1:118">
      <c r="A175" s="127" t="s">
        <v>187</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c r="DK175" s="53">
        <v>3.9</v>
      </c>
      <c r="DL175" s="53">
        <v>3.3168319999999998</v>
      </c>
      <c r="DM175" s="53">
        <v>2.8372320000000002</v>
      </c>
      <c r="DN175" s="53">
        <v>3.621032</v>
      </c>
    </row>
    <row r="176" spans="1:118" ht="56.25">
      <c r="A176" s="127" t="s">
        <v>188</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c r="DK176" s="53">
        <v>8.9499999999999993</v>
      </c>
      <c r="DL176" s="53">
        <v>9.0594059999999992</v>
      </c>
      <c r="DM176" s="53">
        <v>8.2628170000000001</v>
      </c>
      <c r="DN176" s="53">
        <v>8.2837300000000003</v>
      </c>
    </row>
    <row r="177" spans="1:118">
      <c r="A177" s="127" t="s">
        <v>189</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c r="DK177" s="53">
        <v>5.75</v>
      </c>
      <c r="DL177" s="53">
        <v>5.4455450000000001</v>
      </c>
      <c r="DM177" s="53">
        <v>5.624689</v>
      </c>
      <c r="DN177" s="53">
        <v>4.8611110000000002</v>
      </c>
    </row>
    <row r="178" spans="1:118" ht="45">
      <c r="A178" s="127" t="s">
        <v>190</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c r="DK178" s="53">
        <v>3.15</v>
      </c>
      <c r="DL178" s="53">
        <v>2.7722769999999999</v>
      </c>
      <c r="DM178" s="53">
        <v>3.1358890000000001</v>
      </c>
      <c r="DN178" s="53">
        <v>2.1825399999999999</v>
      </c>
    </row>
    <row r="179" spans="1:118" ht="22.5">
      <c r="A179" s="127" t="s">
        <v>191</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c r="DK179" s="53">
        <v>3.1</v>
      </c>
      <c r="DL179" s="53">
        <v>2.8712870000000001</v>
      </c>
      <c r="DM179" s="53">
        <v>2.3892479999999998</v>
      </c>
      <c r="DN179" s="53">
        <v>2.5793650000000001</v>
      </c>
    </row>
    <row r="180" spans="1:118" ht="33.75">
      <c r="A180" s="127" t="s">
        <v>192</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c r="DK180" s="53">
        <v>5.75</v>
      </c>
      <c r="DL180" s="53">
        <v>5.5940589999999997</v>
      </c>
      <c r="DM180" s="53">
        <v>6.072673</v>
      </c>
      <c r="DN180" s="53">
        <v>5.0099210000000003</v>
      </c>
    </row>
    <row r="181" spans="1:118">
      <c r="A181" s="127"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c r="DK181" s="53">
        <v>3.85</v>
      </c>
      <c r="DL181" s="53">
        <v>2.9207920000000001</v>
      </c>
      <c r="DM181" s="53">
        <v>2.5385759999999999</v>
      </c>
      <c r="DN181" s="53">
        <v>2.926587</v>
      </c>
    </row>
    <row r="182" spans="1:118">
      <c r="A182" s="127"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c r="DK182" s="53">
        <v>44.45</v>
      </c>
      <c r="DL182" s="53">
        <v>44.306930999999999</v>
      </c>
      <c r="DM182" s="53">
        <v>46.092582999999998</v>
      </c>
      <c r="DN182" s="53">
        <v>46.924602999999998</v>
      </c>
    </row>
    <row r="183" spans="1:118">
      <c r="A183" s="84"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c r="DK183" s="57">
        <v>0.8</v>
      </c>
      <c r="DL183" s="57">
        <v>0.64356400000000002</v>
      </c>
      <c r="DM183" s="57">
        <v>1.1448480000000001</v>
      </c>
      <c r="DN183" s="57">
        <v>0.39682499999999998</v>
      </c>
    </row>
    <row r="184" spans="1:118" ht="40.700000000000003" customHeight="1">
      <c r="A184" s="82" t="s">
        <v>417</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row>
    <row r="185" spans="1:118">
      <c r="A185" s="127"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c r="DK185" s="53">
        <v>21.45</v>
      </c>
      <c r="DL185" s="53">
        <v>22.673266999999999</v>
      </c>
      <c r="DM185" s="53">
        <v>21.901444000000001</v>
      </c>
      <c r="DN185" s="53">
        <v>24.603175</v>
      </c>
    </row>
    <row r="186" spans="1:118" ht="40.700000000000003" customHeight="1">
      <c r="A186" s="82" t="s">
        <v>418</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row>
    <row r="187" spans="1:118">
      <c r="A187" s="127" t="s">
        <v>409</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c r="DK187" s="53">
        <v>-37.450000000000003</v>
      </c>
      <c r="DL187" s="53">
        <v>-37.227722999999997</v>
      </c>
      <c r="DM187" s="53">
        <v>-36.485813999999998</v>
      </c>
      <c r="DN187" s="53">
        <v>-36.855159</v>
      </c>
    </row>
    <row r="188" spans="1:118" ht="40.700000000000003" customHeight="1">
      <c r="A188" s="82" t="s">
        <v>419</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row>
    <row r="189" spans="1:118" ht="22.5">
      <c r="A189" s="127" t="s">
        <v>408</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c r="DK189" s="49">
        <v>-16</v>
      </c>
      <c r="DL189" s="49">
        <v>-14.554455000000001</v>
      </c>
      <c r="DM189" s="49">
        <v>-14.58437</v>
      </c>
      <c r="DN189" s="49">
        <v>-12.251984</v>
      </c>
    </row>
    <row r="190" spans="1:118" ht="40.700000000000003" customHeight="1">
      <c r="A190" s="82" t="s">
        <v>237</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row>
    <row r="191" spans="1:118">
      <c r="A191" s="127"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c r="DK191" s="53">
        <v>52.45</v>
      </c>
      <c r="DL191" s="53">
        <v>50.643563999999998</v>
      </c>
      <c r="DM191" s="53">
        <v>53.807863999999995</v>
      </c>
      <c r="DN191" s="53">
        <v>52.976191</v>
      </c>
    </row>
    <row r="192" spans="1:118">
      <c r="A192" s="127" t="s">
        <v>549</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c r="DK192" s="53">
        <v>27.2</v>
      </c>
      <c r="DL192" s="53">
        <v>29.554456000000002</v>
      </c>
      <c r="DM192" s="53">
        <v>25.584868</v>
      </c>
      <c r="DN192" s="53">
        <v>27.876984</v>
      </c>
    </row>
    <row r="193" spans="1:118">
      <c r="A193" s="127"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c r="DK193" s="49">
        <v>20.350000000000001</v>
      </c>
      <c r="DL193" s="49">
        <v>19.80198</v>
      </c>
      <c r="DM193" s="49">
        <v>20.607267</v>
      </c>
      <c r="DN193" s="49">
        <v>19.146825</v>
      </c>
    </row>
    <row r="194" spans="1:118" ht="40.700000000000003" customHeight="1">
      <c r="A194" s="82" t="s">
        <v>193</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row>
    <row r="195" spans="1:118">
      <c r="A195" s="127"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c r="DK195" s="49">
        <v>35.4</v>
      </c>
      <c r="DL195" s="49">
        <v>35.297029999999999</v>
      </c>
      <c r="DM195" s="49">
        <v>34.196117000000001</v>
      </c>
      <c r="DN195" s="49">
        <v>33.432540000000003</v>
      </c>
    </row>
    <row r="196" spans="1:118">
      <c r="A196" s="127"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c r="DK196" s="49">
        <v>32.549999999999997</v>
      </c>
      <c r="DL196" s="49">
        <v>34.504950000000001</v>
      </c>
      <c r="DM196" s="49">
        <v>37.929318000000002</v>
      </c>
      <c r="DN196" s="49">
        <v>35.119047999999999</v>
      </c>
    </row>
    <row r="197" spans="1:118" ht="22.5">
      <c r="A197" s="127"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c r="DK197" s="49">
        <v>12.7</v>
      </c>
      <c r="DL197" s="49">
        <v>13.811881</v>
      </c>
      <c r="DM197" s="49">
        <v>10.35341</v>
      </c>
      <c r="DN197" s="49">
        <v>13.392856999999999</v>
      </c>
    </row>
    <row r="198" spans="1:118">
      <c r="A198" s="127"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c r="DK198" s="49">
        <v>7.25</v>
      </c>
      <c r="DL198" s="49">
        <v>6.1386139999999996</v>
      </c>
      <c r="DM198" s="49">
        <v>6.3215529999999998</v>
      </c>
      <c r="DN198" s="49">
        <v>7.0932539999999999</v>
      </c>
    </row>
    <row r="199" spans="1:118">
      <c r="A199" s="127"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c r="DK199" s="49">
        <v>12.1</v>
      </c>
      <c r="DL199" s="49">
        <v>10.247525</v>
      </c>
      <c r="DM199" s="49">
        <v>11.199602000000001</v>
      </c>
      <c r="DN199" s="49">
        <v>10.962301999999999</v>
      </c>
    </row>
    <row r="200" spans="1:118" ht="40.700000000000003" customHeight="1">
      <c r="A200" s="82" t="s">
        <v>294</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row>
    <row r="201" spans="1:118">
      <c r="A201" s="127" t="s">
        <v>309</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c r="DK201" s="53"/>
      <c r="DL201" s="53"/>
      <c r="DM201" s="53"/>
      <c r="DN201" s="53"/>
    </row>
    <row r="202" spans="1:118">
      <c r="A202" s="127" t="s">
        <v>310</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c r="DK202" s="49"/>
      <c r="DL202" s="49"/>
      <c r="DM202" s="49"/>
      <c r="DN202" s="49"/>
    </row>
    <row r="203" spans="1:118">
      <c r="A203" s="127"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c r="DK203" s="49"/>
      <c r="DL203" s="49"/>
      <c r="DM203" s="49"/>
      <c r="DN203" s="49"/>
    </row>
    <row r="204" spans="1:118" ht="40.700000000000003" customHeight="1">
      <c r="A204" s="82" t="s">
        <v>194</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row>
    <row r="205" spans="1:118">
      <c r="A205" s="127"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c r="DK205" s="49">
        <v>4.55</v>
      </c>
      <c r="DL205" s="49">
        <v>4.7029699999999997</v>
      </c>
      <c r="DM205" s="49">
        <v>4.6789449999999997</v>
      </c>
      <c r="DN205" s="49">
        <v>4.265873</v>
      </c>
    </row>
    <row r="206" spans="1:118" ht="22.5">
      <c r="A206" s="127"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c r="DK206" s="49">
        <v>13.8</v>
      </c>
      <c r="DL206" s="49">
        <v>13.267327</v>
      </c>
      <c r="DM206" s="49">
        <v>11.747138</v>
      </c>
      <c r="DN206" s="49">
        <v>13.492063</v>
      </c>
    </row>
    <row r="207" spans="1:118">
      <c r="A207" s="127"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c r="DK207" s="49">
        <v>8.1</v>
      </c>
      <c r="DL207" s="49">
        <v>6.5841580000000004</v>
      </c>
      <c r="DM207" s="49">
        <v>8.6112490000000008</v>
      </c>
      <c r="DN207" s="49">
        <v>7.3412699999999997</v>
      </c>
    </row>
    <row r="208" spans="1:118" ht="22.5">
      <c r="A208" s="127"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c r="DK208" s="52">
        <v>71.25</v>
      </c>
      <c r="DL208" s="52">
        <v>74.108911000000006</v>
      </c>
      <c r="DM208" s="52">
        <v>73.170732000000001</v>
      </c>
      <c r="DN208" s="52">
        <v>73.462301999999994</v>
      </c>
    </row>
    <row r="209" spans="1:118">
      <c r="A209" s="127"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c r="DK209" s="49">
        <v>2.2999999999999998</v>
      </c>
      <c r="DL209" s="49">
        <v>1.3366340000000001</v>
      </c>
      <c r="DM209" s="49">
        <v>1.791936</v>
      </c>
      <c r="DN209" s="49">
        <v>1.4384920000000001</v>
      </c>
    </row>
    <row r="210" spans="1:118" ht="40.700000000000003" customHeight="1">
      <c r="A210" s="82" t="s">
        <v>621</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row>
    <row r="211" spans="1:118">
      <c r="A211" s="127"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c r="DK211" s="49">
        <v>38.5</v>
      </c>
      <c r="DL211" s="49">
        <v>34.554454999999997</v>
      </c>
      <c r="DM211" s="49">
        <v>34.843206000000002</v>
      </c>
      <c r="DN211" s="49">
        <v>37.847222000000002</v>
      </c>
    </row>
    <row r="212" spans="1:118">
      <c r="A212" s="127"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c r="DK212" s="49">
        <v>58.75</v>
      </c>
      <c r="DL212" s="49">
        <v>63.366337000000001</v>
      </c>
      <c r="DM212" s="49">
        <v>61.523145999999997</v>
      </c>
      <c r="DN212" s="49">
        <v>59.424602999999998</v>
      </c>
    </row>
    <row r="213" spans="1:118">
      <c r="A213" s="127"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c r="DK213" s="49">
        <v>2.75</v>
      </c>
      <c r="DL213" s="49">
        <v>2.0792079999999999</v>
      </c>
      <c r="DM213" s="49">
        <v>3.6336490000000001</v>
      </c>
      <c r="DN213" s="49">
        <v>2.7281749999999998</v>
      </c>
    </row>
    <row r="214" spans="1:118" ht="40.700000000000003" customHeight="1">
      <c r="A214" s="82" t="s">
        <v>533</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row>
    <row r="215" spans="1:118">
      <c r="A215" s="127" t="s">
        <v>311</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c r="DK215" s="49"/>
      <c r="DL215" s="49">
        <v>11.980198</v>
      </c>
      <c r="DM215" s="49"/>
      <c r="DN215" s="49"/>
    </row>
    <row r="216" spans="1:118">
      <c r="A216" s="127" t="s">
        <v>312</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c r="DK216" s="49"/>
      <c r="DL216" s="49">
        <v>12.821782000000001</v>
      </c>
      <c r="DM216" s="49"/>
      <c r="DN216" s="49"/>
    </row>
    <row r="217" spans="1:118">
      <c r="A217" s="127" t="s">
        <v>313</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c r="DK217" s="49"/>
      <c r="DL217" s="49">
        <v>6.2376240000000003</v>
      </c>
      <c r="DM217" s="49"/>
      <c r="DN217" s="49"/>
    </row>
    <row r="218" spans="1:118">
      <c r="A218" s="127"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c r="DK218" s="49"/>
      <c r="DL218" s="49">
        <v>3.5148510000000002</v>
      </c>
      <c r="DM218" s="49"/>
      <c r="DN218" s="49"/>
    </row>
    <row r="219" spans="1:118">
      <c r="A219" s="127"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c r="DK219" s="49"/>
      <c r="DL219" s="49">
        <v>65.445544999999996</v>
      </c>
      <c r="DM219" s="49"/>
      <c r="DN219" s="49"/>
    </row>
    <row r="220" spans="1:118" ht="40.700000000000003" customHeight="1">
      <c r="A220" s="82" t="s">
        <v>534</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row>
    <row r="221" spans="1:118">
      <c r="A221" s="127" t="s">
        <v>314</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c r="DK221" s="49"/>
      <c r="DL221" s="49">
        <v>8.2673269999999999</v>
      </c>
      <c r="DM221" s="49"/>
      <c r="DN221" s="49"/>
    </row>
    <row r="222" spans="1:118">
      <c r="A222" s="127" t="s">
        <v>315</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c r="DK222" s="49"/>
      <c r="DL222" s="49">
        <v>18.960395999999999</v>
      </c>
      <c r="DM222" s="49"/>
      <c r="DN222" s="49"/>
    </row>
    <row r="223" spans="1:118">
      <c r="A223" s="127" t="s">
        <v>316</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c r="DK223" s="49"/>
      <c r="DL223" s="49">
        <v>6.6831680000000002</v>
      </c>
      <c r="DM223" s="49"/>
      <c r="DN223" s="49"/>
    </row>
    <row r="224" spans="1:118">
      <c r="A224" s="127"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c r="DK224" s="49"/>
      <c r="DL224" s="49">
        <v>0.64356400000000002</v>
      </c>
      <c r="DM224" s="49"/>
      <c r="DN224" s="49"/>
    </row>
    <row r="225" spans="1:118">
      <c r="A225" s="127"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c r="DK225" s="49"/>
      <c r="DL225" s="49">
        <v>65.445544999999996</v>
      </c>
      <c r="DM225" s="49"/>
      <c r="DN225" s="49"/>
    </row>
    <row r="226" spans="1:118" ht="40.700000000000003" customHeight="1">
      <c r="A226" s="82" t="s">
        <v>535</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row>
    <row r="227" spans="1:118">
      <c r="A227" s="127" t="s">
        <v>317</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c r="DK227" s="49"/>
      <c r="DL227" s="49">
        <v>11.188119</v>
      </c>
      <c r="DM227" s="49"/>
      <c r="DN227" s="49"/>
    </row>
    <row r="228" spans="1:118" ht="22.5">
      <c r="A228" s="127" t="s">
        <v>318</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c r="DK228" s="49"/>
      <c r="DL228" s="49">
        <v>14.257426000000001</v>
      </c>
      <c r="DM228" s="49"/>
      <c r="DN228" s="49"/>
    </row>
    <row r="229" spans="1:118">
      <c r="A229" s="127" t="s">
        <v>319</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c r="DK229" s="49"/>
      <c r="DL229" s="49">
        <v>5</v>
      </c>
      <c r="DM229" s="49"/>
      <c r="DN229" s="49"/>
    </row>
    <row r="230" spans="1:118">
      <c r="A230" s="127"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c r="DK230" s="49"/>
      <c r="DL230" s="49">
        <v>4.108911</v>
      </c>
      <c r="DM230" s="49"/>
      <c r="DN230" s="49"/>
    </row>
    <row r="231" spans="1:118">
      <c r="A231" s="127"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c r="DK231" s="49"/>
      <c r="DL231" s="49">
        <v>65.445544999999996</v>
      </c>
      <c r="DM231" s="49"/>
      <c r="DN231" s="49"/>
    </row>
    <row r="232" spans="1:118" ht="40.700000000000003" customHeight="1">
      <c r="A232" s="82" t="s">
        <v>536</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row>
    <row r="233" spans="1:118" ht="22.5">
      <c r="A233" s="127" t="s">
        <v>320</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c r="DK233" s="49"/>
      <c r="DL233" s="49"/>
      <c r="DM233" s="49">
        <v>5.1767050000000001</v>
      </c>
      <c r="DN233" s="49"/>
    </row>
    <row r="234" spans="1:118">
      <c r="A234" s="127" t="s">
        <v>321</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c r="DK234" s="49"/>
      <c r="DL234" s="49"/>
      <c r="DM234" s="49">
        <v>2.2896960000000002</v>
      </c>
      <c r="DN234" s="49"/>
    </row>
    <row r="235" spans="1:118" ht="22.5">
      <c r="A235" s="127" t="s">
        <v>322</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c r="DK235" s="49"/>
      <c r="DL235" s="49"/>
      <c r="DM235" s="49">
        <v>4.2807370000000002</v>
      </c>
      <c r="DN235" s="49"/>
    </row>
    <row r="236" spans="1:118" ht="22.5">
      <c r="A236" s="127" t="s">
        <v>381</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c r="DK236" s="49"/>
      <c r="DL236" s="49"/>
      <c r="DM236" s="49">
        <v>0.647088</v>
      </c>
      <c r="DN236" s="49"/>
    </row>
    <row r="237" spans="1:118">
      <c r="A237" s="127" t="s">
        <v>323</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c r="DK237" s="49"/>
      <c r="DL237" s="49"/>
      <c r="DM237" s="49">
        <v>1.791936</v>
      </c>
      <c r="DN237" s="49"/>
    </row>
    <row r="238" spans="1:118" ht="22.5">
      <c r="A238" s="127" t="s">
        <v>324</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c r="DK238" s="49"/>
      <c r="DL238" s="49"/>
      <c r="DM238" s="49">
        <v>1.9910399999999999</v>
      </c>
      <c r="DN238" s="49"/>
    </row>
    <row r="239" spans="1:118">
      <c r="A239" s="127" t="s">
        <v>325</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c r="DK239" s="49"/>
      <c r="DL239" s="49"/>
      <c r="DM239" s="49">
        <v>2.3394720000000002</v>
      </c>
      <c r="DN239" s="49"/>
    </row>
    <row r="240" spans="1:118" ht="22.5">
      <c r="A240" s="127" t="s">
        <v>326</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c r="DK240" s="49"/>
      <c r="DL240" s="49"/>
      <c r="DM240" s="49">
        <v>3.0363359999999999</v>
      </c>
      <c r="DN240" s="49"/>
    </row>
    <row r="241" spans="1:118">
      <c r="A241" s="127" t="s">
        <v>327</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c r="DK241" s="49"/>
      <c r="DL241" s="49"/>
      <c r="DM241" s="49">
        <v>5.1767050000000001</v>
      </c>
      <c r="DN241" s="49"/>
    </row>
    <row r="242" spans="1:118" ht="33.75">
      <c r="A242" s="127" t="s">
        <v>328</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c r="DK242" s="49"/>
      <c r="DL242" s="49"/>
      <c r="DM242" s="49">
        <v>15.181682</v>
      </c>
      <c r="DN242" s="49"/>
    </row>
    <row r="243" spans="1:118">
      <c r="A243" s="127" t="s">
        <v>329</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c r="DK243" s="49"/>
      <c r="DL243" s="49"/>
      <c r="DM243" s="49">
        <v>3.8327529999999999</v>
      </c>
      <c r="DN243" s="49"/>
    </row>
    <row r="244" spans="1:118">
      <c r="A244" s="127"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c r="DK244" s="49"/>
      <c r="DL244" s="49"/>
      <c r="DM244" s="49">
        <v>1.1448480000000001</v>
      </c>
      <c r="DN244" s="49"/>
    </row>
    <row r="245" spans="1:118">
      <c r="A245" s="127"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c r="DK245" s="49"/>
      <c r="DL245" s="49"/>
      <c r="DM245" s="49">
        <v>65.156794000000005</v>
      </c>
      <c r="DN245" s="49"/>
    </row>
    <row r="246" spans="1:118" ht="40.700000000000003" customHeight="1">
      <c r="A246" s="82" t="s">
        <v>293</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row>
    <row r="247" spans="1:118">
      <c r="A247" s="127" t="s">
        <v>349</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c r="DK247" s="49"/>
      <c r="DL247" s="49"/>
      <c r="DM247" s="49">
        <v>12.742658</v>
      </c>
      <c r="DN247" s="49"/>
    </row>
    <row r="248" spans="1:118">
      <c r="A248" s="127" t="s">
        <v>350</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c r="DK248" s="49"/>
      <c r="DL248" s="49"/>
      <c r="DM248" s="49">
        <v>11.846690000000001</v>
      </c>
      <c r="DN248" s="49"/>
    </row>
    <row r="249" spans="1:118">
      <c r="A249" s="127" t="s">
        <v>351</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c r="DK249" s="49"/>
      <c r="DL249" s="49"/>
      <c r="DM249" s="49">
        <v>14.036834000000001</v>
      </c>
      <c r="DN249" s="49"/>
    </row>
    <row r="250" spans="1:118">
      <c r="A250" s="127" t="s">
        <v>352</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c r="DK250" s="49"/>
      <c r="DL250" s="49"/>
      <c r="DM250" s="49">
        <v>24.191140000000001</v>
      </c>
      <c r="DN250" s="49"/>
    </row>
    <row r="251" spans="1:118">
      <c r="A251" s="127" t="s">
        <v>374</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c r="DK251" s="49"/>
      <c r="DL251" s="49"/>
      <c r="DM251" s="49">
        <v>22.598307999999999</v>
      </c>
      <c r="DN251" s="49"/>
    </row>
    <row r="252" spans="1:118">
      <c r="A252" s="127"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c r="DK252" s="49"/>
      <c r="DL252" s="49"/>
      <c r="DM252" s="49">
        <v>14.58437</v>
      </c>
      <c r="DN252" s="49"/>
    </row>
    <row r="253" spans="1:118" ht="40.700000000000003" customHeight="1">
      <c r="A253" s="82" t="s">
        <v>557</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row>
    <row r="254" spans="1:118" ht="22.5">
      <c r="A254" s="127" t="s">
        <v>378</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c r="DK254" s="49"/>
      <c r="DL254" s="49"/>
      <c r="DM254" s="49"/>
      <c r="DN254" s="49"/>
    </row>
    <row r="255" spans="1:118" ht="22.5">
      <c r="A255" s="127" t="s">
        <v>379</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c r="DK255" s="49"/>
      <c r="DL255" s="49"/>
      <c r="DM255" s="49"/>
      <c r="DN255" s="49"/>
    </row>
    <row r="256" spans="1:118">
      <c r="A256" s="127" t="s">
        <v>330</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c r="DK256" s="49"/>
      <c r="DL256" s="49"/>
      <c r="DM256" s="49"/>
      <c r="DN256" s="49"/>
    </row>
    <row r="257" spans="1:118" ht="22.5">
      <c r="A257" s="127" t="s">
        <v>380</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c r="DK257" s="49"/>
      <c r="DL257" s="49"/>
      <c r="DM257" s="49"/>
      <c r="DN257" s="49"/>
    </row>
    <row r="258" spans="1:118" ht="22.5">
      <c r="A258" s="127" t="s">
        <v>331</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c r="DK258" s="49"/>
      <c r="DL258" s="49"/>
      <c r="DM258" s="49"/>
      <c r="DN258" s="49"/>
    </row>
    <row r="259" spans="1:118" ht="22.5">
      <c r="A259" s="127" t="s">
        <v>332</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c r="DK259" s="49"/>
      <c r="DL259" s="49"/>
      <c r="DM259" s="49"/>
      <c r="DN259" s="49"/>
    </row>
    <row r="260" spans="1:118">
      <c r="A260" s="127" t="s">
        <v>333</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c r="DK260" s="49"/>
      <c r="DL260" s="49"/>
      <c r="DM260" s="49"/>
      <c r="DN260" s="49"/>
    </row>
    <row r="261" spans="1:118">
      <c r="A261" s="127" t="s">
        <v>334</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c r="DK261" s="49"/>
      <c r="DL261" s="49"/>
      <c r="DM261" s="49"/>
      <c r="DN261" s="49"/>
    </row>
    <row r="262" spans="1:118" ht="22.5">
      <c r="A262" s="127" t="s">
        <v>375</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row>
    <row r="263" spans="1:118" ht="22.5">
      <c r="A263" s="127" t="s">
        <v>335</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c r="DK263" s="49"/>
      <c r="DL263" s="49"/>
      <c r="DM263" s="49"/>
      <c r="DN263" s="49"/>
    </row>
    <row r="264" spans="1:118">
      <c r="A264" s="127" t="s">
        <v>336</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c r="DK264" s="49"/>
      <c r="DL264" s="49"/>
      <c r="DM264" s="49"/>
      <c r="DN264" s="49"/>
    </row>
    <row r="265" spans="1:118">
      <c r="A265" s="127"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c r="DK265" s="49"/>
      <c r="DL265" s="49"/>
      <c r="DM265" s="49"/>
      <c r="DN265" s="49"/>
    </row>
    <row r="266" spans="1:118">
      <c r="A266" s="127"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c r="DK266" s="49"/>
      <c r="DL266" s="49"/>
      <c r="DM266" s="49"/>
      <c r="DN266" s="49"/>
    </row>
    <row r="267" spans="1:118">
      <c r="A267" s="127"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c r="DK267" s="49"/>
      <c r="DL267" s="49"/>
      <c r="DM267" s="49"/>
      <c r="DN267" s="49"/>
    </row>
    <row r="268" spans="1:118" ht="40.700000000000003" customHeight="1">
      <c r="A268" s="82" t="s">
        <v>195</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row>
    <row r="269" spans="1:118">
      <c r="A269" s="127"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c r="DK269" s="49">
        <v>23.75</v>
      </c>
      <c r="DL269" s="49">
        <v>20.792079000000001</v>
      </c>
      <c r="DM269" s="49">
        <v>19.263314999999999</v>
      </c>
      <c r="DN269" s="49">
        <v>19.642856999999999</v>
      </c>
    </row>
    <row r="270" spans="1:118">
      <c r="A270" s="127"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c r="DK270" s="49">
        <v>24.15</v>
      </c>
      <c r="DL270" s="49">
        <v>24.702970000000001</v>
      </c>
      <c r="DM270" s="49">
        <v>26.729716</v>
      </c>
      <c r="DN270" s="49">
        <v>24.603175</v>
      </c>
    </row>
    <row r="271" spans="1:118">
      <c r="A271" s="127" t="s">
        <v>196</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c r="DK271" s="49">
        <v>27.75</v>
      </c>
      <c r="DL271" s="49">
        <v>29.90099</v>
      </c>
      <c r="DM271" s="49">
        <v>27.526132</v>
      </c>
      <c r="DN271" s="49">
        <v>29.216270000000002</v>
      </c>
    </row>
    <row r="272" spans="1:118">
      <c r="A272" s="127"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c r="DK272" s="49">
        <v>24.35</v>
      </c>
      <c r="DL272" s="49">
        <v>24.554455000000001</v>
      </c>
      <c r="DM272" s="49">
        <v>26.480836</v>
      </c>
      <c r="DN272" s="49">
        <v>26.537697999999999</v>
      </c>
    </row>
    <row r="273" spans="1:118" ht="40.700000000000003" customHeight="1">
      <c r="A273" s="82" t="s">
        <v>541</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row>
    <row r="274" spans="1:118" ht="21.6" customHeight="1">
      <c r="A274" s="127" t="s">
        <v>239</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c r="DK274" s="49">
        <v>70.95</v>
      </c>
      <c r="DL274" s="49">
        <v>67.277227999999994</v>
      </c>
      <c r="DM274" s="49">
        <v>73.867596000000006</v>
      </c>
      <c r="DN274" s="49">
        <v>69.642857000000006</v>
      </c>
    </row>
    <row r="275" spans="1:118">
      <c r="A275" s="127" t="s">
        <v>404</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c r="DK275" s="52">
        <v>27.35</v>
      </c>
      <c r="DL275" s="52">
        <v>30.297029999999999</v>
      </c>
      <c r="DM275" s="52">
        <v>23.842707999999998</v>
      </c>
      <c r="DN275" s="52">
        <v>28.720237999999998</v>
      </c>
    </row>
    <row r="276" spans="1:118">
      <c r="A276" s="127"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c r="DK276" s="49">
        <v>1.7</v>
      </c>
      <c r="DL276" s="49">
        <v>2.4257430000000002</v>
      </c>
      <c r="DM276" s="49">
        <v>2.2896960000000002</v>
      </c>
      <c r="DN276" s="49">
        <v>1.6369050000000001</v>
      </c>
    </row>
    <row r="277" spans="1:118" ht="40.700000000000003" customHeight="1">
      <c r="A277" s="82" t="s">
        <v>494</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row>
    <row r="278" spans="1:118">
      <c r="A278" s="127" t="s">
        <v>240</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c r="DK278" s="52">
        <v>24.5</v>
      </c>
      <c r="DL278" s="52">
        <v>23.465347000000001</v>
      </c>
      <c r="DM278" s="52">
        <v>23.295172000000001</v>
      </c>
      <c r="DN278" s="52">
        <v>23.214286000000001</v>
      </c>
    </row>
    <row r="279" spans="1:118" ht="33.75">
      <c r="A279" s="127" t="s">
        <v>241</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c r="DK279" s="52">
        <v>14.4</v>
      </c>
      <c r="DL279" s="52">
        <v>14.306931000000001</v>
      </c>
      <c r="DM279" s="52">
        <v>15.380786000000001</v>
      </c>
      <c r="DN279" s="52">
        <v>14.285714</v>
      </c>
    </row>
    <row r="280" spans="1:118">
      <c r="A280" s="127"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c r="DK280" s="49">
        <v>24.05</v>
      </c>
      <c r="DL280" s="49">
        <v>25.643564000000001</v>
      </c>
      <c r="DM280" s="49">
        <v>27.924340000000001</v>
      </c>
      <c r="DN280" s="49">
        <v>27.529762000000002</v>
      </c>
    </row>
    <row r="281" spans="1:118">
      <c r="A281" s="127" t="s">
        <v>242</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c r="DK281" s="49">
        <v>12.85</v>
      </c>
      <c r="DL281" s="49">
        <v>14.653465000000001</v>
      </c>
      <c r="DM281" s="49">
        <v>17.570931000000002</v>
      </c>
      <c r="DN281" s="49">
        <v>14.087301999999999</v>
      </c>
    </row>
    <row r="282" spans="1:118">
      <c r="A282" s="127" t="s">
        <v>243</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c r="DK282" s="49">
        <v>8.3000000000000007</v>
      </c>
      <c r="DL282" s="49">
        <v>8.7623759999999997</v>
      </c>
      <c r="DM282" s="49">
        <v>9.7560979999999997</v>
      </c>
      <c r="DN282" s="49">
        <v>8.4821430000000007</v>
      </c>
    </row>
    <row r="283" spans="1:118">
      <c r="A283" s="127" t="s">
        <v>244</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c r="DK283" s="49">
        <v>20.5</v>
      </c>
      <c r="DL283" s="49">
        <v>21.237624</v>
      </c>
      <c r="DM283" s="49">
        <v>22.896964000000001</v>
      </c>
      <c r="DN283" s="49">
        <v>21.478175</v>
      </c>
    </row>
    <row r="284" spans="1:118">
      <c r="A284" s="127" t="s">
        <v>245</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c r="DK284" s="52">
        <v>14.65</v>
      </c>
      <c r="DL284" s="52">
        <v>13.861386</v>
      </c>
      <c r="DM284" s="52">
        <v>18.616226999999999</v>
      </c>
      <c r="DN284" s="52">
        <v>13.690476</v>
      </c>
    </row>
    <row r="285" spans="1:118">
      <c r="A285" s="127" t="s">
        <v>246</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c r="DK285" s="52">
        <v>24.3</v>
      </c>
      <c r="DL285" s="52">
        <v>20.792079000000001</v>
      </c>
      <c r="DM285" s="52">
        <v>24.888003999999999</v>
      </c>
      <c r="DN285" s="52">
        <v>22.519841</v>
      </c>
    </row>
    <row r="286" spans="1:118" ht="22.5">
      <c r="A286" s="127" t="s">
        <v>247</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c r="DK286" s="52">
        <v>21.2</v>
      </c>
      <c r="DL286" s="52">
        <v>18.910890999999999</v>
      </c>
      <c r="DM286" s="52">
        <v>20.806370999999999</v>
      </c>
      <c r="DN286" s="52">
        <v>20.734127000000001</v>
      </c>
    </row>
    <row r="287" spans="1:118">
      <c r="A287" s="127" t="s">
        <v>248</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c r="DK287" s="49">
        <v>33</v>
      </c>
      <c r="DL287" s="49">
        <v>28.564356</v>
      </c>
      <c r="DM287" s="49">
        <v>32.901941000000001</v>
      </c>
      <c r="DN287" s="49">
        <v>29.265872999999999</v>
      </c>
    </row>
    <row r="288" spans="1:118">
      <c r="A288" s="127" t="s">
        <v>249</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c r="DK288" s="49">
        <v>1.8</v>
      </c>
      <c r="DL288" s="49">
        <v>1.386139</v>
      </c>
      <c r="DM288" s="49">
        <v>1.9910399999999999</v>
      </c>
      <c r="DN288" s="49">
        <v>2.3809520000000002</v>
      </c>
    </row>
    <row r="289" spans="1:118" ht="22.5">
      <c r="A289" s="127"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c r="DK289" s="49">
        <v>27.35</v>
      </c>
      <c r="DL289" s="49">
        <v>30.297029999999999</v>
      </c>
      <c r="DM289" s="49">
        <v>23.842707999999998</v>
      </c>
      <c r="DN289" s="49">
        <v>28.720237999999998</v>
      </c>
    </row>
    <row r="290" spans="1:118">
      <c r="A290" s="127"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c r="DK290" s="49">
        <v>1.7</v>
      </c>
      <c r="DL290" s="49">
        <v>2.4257430000000002</v>
      </c>
      <c r="DM290" s="49">
        <v>2.2896960000000002</v>
      </c>
      <c r="DN290" s="49">
        <v>1.6369050000000001</v>
      </c>
    </row>
    <row r="291" spans="1:118" ht="40.700000000000003" customHeight="1">
      <c r="A291" s="82" t="s">
        <v>561</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row>
    <row r="292" spans="1:118">
      <c r="A292" s="127"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c r="DK292" s="49">
        <v>37.450000000000003</v>
      </c>
      <c r="DL292" s="49"/>
      <c r="DM292" s="49"/>
      <c r="DN292" s="49">
        <v>36.507936999999998</v>
      </c>
    </row>
    <row r="293" spans="1:118">
      <c r="A293" s="127"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c r="DK293" s="49">
        <v>1.85</v>
      </c>
      <c r="DL293" s="49"/>
      <c r="DM293" s="49"/>
      <c r="DN293" s="49">
        <v>2.7777780000000001</v>
      </c>
    </row>
    <row r="294" spans="1:118">
      <c r="A294" s="127" t="s">
        <v>560</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c r="DK294" s="49">
        <v>30.7</v>
      </c>
      <c r="DL294" s="49"/>
      <c r="DM294" s="49"/>
      <c r="DN294" s="49">
        <v>30.753968</v>
      </c>
    </row>
    <row r="295" spans="1:118">
      <c r="A295" s="127"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c r="DK295" s="49">
        <v>0.95</v>
      </c>
      <c r="DL295" s="49"/>
      <c r="DM295" s="49"/>
      <c r="DN295" s="49">
        <v>1.2400789999999999</v>
      </c>
    </row>
    <row r="296" spans="1:118">
      <c r="A296" s="127"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c r="DK296" s="49">
        <v>29.05</v>
      </c>
      <c r="DL296" s="49"/>
      <c r="DM296" s="49"/>
      <c r="DN296" s="49">
        <v>28.720237999999998</v>
      </c>
    </row>
    <row r="297" spans="1:118" ht="40.700000000000003" customHeight="1">
      <c r="A297" s="82" t="s">
        <v>410</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row>
    <row r="298" spans="1:118">
      <c r="A298" s="127" t="s">
        <v>198</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c r="DK298" s="49">
        <v>37.75</v>
      </c>
      <c r="DL298" s="49">
        <v>38.910890999999999</v>
      </c>
      <c r="DM298" s="49">
        <v>39.323045999999998</v>
      </c>
      <c r="DN298" s="49">
        <v>38.244047999999999</v>
      </c>
    </row>
    <row r="299" spans="1:118">
      <c r="A299" s="127" t="s">
        <v>559</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c r="DK299" s="49">
        <v>61.05</v>
      </c>
      <c r="DL299" s="49">
        <v>59.90099</v>
      </c>
      <c r="DM299" s="49">
        <v>59.034345000000002</v>
      </c>
      <c r="DN299" s="49">
        <v>60.962302000000001</v>
      </c>
    </row>
    <row r="300" spans="1:118">
      <c r="A300" s="127"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c r="DK300" s="49">
        <v>1.2</v>
      </c>
      <c r="DL300" s="49">
        <v>1.1881189999999999</v>
      </c>
      <c r="DM300" s="49">
        <v>1.6426080000000001</v>
      </c>
      <c r="DN300" s="49">
        <v>0.793651</v>
      </c>
    </row>
    <row r="301" spans="1:118" ht="40.700000000000003" customHeight="1">
      <c r="A301" s="82" t="s">
        <v>616</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row>
    <row r="302" spans="1:118" ht="22.5">
      <c r="A302" s="127" t="s">
        <v>126</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c r="DK302" s="52">
        <v>9.8000000000000007</v>
      </c>
      <c r="DL302" s="52">
        <v>9.7029700000000005</v>
      </c>
      <c r="DM302" s="52">
        <v>11.10005</v>
      </c>
      <c r="DN302" s="52">
        <v>10.763889000000001</v>
      </c>
    </row>
    <row r="303" spans="1:118">
      <c r="A303" s="127"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c r="DK303" s="52">
        <v>5.45</v>
      </c>
      <c r="DL303" s="52">
        <v>5.6435639999999996</v>
      </c>
      <c r="DM303" s="52">
        <v>6.1224489999999996</v>
      </c>
      <c r="DN303" s="52">
        <v>5.3571429999999998</v>
      </c>
    </row>
    <row r="304" spans="1:118" ht="33.75">
      <c r="A304" s="127" t="s">
        <v>199</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c r="DK304" s="52">
        <v>12.65</v>
      </c>
      <c r="DL304" s="52">
        <v>13.217822</v>
      </c>
      <c r="DM304" s="52">
        <v>12.294674000000001</v>
      </c>
      <c r="DN304" s="52">
        <v>13.144841</v>
      </c>
    </row>
    <row r="305" spans="1:118">
      <c r="A305" s="127"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c r="DK305" s="52">
        <v>0.75</v>
      </c>
      <c r="DL305" s="52">
        <v>0.89108900000000002</v>
      </c>
      <c r="DM305" s="52">
        <v>0.84619200000000006</v>
      </c>
      <c r="DN305" s="52">
        <v>1.09127</v>
      </c>
    </row>
    <row r="306" spans="1:118" ht="33.75">
      <c r="A306" s="127" t="s">
        <v>200</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c r="DK306" s="52">
        <v>9.25</v>
      </c>
      <c r="DL306" s="52">
        <v>9.6534650000000006</v>
      </c>
      <c r="DM306" s="52">
        <v>9.4076660000000007</v>
      </c>
      <c r="DN306" s="52">
        <v>8.6309520000000006</v>
      </c>
    </row>
    <row r="307" spans="1:118">
      <c r="A307" s="127"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c r="DK307" s="52">
        <v>0.5</v>
      </c>
      <c r="DL307" s="52">
        <v>0.841584</v>
      </c>
      <c r="DM307" s="52">
        <v>0.69686400000000004</v>
      </c>
      <c r="DN307" s="52">
        <v>0.69444399999999995</v>
      </c>
    </row>
    <row r="308" spans="1:118">
      <c r="A308" s="127"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c r="DK308" s="52">
        <v>5.6</v>
      </c>
      <c r="DL308" s="52">
        <v>5.8415840000000001</v>
      </c>
      <c r="DM308" s="52">
        <v>6.3713290000000002</v>
      </c>
      <c r="DN308" s="52">
        <v>6.3492059999999997</v>
      </c>
    </row>
    <row r="309" spans="1:118" ht="22.5">
      <c r="A309" s="127" t="s">
        <v>617</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c r="DK309" s="49">
        <v>1.85</v>
      </c>
      <c r="DL309" s="49">
        <v>0.99009899999999995</v>
      </c>
      <c r="DM309" s="49">
        <v>2.2399200000000001</v>
      </c>
      <c r="DN309" s="49">
        <v>1.8353170000000001</v>
      </c>
    </row>
    <row r="310" spans="1:118">
      <c r="A310" s="127"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c r="DK310" s="52">
        <v>1.4</v>
      </c>
      <c r="DL310" s="52">
        <v>0.841584</v>
      </c>
      <c r="DM310" s="52">
        <v>1.543056</v>
      </c>
      <c r="DN310" s="52">
        <v>1.4384920000000001</v>
      </c>
    </row>
    <row r="311" spans="1:118">
      <c r="A311" s="127"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c r="DK311" s="52">
        <v>61.05</v>
      </c>
      <c r="DL311" s="52">
        <v>59.90099</v>
      </c>
      <c r="DM311" s="52">
        <v>59.034345000000002</v>
      </c>
      <c r="DN311" s="52">
        <v>60.962302000000001</v>
      </c>
    </row>
    <row r="312" spans="1:118">
      <c r="A312" s="127"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c r="DK312" s="49">
        <v>1.2</v>
      </c>
      <c r="DL312" s="49">
        <v>1.1881189999999999</v>
      </c>
      <c r="DM312" s="49">
        <v>1.6426080000000001</v>
      </c>
      <c r="DN312" s="49">
        <v>0.793651</v>
      </c>
    </row>
    <row r="313" spans="1:118" ht="40.700000000000003" customHeight="1">
      <c r="A313" s="82" t="s">
        <v>519</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row>
    <row r="314" spans="1:118">
      <c r="A314" s="127" t="s">
        <v>257</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c r="DK314" s="52">
        <v>4.6500000000000004</v>
      </c>
      <c r="DL314" s="52"/>
      <c r="DM314" s="52"/>
      <c r="DN314" s="52">
        <v>5.2579370000000001</v>
      </c>
    </row>
    <row r="315" spans="1:118" ht="22.5">
      <c r="A315" s="127" t="s">
        <v>258</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c r="DK315" s="49">
        <v>2.5499999999999998</v>
      </c>
      <c r="DL315" s="49"/>
      <c r="DM315" s="49"/>
      <c r="DN315" s="49">
        <v>4.3154760000000003</v>
      </c>
    </row>
    <row r="316" spans="1:118">
      <c r="A316" s="127" t="s">
        <v>259</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c r="DK316" s="52">
        <v>5.75</v>
      </c>
      <c r="DL316" s="52"/>
      <c r="DM316" s="52"/>
      <c r="DN316" s="52">
        <v>6.8452380000000002</v>
      </c>
    </row>
    <row r="317" spans="1:118">
      <c r="A317" s="127" t="s">
        <v>260</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c r="DK317" s="52">
        <v>8.3000000000000007</v>
      </c>
      <c r="DL317" s="52"/>
      <c r="DM317" s="52"/>
      <c r="DN317" s="52">
        <v>7.5396830000000001</v>
      </c>
    </row>
    <row r="318" spans="1:118">
      <c r="A318" s="127" t="s">
        <v>261</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c r="DK318" s="52">
        <v>16</v>
      </c>
      <c r="DL318" s="52"/>
      <c r="DM318" s="52"/>
      <c r="DN318" s="52">
        <v>13.888889000000001</v>
      </c>
    </row>
    <row r="319" spans="1:118">
      <c r="A319" s="127"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c r="DK319" s="49">
        <v>1.7</v>
      </c>
      <c r="DL319" s="49"/>
      <c r="DM319" s="49"/>
      <c r="DN319" s="49">
        <v>1.1904760000000001</v>
      </c>
    </row>
    <row r="320" spans="1:118">
      <c r="A320" s="83"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c r="DK320" s="59">
        <v>61.05</v>
      </c>
      <c r="DL320" s="59"/>
      <c r="DM320" s="59"/>
      <c r="DN320" s="59">
        <v>60.962302000000001</v>
      </c>
    </row>
    <row r="321" spans="1:118" ht="40.700000000000003" customHeight="1">
      <c r="A321" s="82" t="s">
        <v>520</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row>
    <row r="322" spans="1:118">
      <c r="A322" s="127" t="s">
        <v>262</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c r="DK322" s="52">
        <v>7.15</v>
      </c>
      <c r="DL322" s="52"/>
      <c r="DM322" s="52"/>
      <c r="DN322" s="52">
        <v>6.4484130000000004</v>
      </c>
    </row>
    <row r="323" spans="1:118">
      <c r="A323" s="127" t="s">
        <v>263</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c r="DK323" s="52">
        <v>12.35</v>
      </c>
      <c r="DL323" s="52"/>
      <c r="DM323" s="52"/>
      <c r="DN323" s="52">
        <v>12.5</v>
      </c>
    </row>
    <row r="324" spans="1:118">
      <c r="A324" s="127" t="s">
        <v>264</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c r="DK324" s="52">
        <v>9.9</v>
      </c>
      <c r="DL324" s="52"/>
      <c r="DM324" s="52"/>
      <c r="DN324" s="52">
        <v>9.8710319999999996</v>
      </c>
    </row>
    <row r="325" spans="1:118">
      <c r="A325" s="127" t="s">
        <v>265</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c r="DK325" s="49">
        <v>4.0999999999999996</v>
      </c>
      <c r="DL325" s="49"/>
      <c r="DM325" s="49"/>
      <c r="DN325" s="49">
        <v>4.3154760000000003</v>
      </c>
    </row>
    <row r="326" spans="1:118">
      <c r="A326" s="127" t="s">
        <v>266</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c r="DK326" s="49">
        <v>1.55</v>
      </c>
      <c r="DL326" s="49"/>
      <c r="DM326" s="49"/>
      <c r="DN326" s="49">
        <v>2.4305560000000002</v>
      </c>
    </row>
    <row r="327" spans="1:118">
      <c r="A327" s="127"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c r="DK327" s="49">
        <v>3.9</v>
      </c>
      <c r="DL327" s="49"/>
      <c r="DM327" s="49"/>
      <c r="DN327" s="49">
        <v>3.4722219999999999</v>
      </c>
    </row>
    <row r="328" spans="1:118">
      <c r="A328" s="83"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c r="DK328" s="59">
        <v>61.05</v>
      </c>
      <c r="DL328" s="59"/>
      <c r="DM328" s="59"/>
      <c r="DN328" s="59">
        <v>60.962302000000001</v>
      </c>
    </row>
    <row r="329" spans="1:118" ht="40.700000000000003" customHeight="1">
      <c r="A329" s="82" t="s">
        <v>551</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row>
    <row r="330" spans="1:118" s="1" customFormat="1">
      <c r="A330" s="127" t="s">
        <v>507</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3"/>
      <c r="AG330" s="123"/>
      <c r="AH330" s="123"/>
      <c r="AI330" s="123"/>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c r="DK330" s="52">
        <v>24.5</v>
      </c>
      <c r="DL330" s="52"/>
      <c r="DM330" s="52"/>
      <c r="DN330" s="52">
        <v>25.049603000000001</v>
      </c>
    </row>
    <row r="331" spans="1:118" s="1" customFormat="1">
      <c r="A331" s="127" t="s">
        <v>112</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3"/>
      <c r="AG331" s="123"/>
      <c r="AH331" s="123"/>
      <c r="AI331" s="123"/>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c r="DK331" s="52">
        <v>6.85</v>
      </c>
      <c r="DL331" s="52"/>
      <c r="DM331" s="52"/>
      <c r="DN331" s="52">
        <v>7.7876979999999998</v>
      </c>
    </row>
    <row r="332" spans="1:118" s="1" customFormat="1">
      <c r="A332" s="127" t="s">
        <v>508</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3"/>
      <c r="AG332" s="123"/>
      <c r="AH332" s="123"/>
      <c r="AI332" s="123"/>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c r="DK332" s="52">
        <v>6.35</v>
      </c>
      <c r="DL332" s="52"/>
      <c r="DM332" s="52"/>
      <c r="DN332" s="52">
        <v>5.109127</v>
      </c>
    </row>
    <row r="333" spans="1:118" s="1" customFormat="1">
      <c r="A333" s="127"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3"/>
      <c r="AG333" s="123"/>
      <c r="AH333" s="123"/>
      <c r="AI333" s="123"/>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c r="DK333" s="52">
        <v>1.25</v>
      </c>
      <c r="DL333" s="52"/>
      <c r="DM333" s="52"/>
      <c r="DN333" s="52">
        <v>1.09127</v>
      </c>
    </row>
    <row r="334" spans="1:118" s="1" customFormat="1">
      <c r="A334" s="127"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3"/>
      <c r="AG334" s="123"/>
      <c r="AH334" s="123"/>
      <c r="AI334" s="123"/>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c r="DK334" s="52">
        <v>61.05</v>
      </c>
      <c r="DL334" s="52"/>
      <c r="DM334" s="52"/>
      <c r="DN334" s="52">
        <v>60.962302000000001</v>
      </c>
    </row>
    <row r="335" spans="1:118" ht="40.700000000000003" customHeight="1">
      <c r="A335" s="82" t="s">
        <v>525</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row>
    <row r="336" spans="1:118" s="1" customFormat="1" ht="22.5">
      <c r="A336" s="127" t="s">
        <v>509</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3"/>
      <c r="AG336" s="123"/>
      <c r="AH336" s="123"/>
      <c r="AI336" s="123"/>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row>
    <row r="337" spans="1:118" s="1" customFormat="1" ht="22.5">
      <c r="A337" s="127" t="s">
        <v>511</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3"/>
      <c r="AG337" s="123"/>
      <c r="AH337" s="123"/>
      <c r="AI337" s="123"/>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row>
    <row r="338" spans="1:118" s="1" customFormat="1" ht="22.5">
      <c r="A338" s="127" t="s">
        <v>510</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3"/>
      <c r="AG338" s="123"/>
      <c r="AH338" s="123"/>
      <c r="AI338" s="123"/>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row>
    <row r="339" spans="1:118" s="1" customFormat="1">
      <c r="A339" s="127"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3"/>
      <c r="AG339" s="123"/>
      <c r="AH339" s="123"/>
      <c r="AI339" s="123"/>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row>
    <row r="340" spans="1:118" s="1" customFormat="1">
      <c r="A340" s="127"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3"/>
      <c r="AG340" s="123"/>
      <c r="AH340" s="123"/>
      <c r="AI340" s="123"/>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row>
    <row r="341" spans="1:118" ht="40.700000000000003" customHeight="1">
      <c r="A341" s="82" t="s">
        <v>521</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row>
    <row r="342" spans="1:118">
      <c r="A342" s="127" t="s">
        <v>337</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c r="DK342" s="49"/>
      <c r="DL342" s="49"/>
      <c r="DM342" s="49"/>
      <c r="DN342" s="49">
        <v>2.0337299999999998</v>
      </c>
    </row>
    <row r="343" spans="1:118">
      <c r="A343" s="127" t="s">
        <v>338</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c r="DK343" s="49"/>
      <c r="DL343" s="49"/>
      <c r="DM343" s="49"/>
      <c r="DN343" s="49">
        <v>13.442460000000001</v>
      </c>
    </row>
    <row r="344" spans="1:118">
      <c r="A344" s="127" t="s">
        <v>339</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c r="DK344" s="49"/>
      <c r="DL344" s="49"/>
      <c r="DM344" s="49"/>
      <c r="DN344" s="49">
        <v>22.222221999999999</v>
      </c>
    </row>
    <row r="345" spans="1:118">
      <c r="A345" s="127"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c r="DK345" s="49"/>
      <c r="DL345" s="49"/>
      <c r="DM345" s="49"/>
      <c r="DN345" s="49">
        <v>1.339286</v>
      </c>
    </row>
    <row r="346" spans="1:118">
      <c r="A346" s="127"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c r="DK346" s="49"/>
      <c r="DL346" s="49"/>
      <c r="DM346" s="49"/>
      <c r="DN346" s="49">
        <v>60.962302000000001</v>
      </c>
    </row>
    <row r="347" spans="1:118" ht="40.700000000000003" customHeight="1">
      <c r="A347" s="82" t="s">
        <v>522</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row>
    <row r="348" spans="1:118">
      <c r="A348" s="127" t="s">
        <v>340</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c r="DK348" s="49"/>
      <c r="DL348" s="49"/>
      <c r="DM348" s="49"/>
      <c r="DN348" s="49">
        <v>8.9285709999999998</v>
      </c>
    </row>
    <row r="349" spans="1:118">
      <c r="A349" s="127" t="s">
        <v>341</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c r="DK349" s="49"/>
      <c r="DL349" s="49"/>
      <c r="DM349" s="49"/>
      <c r="DN349" s="49">
        <v>7.6388889999999998</v>
      </c>
    </row>
    <row r="350" spans="1:118">
      <c r="A350" s="127" t="s">
        <v>342</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c r="DK350" s="49"/>
      <c r="DL350" s="49"/>
      <c r="DM350" s="49"/>
      <c r="DN350" s="49">
        <v>19.146825</v>
      </c>
    </row>
    <row r="351" spans="1:118">
      <c r="A351" s="127"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c r="DK351" s="49"/>
      <c r="DL351" s="49"/>
      <c r="DM351" s="49"/>
      <c r="DN351" s="49">
        <v>3.323413</v>
      </c>
    </row>
    <row r="352" spans="1:118">
      <c r="A352" s="127"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c r="DK352" s="49"/>
      <c r="DL352" s="49"/>
      <c r="DM352" s="49"/>
      <c r="DN352" s="49">
        <v>60.962302000000001</v>
      </c>
    </row>
    <row r="353" spans="1:118" ht="40.700000000000003" customHeight="1">
      <c r="A353" s="82" t="s">
        <v>526</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row>
    <row r="354" spans="1:118" s="1" customFormat="1">
      <c r="A354" s="127" t="s">
        <v>267</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3"/>
      <c r="AH354" s="123"/>
      <c r="AI354" s="123"/>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row>
    <row r="355" spans="1:118" s="1" customFormat="1">
      <c r="A355" s="127" t="s">
        <v>523</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3"/>
      <c r="AH355" s="123"/>
      <c r="AI355" s="123"/>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row>
    <row r="356" spans="1:118" s="1" customFormat="1">
      <c r="A356" s="127" t="s">
        <v>524</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3"/>
      <c r="AH356" s="123"/>
      <c r="AI356" s="123"/>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row>
    <row r="357" spans="1:118" s="1" customFormat="1">
      <c r="A357" s="127"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3"/>
      <c r="AH357" s="123"/>
      <c r="AI357" s="123"/>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row>
    <row r="358" spans="1:118" s="1" customFormat="1">
      <c r="A358" s="127"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3"/>
      <c r="AH358" s="123"/>
      <c r="AI358" s="123"/>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row>
    <row r="359" spans="1:118" ht="40.700000000000003" customHeight="1">
      <c r="A359" s="82" t="s">
        <v>614</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row>
    <row r="360" spans="1:118">
      <c r="A360" s="127" t="s">
        <v>257</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c r="DK360" s="49">
        <v>1.05</v>
      </c>
      <c r="DL360" s="49"/>
      <c r="DM360" s="49"/>
      <c r="DN360" s="49">
        <v>1.09127</v>
      </c>
    </row>
    <row r="361" spans="1:118" ht="22.5">
      <c r="A361" s="127" t="s">
        <v>258</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c r="DK361" s="49">
        <v>1.1000000000000001</v>
      </c>
      <c r="DL361" s="49"/>
      <c r="DM361" s="49"/>
      <c r="DN361" s="49">
        <v>1.140873</v>
      </c>
    </row>
    <row r="362" spans="1:118">
      <c r="A362" s="127" t="s">
        <v>259</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c r="DK362" s="49">
        <v>1.85</v>
      </c>
      <c r="DL362" s="49"/>
      <c r="DM362" s="49"/>
      <c r="DN362" s="49">
        <v>2.3313489999999999</v>
      </c>
    </row>
    <row r="363" spans="1:118">
      <c r="A363" s="127" t="s">
        <v>260</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c r="DK363" s="49">
        <v>2.9</v>
      </c>
      <c r="DL363" s="49"/>
      <c r="DM363" s="49"/>
      <c r="DN363" s="49">
        <v>2.9761899999999999</v>
      </c>
    </row>
    <row r="364" spans="1:118">
      <c r="A364" s="127" t="s">
        <v>261</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c r="DK364" s="52">
        <v>20.7</v>
      </c>
      <c r="DL364" s="52"/>
      <c r="DM364" s="52"/>
      <c r="DN364" s="52">
        <v>21.329364999999999</v>
      </c>
    </row>
    <row r="365" spans="1:118">
      <c r="A365" s="127" t="s">
        <v>267</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c r="DK365" s="52">
        <v>32.1</v>
      </c>
      <c r="DL365" s="52"/>
      <c r="DM365" s="52"/>
      <c r="DN365" s="52">
        <v>30.853175</v>
      </c>
    </row>
    <row r="366" spans="1:118">
      <c r="A366" s="127"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c r="DK366" s="49">
        <v>1.35</v>
      </c>
      <c r="DL366" s="49"/>
      <c r="DM366" s="49"/>
      <c r="DN366" s="49">
        <v>1.2400789999999999</v>
      </c>
    </row>
    <row r="367" spans="1:118">
      <c r="A367" s="83"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c r="DK367" s="59">
        <v>38.950000000000003</v>
      </c>
      <c r="DL367" s="59"/>
      <c r="DM367" s="59"/>
      <c r="DN367" s="59">
        <v>39.037697999999999</v>
      </c>
    </row>
    <row r="368" spans="1:118" ht="40.700000000000003" customHeight="1">
      <c r="A368" s="82" t="s">
        <v>622</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row>
    <row r="369" spans="1:118" ht="22.5">
      <c r="A369" s="127" t="s">
        <v>268</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c r="DK369" s="49">
        <v>5.25</v>
      </c>
      <c r="DL369" s="49"/>
      <c r="DM369" s="49"/>
      <c r="DN369" s="49">
        <v>4.6130950000000004</v>
      </c>
    </row>
    <row r="370" spans="1:118" ht="22.5">
      <c r="A370" s="127" t="s">
        <v>269</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c r="DK370" s="49">
        <v>4.2</v>
      </c>
      <c r="DL370" s="49"/>
      <c r="DM370" s="49"/>
      <c r="DN370" s="49">
        <v>4.5138889999999998</v>
      </c>
    </row>
    <row r="371" spans="1:118" ht="22.5">
      <c r="A371" s="127" t="s">
        <v>270</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c r="DK371" s="52">
        <v>13.55</v>
      </c>
      <c r="DL371" s="52"/>
      <c r="DM371" s="52"/>
      <c r="DN371" s="52">
        <v>14.087301999999999</v>
      </c>
    </row>
    <row r="372" spans="1:118" ht="25.5" customHeight="1">
      <c r="A372" s="127" t="s">
        <v>271</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c r="DK372" s="52">
        <v>35.75</v>
      </c>
      <c r="DL372" s="52"/>
      <c r="DM372" s="52"/>
      <c r="DN372" s="52">
        <v>34.821429000000002</v>
      </c>
    </row>
    <row r="373" spans="1:118">
      <c r="A373" s="127"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c r="DK373" s="49">
        <v>2.2999999999999998</v>
      </c>
      <c r="DL373" s="49"/>
      <c r="DM373" s="49"/>
      <c r="DN373" s="49">
        <v>2.926587</v>
      </c>
    </row>
    <row r="374" spans="1:118">
      <c r="A374" s="83"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c r="DK374" s="59">
        <v>38.950000000000003</v>
      </c>
      <c r="DL374" s="59"/>
      <c r="DM374" s="59"/>
      <c r="DN374" s="59">
        <v>39.037697999999999</v>
      </c>
    </row>
    <row r="375" spans="1:118" ht="40.700000000000003" customHeight="1">
      <c r="A375" s="82" t="s">
        <v>553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row>
    <row r="376" spans="1:118" ht="45">
      <c r="A376" s="127" t="s">
        <v>272</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c r="DK376" s="52">
        <v>48.15</v>
      </c>
      <c r="DL376" s="52"/>
      <c r="DM376" s="52"/>
      <c r="DN376" s="52"/>
    </row>
    <row r="377" spans="1:118" ht="56.25">
      <c r="A377" s="127" t="s">
        <v>273</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c r="DK377" s="52">
        <v>66.900000000000006</v>
      </c>
      <c r="DL377" s="52"/>
      <c r="DM377" s="52"/>
      <c r="DN377" s="52"/>
    </row>
    <row r="378" spans="1:118" ht="22.5">
      <c r="A378" s="127" t="s">
        <v>274</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c r="DK378" s="52">
        <v>15.45</v>
      </c>
      <c r="DL378" s="52"/>
      <c r="DM378" s="52"/>
      <c r="DN378" s="52"/>
    </row>
    <row r="379" spans="1:118">
      <c r="A379" s="127"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c r="DK379" s="49">
        <v>0.6</v>
      </c>
      <c r="DL379" s="49"/>
      <c r="DM379" s="49"/>
      <c r="DN379" s="49"/>
    </row>
    <row r="380" spans="1:118" ht="40.700000000000003" customHeight="1">
      <c r="A380" s="82" t="s">
        <v>651</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row>
    <row r="381" spans="1:118">
      <c r="A381" s="127"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c r="DK381" s="49"/>
      <c r="DL381" s="49"/>
      <c r="DM381" s="49"/>
      <c r="DN381" s="49"/>
    </row>
    <row r="382" spans="1:118">
      <c r="A382" s="127"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c r="DK382" s="49"/>
      <c r="DL382" s="49"/>
      <c r="DM382" s="49"/>
      <c r="DN382" s="49"/>
    </row>
    <row r="383" spans="1:118">
      <c r="A383" s="127" t="s">
        <v>652</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c r="DK383" s="49"/>
      <c r="DL383" s="49"/>
      <c r="DM383" s="49"/>
      <c r="DN383" s="49"/>
    </row>
    <row r="384" spans="1:118" ht="22.5">
      <c r="A384" s="127" t="s">
        <v>653</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c r="DK384" s="49"/>
      <c r="DL384" s="49"/>
      <c r="DM384" s="49"/>
      <c r="DN384" s="49"/>
    </row>
    <row r="385" spans="1:118">
      <c r="A385" s="127"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c r="DK385" s="49"/>
      <c r="DL385" s="49"/>
      <c r="DM385" s="49"/>
      <c r="DN385" s="49"/>
    </row>
    <row r="386" spans="1:118" ht="40.700000000000003" customHeight="1">
      <c r="A386" s="82" t="s">
        <v>500</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row>
    <row r="387" spans="1:118">
      <c r="A387" s="127"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c r="DK387" s="49">
        <v>12.25</v>
      </c>
      <c r="DL387" s="49"/>
      <c r="DM387" s="49"/>
      <c r="DN387" s="49"/>
    </row>
    <row r="388" spans="1:118">
      <c r="A388" s="127"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c r="DK388" s="49">
        <v>86.55</v>
      </c>
      <c r="DL388" s="49"/>
      <c r="DM388" s="49"/>
      <c r="DN388" s="49"/>
    </row>
    <row r="389" spans="1:118">
      <c r="A389" s="127"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c r="DK389" s="49">
        <v>1.2</v>
      </c>
      <c r="DL389" s="49"/>
      <c r="DM389" s="49"/>
      <c r="DN389" s="49"/>
    </row>
    <row r="390" spans="1:118" ht="40.700000000000003" customHeight="1">
      <c r="A390" s="82" t="s">
        <v>552</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row>
    <row r="391" spans="1:118">
      <c r="A391" s="127" t="s">
        <v>343</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c r="DK391" s="49">
        <v>7.15</v>
      </c>
      <c r="DL391" s="49"/>
      <c r="DM391" s="49"/>
      <c r="DN391" s="49"/>
    </row>
    <row r="392" spans="1:118">
      <c r="A392" s="127" t="s">
        <v>344</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c r="DK392" s="49">
        <v>17</v>
      </c>
      <c r="DL392" s="49"/>
      <c r="DM392" s="49"/>
      <c r="DN392" s="49"/>
    </row>
    <row r="393" spans="1:118" ht="15" customHeight="1">
      <c r="A393" s="127" t="s">
        <v>345</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c r="DK393" s="49">
        <v>17.350000000000001</v>
      </c>
      <c r="DL393" s="49"/>
      <c r="DM393" s="49"/>
      <c r="DN393" s="49"/>
    </row>
    <row r="394" spans="1:118" ht="22.5">
      <c r="A394" s="127" t="s">
        <v>346</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c r="DK394" s="49">
        <v>56.15</v>
      </c>
      <c r="DL394" s="49"/>
      <c r="DM394" s="49"/>
      <c r="DN394" s="49"/>
    </row>
    <row r="395" spans="1:118">
      <c r="A395" s="127"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c r="DK395" s="49">
        <v>2.35</v>
      </c>
      <c r="DL395" s="49"/>
      <c r="DM395" s="49"/>
      <c r="DN395" s="49"/>
    </row>
    <row r="396" spans="1:118" ht="42.6" customHeight="1">
      <c r="A396" s="82"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row>
    <row r="397" spans="1:118">
      <c r="A397" s="127" t="s">
        <v>213</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c r="DK397" s="53"/>
      <c r="DL397" s="53"/>
      <c r="DM397" s="53"/>
      <c r="DN397" s="53"/>
    </row>
    <row r="398" spans="1:118">
      <c r="A398" s="127"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c r="DK398" s="53"/>
      <c r="DL398" s="53"/>
      <c r="DM398" s="53"/>
      <c r="DN398" s="53"/>
    </row>
    <row r="399" spans="1:118">
      <c r="A399" s="127" t="s">
        <v>214</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c r="DK399" s="53"/>
      <c r="DL399" s="53"/>
      <c r="DM399" s="53"/>
      <c r="DN399" s="53"/>
    </row>
    <row r="400" spans="1:118">
      <c r="A400" s="127"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c r="DK400" s="53"/>
      <c r="DL400" s="53"/>
      <c r="DM400" s="53"/>
      <c r="DN400" s="53"/>
    </row>
    <row r="401" spans="1:118" ht="38.85" customHeight="1">
      <c r="A401" s="82" t="s">
        <v>537</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row>
    <row r="402" spans="1:118">
      <c r="A402" s="127"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c r="DK402" s="53"/>
      <c r="DL402" s="53"/>
      <c r="DM402" s="53"/>
      <c r="DN402" s="53"/>
    </row>
    <row r="403" spans="1:118">
      <c r="A403" s="127"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c r="DK403" s="53"/>
      <c r="DL403" s="53"/>
      <c r="DM403" s="53"/>
      <c r="DN403" s="53"/>
    </row>
    <row r="404" spans="1:118">
      <c r="A404" s="127"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c r="DK404" s="53"/>
      <c r="DL404" s="53"/>
      <c r="DM404" s="53"/>
      <c r="DN404" s="53"/>
    </row>
    <row r="405" spans="1:118">
      <c r="A405" s="127"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c r="DK405" s="53"/>
      <c r="DL405" s="53"/>
      <c r="DM405" s="53"/>
      <c r="DN405" s="53"/>
    </row>
    <row r="406" spans="1:118" ht="37.5" customHeight="1">
      <c r="A406" s="82" t="s">
        <v>538</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row>
    <row r="407" spans="1:118">
      <c r="A407" s="127" t="s">
        <v>111</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c r="DK407" s="53"/>
      <c r="DL407" s="53"/>
      <c r="DM407" s="53"/>
      <c r="DN407" s="53"/>
    </row>
    <row r="408" spans="1:118">
      <c r="A408" s="127" t="s">
        <v>112</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c r="DK408" s="53"/>
      <c r="DL408" s="53"/>
      <c r="DM408" s="53"/>
      <c r="DN408" s="53"/>
    </row>
    <row r="409" spans="1:118">
      <c r="A409" s="127" t="s">
        <v>113</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c r="DK409" s="53"/>
      <c r="DL409" s="53"/>
      <c r="DM409" s="53"/>
      <c r="DN409" s="53"/>
    </row>
    <row r="410" spans="1:118">
      <c r="A410" s="127" t="s">
        <v>114</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c r="DK410" s="53"/>
      <c r="DL410" s="53"/>
      <c r="DM410" s="53"/>
      <c r="DN410" s="53"/>
    </row>
    <row r="411" spans="1:118">
      <c r="A411" s="127"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c r="DK411" s="53"/>
      <c r="DL411" s="53"/>
      <c r="DM411" s="53"/>
      <c r="DN411" s="53"/>
    </row>
    <row r="412" spans="1:118">
      <c r="A412" s="127"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c r="DK412" s="53"/>
      <c r="DL412" s="53"/>
      <c r="DM412" s="53"/>
      <c r="DN412" s="53"/>
    </row>
    <row r="413" spans="1:118" ht="35.1" customHeight="1">
      <c r="A413" s="82" t="s">
        <v>539</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row>
    <row r="414" spans="1:118" ht="22.5">
      <c r="A414" s="127" t="s">
        <v>115</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c r="DK414" s="53"/>
      <c r="DL414" s="53"/>
      <c r="DM414" s="53"/>
      <c r="DN414" s="53"/>
    </row>
    <row r="415" spans="1:118" ht="26.85" customHeight="1">
      <c r="A415" s="127" t="s">
        <v>116</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c r="DK415" s="53"/>
      <c r="DL415" s="53"/>
      <c r="DM415" s="53"/>
      <c r="DN415" s="53"/>
    </row>
    <row r="416" spans="1:118" ht="24" customHeight="1">
      <c r="A416" s="127" t="s">
        <v>117</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c r="DK416" s="53"/>
      <c r="DL416" s="53"/>
      <c r="DM416" s="53"/>
      <c r="DN416" s="53"/>
    </row>
    <row r="417" spans="1:118" ht="23.85" customHeight="1">
      <c r="A417" s="127" t="s">
        <v>124</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c r="DK417" s="53"/>
      <c r="DL417" s="53"/>
      <c r="DM417" s="53"/>
      <c r="DN417" s="53"/>
    </row>
    <row r="418" spans="1:118">
      <c r="A418" s="127"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c r="DK418" s="53"/>
      <c r="DL418" s="53"/>
      <c r="DM418" s="53"/>
      <c r="DN418" s="53"/>
    </row>
    <row r="419" spans="1:118">
      <c r="A419" s="127"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c r="DK419" s="53"/>
      <c r="DL419" s="53"/>
      <c r="DM419" s="53"/>
      <c r="DN419" s="53"/>
    </row>
    <row r="420" spans="1:118" ht="32.1" customHeight="1">
      <c r="A420" s="82" t="s">
        <v>490</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row>
    <row r="421" spans="1:118" ht="22.5">
      <c r="A421" s="127" t="s">
        <v>201</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c r="DK421" s="53"/>
      <c r="DL421" s="53"/>
      <c r="DM421" s="53"/>
      <c r="DN421" s="53"/>
    </row>
    <row r="422" spans="1:118">
      <c r="A422" s="127" t="s">
        <v>118</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c r="DK422" s="53"/>
      <c r="DL422" s="53"/>
      <c r="DM422" s="53"/>
      <c r="DN422" s="53"/>
    </row>
    <row r="423" spans="1:118">
      <c r="A423" s="127" t="s">
        <v>119</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c r="DK423" s="53"/>
      <c r="DL423" s="53"/>
      <c r="DM423" s="53"/>
      <c r="DN423" s="53"/>
    </row>
    <row r="424" spans="1:118">
      <c r="A424" s="127" t="s">
        <v>120</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c r="DK424" s="53"/>
      <c r="DL424" s="53"/>
      <c r="DM424" s="53"/>
      <c r="DN424" s="53"/>
    </row>
    <row r="425" spans="1:118" ht="22.5">
      <c r="A425" s="127" t="s">
        <v>121</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c r="DK425" s="53"/>
      <c r="DL425" s="53"/>
      <c r="DM425" s="53"/>
      <c r="DN425" s="53"/>
    </row>
    <row r="426" spans="1:118" ht="22.5">
      <c r="A426" s="127" t="s">
        <v>122</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c r="DK426" s="53"/>
      <c r="DL426" s="53"/>
      <c r="DM426" s="53"/>
      <c r="DN426" s="53"/>
    </row>
    <row r="427" spans="1:118">
      <c r="A427" s="127"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c r="DK427" s="53"/>
      <c r="DL427" s="53"/>
      <c r="DM427" s="53"/>
      <c r="DN427" s="53"/>
    </row>
    <row r="428" spans="1:118">
      <c r="A428" s="127"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c r="DK428" s="53"/>
      <c r="DL428" s="53"/>
      <c r="DM428" s="53"/>
      <c r="DN428" s="53"/>
    </row>
    <row r="429" spans="1:118">
      <c r="A429" s="127"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c r="DK429" s="53"/>
      <c r="DL429" s="53"/>
      <c r="DM429" s="53"/>
      <c r="DN429" s="53"/>
    </row>
    <row r="430" spans="1:118" ht="39" customHeight="1">
      <c r="A430" s="82" t="s">
        <v>607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row>
    <row r="431" spans="1:118">
      <c r="A431" s="127" t="s">
        <v>123</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c r="DK431" s="53"/>
      <c r="DL431" s="53"/>
      <c r="DM431" s="53"/>
      <c r="DN431" s="53"/>
    </row>
    <row r="432" spans="1:118">
      <c r="A432" s="127" t="s">
        <v>606</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c r="DK432" s="53"/>
      <c r="DL432" s="53"/>
      <c r="DM432" s="53"/>
      <c r="DN432" s="53"/>
    </row>
    <row r="433" spans="1:118">
      <c r="A433" s="127"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c r="DK433" s="53"/>
      <c r="DL433" s="53"/>
      <c r="DM433" s="53"/>
      <c r="DN433" s="53"/>
    </row>
    <row r="434" spans="1:118">
      <c r="A434" s="127"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c r="DK434" s="53"/>
      <c r="DL434" s="53"/>
      <c r="DM434" s="53"/>
      <c r="DN434" s="53"/>
    </row>
    <row r="435" spans="1:118" ht="30.6" customHeight="1">
      <c r="A435" s="82" t="s">
        <v>250</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row>
    <row r="436" spans="1:118">
      <c r="A436" s="127" t="s">
        <v>127</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c r="DK436" s="53"/>
      <c r="DL436" s="53"/>
      <c r="DM436" s="53"/>
      <c r="DN436" s="53">
        <v>3.6706349999999999</v>
      </c>
    </row>
    <row r="437" spans="1:118">
      <c r="A437" s="127" t="s">
        <v>128</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c r="DK437" s="53"/>
      <c r="DL437" s="53"/>
      <c r="DM437" s="53"/>
      <c r="DN437" s="53">
        <v>4.8115079999999999</v>
      </c>
    </row>
    <row r="438" spans="1:118">
      <c r="A438" s="127" t="s">
        <v>129</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c r="DK438" s="53"/>
      <c r="DL438" s="53"/>
      <c r="DM438" s="53"/>
      <c r="DN438" s="53">
        <v>7.0932539999999999</v>
      </c>
    </row>
    <row r="439" spans="1:118">
      <c r="A439" s="127" t="s">
        <v>130</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c r="DK439" s="53"/>
      <c r="DL439" s="53"/>
      <c r="DM439" s="53"/>
      <c r="DN439" s="53">
        <v>2.2817460000000001</v>
      </c>
    </row>
    <row r="440" spans="1:118">
      <c r="A440" s="127" t="s">
        <v>131</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c r="DK440" s="53"/>
      <c r="DL440" s="53"/>
      <c r="DM440" s="53"/>
      <c r="DN440" s="53">
        <v>0.84325399999999995</v>
      </c>
    </row>
    <row r="441" spans="1:118" ht="22.5">
      <c r="A441" s="127" t="s">
        <v>132</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c r="DK441" s="53"/>
      <c r="DL441" s="53"/>
      <c r="DM441" s="53"/>
      <c r="DN441" s="53">
        <v>7.6388889999999998</v>
      </c>
    </row>
    <row r="442" spans="1:118">
      <c r="A442" s="127" t="s">
        <v>133</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c r="DK442" s="53"/>
      <c r="DL442" s="53"/>
      <c r="DM442" s="53"/>
      <c r="DN442" s="53">
        <v>69.841269999999994</v>
      </c>
    </row>
    <row r="443" spans="1:118" ht="22.5">
      <c r="A443" s="127" t="s">
        <v>506</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c r="DK443" s="53"/>
      <c r="DL443" s="53"/>
      <c r="DM443" s="53"/>
      <c r="DN443" s="53">
        <v>3.8194439999999998</v>
      </c>
    </row>
    <row r="444" spans="1:118" ht="44.1" customHeight="1">
      <c r="A444" s="82" t="s">
        <v>550</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row>
    <row r="445" spans="1:118" ht="22.5">
      <c r="A445" s="127" t="s">
        <v>134</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c r="DK445" s="53"/>
      <c r="DL445" s="53"/>
      <c r="DM445" s="53"/>
      <c r="DN445" s="53">
        <v>8.8293649999999992</v>
      </c>
    </row>
    <row r="446" spans="1:118" ht="24.6" customHeight="1">
      <c r="A446" s="127" t="s">
        <v>135</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c r="DK446" s="53"/>
      <c r="DL446" s="53"/>
      <c r="DM446" s="53"/>
      <c r="DN446" s="53">
        <v>5.9523809999999999</v>
      </c>
    </row>
    <row r="447" spans="1:118" ht="33.75">
      <c r="A447" s="127" t="s">
        <v>136</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c r="DK447" s="53"/>
      <c r="DL447" s="53"/>
      <c r="DM447" s="53"/>
      <c r="DN447" s="53">
        <v>9.4742060000000006</v>
      </c>
    </row>
    <row r="448" spans="1:118" ht="22.5">
      <c r="A448" s="127" t="s">
        <v>137</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c r="DK448" s="53"/>
      <c r="DL448" s="53"/>
      <c r="DM448" s="53"/>
      <c r="DN448" s="53">
        <v>12.251984</v>
      </c>
    </row>
    <row r="449" spans="1:118" ht="22.5">
      <c r="A449" s="127" t="s">
        <v>138</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c r="DK449" s="53"/>
      <c r="DL449" s="53"/>
      <c r="DM449" s="53"/>
      <c r="DN449" s="53">
        <v>4.2162699999999997</v>
      </c>
    </row>
    <row r="450" spans="1:118">
      <c r="A450" s="127"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c r="DK450" s="53"/>
      <c r="DL450" s="53"/>
      <c r="DM450" s="53"/>
      <c r="DN450" s="53">
        <v>0.54563499999999998</v>
      </c>
    </row>
    <row r="451" spans="1:118">
      <c r="A451" s="127" t="s">
        <v>139</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c r="DK451" s="53"/>
      <c r="DL451" s="53"/>
      <c r="DM451" s="53"/>
      <c r="DN451" s="53">
        <v>0.19841300000000001</v>
      </c>
    </row>
    <row r="452" spans="1:118">
      <c r="A452" s="127"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c r="DK452" s="53"/>
      <c r="DL452" s="53"/>
      <c r="DM452" s="53"/>
      <c r="DN452" s="53">
        <v>0.24801599999999999</v>
      </c>
    </row>
    <row r="453" spans="1:118">
      <c r="A453" s="127"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c r="DK453" s="53"/>
      <c r="DL453" s="53"/>
      <c r="DM453" s="53"/>
      <c r="DN453" s="53">
        <v>73.660713999999999</v>
      </c>
    </row>
    <row r="454" spans="1:118" ht="34.35" customHeight="1">
      <c r="A454" s="82" t="s">
        <v>491</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row>
    <row r="455" spans="1:118" ht="33.75">
      <c r="A455" s="127" t="s">
        <v>505</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c r="DK455" s="53"/>
      <c r="DL455" s="53"/>
      <c r="DM455" s="53"/>
      <c r="DN455" s="53">
        <v>8.2837300000000003</v>
      </c>
    </row>
    <row r="456" spans="1:118" ht="22.5">
      <c r="A456" s="127" t="s">
        <v>140</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c r="DK456" s="53"/>
      <c r="DL456" s="53"/>
      <c r="DM456" s="53"/>
      <c r="DN456" s="53">
        <v>6.1507940000000003</v>
      </c>
    </row>
    <row r="457" spans="1:118">
      <c r="A457" s="127" t="s">
        <v>141</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c r="DK457" s="53"/>
      <c r="DL457" s="53"/>
      <c r="DM457" s="53"/>
      <c r="DN457" s="53">
        <v>5.4067460000000001</v>
      </c>
    </row>
    <row r="458" spans="1:118">
      <c r="A458" s="127" t="s">
        <v>142</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c r="DK458" s="53"/>
      <c r="DL458" s="53"/>
      <c r="DM458" s="53"/>
      <c r="DN458" s="53">
        <v>10.367063</v>
      </c>
    </row>
    <row r="459" spans="1:118">
      <c r="A459" s="127" t="s">
        <v>143</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c r="DK459" s="53"/>
      <c r="DL459" s="53"/>
      <c r="DM459" s="53"/>
      <c r="DN459" s="53">
        <v>12.847222</v>
      </c>
    </row>
    <row r="460" spans="1:118" ht="45">
      <c r="A460" s="127" t="s">
        <v>144</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c r="DK460" s="53"/>
      <c r="DL460" s="53"/>
      <c r="DM460" s="53"/>
      <c r="DN460" s="53">
        <v>7.8373020000000002</v>
      </c>
    </row>
    <row r="461" spans="1:118">
      <c r="A461" s="127" t="s">
        <v>145</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c r="DK461" s="53"/>
      <c r="DL461" s="53"/>
      <c r="DM461" s="53"/>
      <c r="DN461" s="53">
        <v>7.7380950000000004</v>
      </c>
    </row>
    <row r="462" spans="1:118" ht="22.5">
      <c r="A462" s="127" t="s">
        <v>412</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c r="DK462" s="53"/>
      <c r="DL462" s="53"/>
      <c r="DM462" s="53"/>
      <c r="DN462" s="53">
        <v>4.265873</v>
      </c>
    </row>
    <row r="463" spans="1:118" ht="22.5">
      <c r="A463" s="127" t="s">
        <v>146</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c r="DK463" s="53"/>
      <c r="DL463" s="53"/>
      <c r="DM463" s="53"/>
      <c r="DN463" s="53">
        <v>3.2738100000000001</v>
      </c>
    </row>
    <row r="464" spans="1:118">
      <c r="A464" s="127" t="s">
        <v>147</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c r="DK464" s="53"/>
      <c r="DL464" s="53"/>
      <c r="DM464" s="53"/>
      <c r="DN464" s="53">
        <v>7.6388889999999998</v>
      </c>
    </row>
    <row r="465" spans="1:119" ht="22.5">
      <c r="A465" s="127" t="s">
        <v>251</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c r="DK465" s="53"/>
      <c r="DL465" s="53"/>
      <c r="DM465" s="53"/>
      <c r="DN465" s="53">
        <v>1.587302</v>
      </c>
    </row>
    <row r="466" spans="1:119" ht="22.5">
      <c r="A466" s="127" t="s">
        <v>148</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c r="DK466" s="53"/>
      <c r="DL466" s="53"/>
      <c r="DM466" s="53"/>
      <c r="DN466" s="53">
        <v>1.984127</v>
      </c>
    </row>
    <row r="467" spans="1:119">
      <c r="A467" s="127" t="s">
        <v>149</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c r="DK467" s="53"/>
      <c r="DL467" s="53"/>
      <c r="DM467" s="53"/>
      <c r="DN467" s="53">
        <v>7.8373020000000002</v>
      </c>
    </row>
    <row r="468" spans="1:119">
      <c r="A468" s="127" t="s">
        <v>150</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c r="DK468" s="53"/>
      <c r="DL468" s="53"/>
      <c r="DM468" s="53"/>
      <c r="DN468" s="53">
        <v>4.9107139999999996</v>
      </c>
    </row>
    <row r="469" spans="1:119">
      <c r="A469" s="127"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c r="DK469" s="53"/>
      <c r="DL469" s="53"/>
      <c r="DM469" s="53"/>
      <c r="DN469" s="53">
        <v>0.29761900000000002</v>
      </c>
    </row>
    <row r="470" spans="1:119">
      <c r="A470" s="127" t="s">
        <v>151</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c r="DK470" s="53"/>
      <c r="DL470" s="53"/>
      <c r="DM470" s="53"/>
      <c r="DN470" s="53">
        <v>0.19841300000000001</v>
      </c>
    </row>
    <row r="471" spans="1:119">
      <c r="A471" s="127"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c r="DK471" s="53"/>
      <c r="DL471" s="53"/>
      <c r="DM471" s="53"/>
      <c r="DN471" s="53">
        <v>0.644841</v>
      </c>
    </row>
    <row r="472" spans="1:119">
      <c r="A472" s="127" t="s">
        <v>482</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c r="DK472" s="53"/>
      <c r="DL472" s="53"/>
      <c r="DM472" s="53"/>
      <c r="DN472" s="53">
        <v>73.660713999999999</v>
      </c>
    </row>
    <row r="473" spans="1:119" ht="38.85" customHeight="1">
      <c r="A473" s="82" t="s">
        <v>492</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row>
    <row r="474" spans="1:119" ht="33.75">
      <c r="A474" s="127" t="s">
        <v>505</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c r="DK474" s="53"/>
      <c r="DL474" s="53"/>
      <c r="DM474" s="53"/>
      <c r="DN474" s="53">
        <v>10.46627</v>
      </c>
      <c r="DO474" s="140"/>
    </row>
    <row r="475" spans="1:119" ht="22.5">
      <c r="A475" s="127" t="s">
        <v>140</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c r="DK475" s="53"/>
      <c r="DL475" s="53"/>
      <c r="DM475" s="53"/>
      <c r="DN475" s="53">
        <v>16.170635000000001</v>
      </c>
      <c r="DO475" s="140"/>
    </row>
    <row r="476" spans="1:119">
      <c r="A476" s="127" t="s">
        <v>141</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c r="DK476" s="53"/>
      <c r="DL476" s="53"/>
      <c r="DM476" s="53"/>
      <c r="DN476" s="53">
        <v>11.458333</v>
      </c>
      <c r="DO476" s="140"/>
    </row>
    <row r="477" spans="1:119">
      <c r="A477" s="127" t="s">
        <v>142</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c r="DK477" s="53"/>
      <c r="DL477" s="53"/>
      <c r="DM477" s="53"/>
      <c r="DN477" s="53">
        <v>17.063492</v>
      </c>
      <c r="DO477" s="140"/>
    </row>
    <row r="478" spans="1:119">
      <c r="A478" s="127" t="s">
        <v>143</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c r="DK478" s="53"/>
      <c r="DL478" s="53"/>
      <c r="DM478" s="53"/>
      <c r="DN478" s="53">
        <v>22.271825</v>
      </c>
      <c r="DO478" s="140"/>
    </row>
    <row r="479" spans="1:119" ht="45">
      <c r="A479" s="127" t="s">
        <v>144</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c r="DK479" s="53"/>
      <c r="DL479" s="53"/>
      <c r="DM479" s="53"/>
      <c r="DN479" s="53">
        <v>10.714286</v>
      </c>
    </row>
    <row r="480" spans="1:119">
      <c r="A480" s="127" t="s">
        <v>145</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c r="DK480" s="53"/>
      <c r="DL480" s="53"/>
      <c r="DM480" s="53"/>
      <c r="DN480" s="53">
        <v>16.914683</v>
      </c>
    </row>
    <row r="481" spans="1:118" ht="21.6" customHeight="1">
      <c r="A481" s="127" t="s">
        <v>412</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c r="DK481" s="53"/>
      <c r="DL481" s="53"/>
      <c r="DM481" s="53"/>
      <c r="DN481" s="53">
        <v>7.7380950000000004</v>
      </c>
    </row>
    <row r="482" spans="1:118" ht="22.5">
      <c r="A482" s="127" t="s">
        <v>146</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c r="DK482" s="53"/>
      <c r="DL482" s="53"/>
      <c r="DM482" s="53"/>
      <c r="DN482" s="53">
        <v>6.7956349999999999</v>
      </c>
    </row>
    <row r="483" spans="1:118">
      <c r="A483" s="127" t="s">
        <v>147</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c r="DK483" s="53"/>
      <c r="DL483" s="53"/>
      <c r="DM483" s="53"/>
      <c r="DN483" s="53">
        <v>16.815476</v>
      </c>
    </row>
    <row r="484" spans="1:118" ht="22.5">
      <c r="A484" s="127" t="s">
        <v>251</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c r="DK484" s="53"/>
      <c r="DL484" s="53"/>
      <c r="DM484" s="53"/>
      <c r="DN484" s="53">
        <v>2.5793650000000001</v>
      </c>
    </row>
    <row r="485" spans="1:118" ht="24" customHeight="1">
      <c r="A485" s="127" t="s">
        <v>148</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c r="DK485" s="53"/>
      <c r="DL485" s="53"/>
      <c r="DM485" s="53"/>
      <c r="DN485" s="53">
        <v>1.8849210000000001</v>
      </c>
    </row>
    <row r="486" spans="1:118">
      <c r="A486" s="127" t="s">
        <v>149</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c r="DK486" s="53"/>
      <c r="DL486" s="53"/>
      <c r="DM486" s="53"/>
      <c r="DN486" s="53">
        <v>17.757936999999998</v>
      </c>
    </row>
    <row r="487" spans="1:118">
      <c r="A487" s="127" t="s">
        <v>150</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c r="DK487" s="53"/>
      <c r="DL487" s="53"/>
      <c r="DM487" s="53"/>
      <c r="DN487" s="53">
        <v>10.912698000000001</v>
      </c>
    </row>
    <row r="488" spans="1:118">
      <c r="A488" s="127"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c r="DK488" s="53"/>
      <c r="DL488" s="53"/>
      <c r="DM488" s="53"/>
      <c r="DN488" s="53">
        <v>1.2400789999999999</v>
      </c>
    </row>
    <row r="489" spans="1:118">
      <c r="A489" s="127" t="s">
        <v>152</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c r="DK489" s="53"/>
      <c r="DL489" s="53"/>
      <c r="DM489" s="53"/>
      <c r="DN489" s="53">
        <v>3.6706349999999999</v>
      </c>
    </row>
    <row r="490" spans="1:118">
      <c r="A490" s="127"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c r="DK490" s="53"/>
      <c r="DL490" s="53"/>
      <c r="DM490" s="53"/>
      <c r="DN490" s="53">
        <v>12.748016</v>
      </c>
    </row>
    <row r="491" spans="1:118">
      <c r="A491" s="127" t="s">
        <v>483</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c r="DK491" s="53"/>
      <c r="DL491" s="53"/>
      <c r="DM491" s="53"/>
      <c r="DN491" s="53">
        <v>26.339286000000001</v>
      </c>
    </row>
    <row r="492" spans="1:118" ht="37.5" customHeight="1">
      <c r="A492" s="82" t="s">
        <v>493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row>
    <row r="493" spans="1:118">
      <c r="A493" s="127"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c r="DK493" s="51"/>
      <c r="DL493" s="51"/>
      <c r="DM493" s="51"/>
      <c r="DN493" s="51"/>
    </row>
    <row r="494" spans="1:118">
      <c r="A494" s="127"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c r="DK494" s="51"/>
      <c r="DL494" s="51"/>
      <c r="DM494" s="51"/>
      <c r="DN494" s="51"/>
    </row>
    <row r="495" spans="1:118">
      <c r="A495" s="127"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c r="DK495" s="51"/>
      <c r="DL495" s="51"/>
      <c r="DM495" s="51"/>
      <c r="DN495" s="51"/>
    </row>
    <row r="496" spans="1:118">
      <c r="A496" s="127"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c r="DK496" s="51"/>
      <c r="DL496" s="51"/>
      <c r="DM496" s="51"/>
      <c r="DN496" s="51"/>
    </row>
    <row r="497" spans="1:118">
      <c r="A497" s="127"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c r="DK497" s="51"/>
      <c r="DL497" s="51"/>
      <c r="DM497" s="51"/>
      <c r="DN497" s="51"/>
    </row>
    <row r="498" spans="1:118">
      <c r="A498" s="127"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c r="DK498" s="51"/>
      <c r="DL498" s="51"/>
      <c r="DM498" s="51"/>
      <c r="DN498" s="51"/>
    </row>
    <row r="499" spans="1:118">
      <c r="A499" s="127"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c r="DK499" s="51"/>
      <c r="DL499" s="51"/>
      <c r="DM499" s="51"/>
      <c r="DN499" s="51"/>
    </row>
    <row r="500" spans="1:118">
      <c r="A500" s="127"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c r="DK500" s="51"/>
      <c r="DL500" s="51"/>
      <c r="DM500" s="51"/>
      <c r="DN500" s="51"/>
    </row>
    <row r="501" spans="1:118">
      <c r="A501" s="127"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c r="DK501" s="51"/>
      <c r="DL501" s="51"/>
      <c r="DM501" s="51"/>
      <c r="DN501" s="51"/>
    </row>
    <row r="502" spans="1:118">
      <c r="A502" s="127"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c r="DK502" s="51"/>
      <c r="DL502" s="51"/>
      <c r="DM502" s="51"/>
      <c r="DN502" s="51"/>
    </row>
    <row r="503" spans="1:118">
      <c r="A503" s="127"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c r="DK503" s="51"/>
      <c r="DL503" s="51"/>
      <c r="DM503" s="51"/>
      <c r="DN503" s="51"/>
    </row>
    <row r="504" spans="1:118">
      <c r="A504" s="127" t="s">
        <v>347</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c r="DK504" s="51"/>
      <c r="DL504" s="51"/>
      <c r="DM504" s="51"/>
      <c r="DN504" s="51"/>
    </row>
    <row r="505" spans="1:118">
      <c r="A505" s="127"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c r="DK505" s="51"/>
      <c r="DL505" s="51"/>
      <c r="DM505" s="51"/>
      <c r="DN505" s="51"/>
    </row>
    <row r="506" spans="1:118">
      <c r="A506" s="127" t="s">
        <v>348</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c r="DK506" s="51"/>
      <c r="DL506" s="51"/>
      <c r="DM506" s="51"/>
      <c r="DN506" s="51"/>
    </row>
    <row r="507" spans="1:118">
      <c r="A507" s="127"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c r="DK507" s="51"/>
      <c r="DL507" s="51"/>
      <c r="DM507" s="51"/>
      <c r="DN507" s="51"/>
    </row>
    <row r="508" spans="1:118" ht="37.5" customHeight="1">
      <c r="A508" s="82" t="s">
        <v>674</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row>
    <row r="509" spans="1:118">
      <c r="A509" s="127" t="s">
        <v>675</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c r="DK509" s="51">
        <v>40.200000000000003</v>
      </c>
      <c r="DL509" s="51">
        <v>40.742573999999998</v>
      </c>
      <c r="DM509" s="51">
        <v>37.381782000000001</v>
      </c>
      <c r="DN509" s="51">
        <v>36.954365000000003</v>
      </c>
    </row>
    <row r="510" spans="1:118">
      <c r="A510" s="127" t="s">
        <v>676</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c r="DK510" s="51">
        <v>30.8</v>
      </c>
      <c r="DL510" s="51">
        <v>31.782177999999998</v>
      </c>
      <c r="DM510" s="51">
        <v>31.110005000000001</v>
      </c>
      <c r="DN510" s="51">
        <v>33.134920999999999</v>
      </c>
    </row>
    <row r="511" spans="1:118">
      <c r="A511" s="127" t="s">
        <v>677</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c r="DK511" s="51">
        <v>18.75</v>
      </c>
      <c r="DL511" s="51">
        <v>15.544554</v>
      </c>
      <c r="DM511" s="51">
        <v>21.304131000000002</v>
      </c>
      <c r="DN511" s="51">
        <v>18.452380999999999</v>
      </c>
    </row>
    <row r="512" spans="1:118">
      <c r="A512" s="127"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c r="DK512" s="51">
        <v>10.25</v>
      </c>
      <c r="DL512" s="51">
        <v>11.930693</v>
      </c>
      <c r="DM512" s="51">
        <v>10.204082</v>
      </c>
      <c r="DN512" s="51">
        <v>11.458333</v>
      </c>
    </row>
    <row r="513" spans="1:118" ht="37.5" customHeight="1">
      <c r="A513" s="82" t="s">
        <v>634</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7"/>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row>
    <row r="514" spans="1:118">
      <c r="A514" s="127" t="s">
        <v>624</v>
      </c>
      <c r="B514" s="53">
        <v>1.4492750000000001</v>
      </c>
      <c r="C514" s="53">
        <v>2.1</v>
      </c>
      <c r="D514" s="53">
        <v>1.4456629999999999</v>
      </c>
      <c r="E514" s="53">
        <v>1.75</v>
      </c>
      <c r="F514" s="53">
        <v>2.0438679999999998</v>
      </c>
      <c r="G514" s="53">
        <v>2.3988010000000002</v>
      </c>
      <c r="H514" s="53">
        <v>2.4500000000000002</v>
      </c>
      <c r="I514" s="53">
        <v>2.65</v>
      </c>
      <c r="J514" s="53">
        <v>2.1</v>
      </c>
      <c r="K514" s="53">
        <v>2.0499999999999998</v>
      </c>
      <c r="L514" s="53">
        <v>1.6</v>
      </c>
      <c r="M514" s="53">
        <v>1.6</v>
      </c>
      <c r="N514" s="53">
        <v>1.8</v>
      </c>
      <c r="O514" s="53">
        <v>1.75</v>
      </c>
      <c r="P514" s="53">
        <v>1.7</v>
      </c>
      <c r="Q514" s="53">
        <v>1.25</v>
      </c>
      <c r="R514" s="53">
        <v>1.65</v>
      </c>
      <c r="S514" s="53">
        <v>1.65</v>
      </c>
      <c r="T514" s="53">
        <v>1.8</v>
      </c>
      <c r="U514" s="53">
        <v>1.85</v>
      </c>
      <c r="V514" s="53">
        <v>1.4</v>
      </c>
      <c r="W514" s="53">
        <v>2.0499999999999998</v>
      </c>
      <c r="X514" s="53">
        <v>1.7</v>
      </c>
      <c r="Y514" s="53">
        <v>1.35</v>
      </c>
      <c r="Z514" s="53">
        <v>2.2000000000000002</v>
      </c>
      <c r="AA514" s="53">
        <v>1.8</v>
      </c>
      <c r="AB514" s="53">
        <v>2.0499999999999998</v>
      </c>
      <c r="AC514" s="53">
        <v>2.5</v>
      </c>
      <c r="AD514" s="53">
        <v>1.85</v>
      </c>
      <c r="AE514" s="53">
        <v>1.8</v>
      </c>
      <c r="AF514" s="53">
        <v>1.65</v>
      </c>
      <c r="AG514" s="53">
        <v>1.75</v>
      </c>
      <c r="AH514" s="53">
        <v>2.15</v>
      </c>
      <c r="AI514" s="53">
        <v>2.75</v>
      </c>
      <c r="AJ514" s="53">
        <v>2.5499999999999998</v>
      </c>
      <c r="AK514" s="53">
        <v>1.95</v>
      </c>
      <c r="AL514" s="53">
        <v>2.15</v>
      </c>
      <c r="AM514" s="53">
        <v>2.0499999999999998</v>
      </c>
      <c r="AN514" s="53">
        <v>2</v>
      </c>
      <c r="AO514" s="53">
        <v>1.9</v>
      </c>
      <c r="AP514" s="53">
        <v>2.0499999999999998</v>
      </c>
      <c r="AQ514" s="53">
        <v>1.9</v>
      </c>
      <c r="AR514" s="53">
        <v>1.8</v>
      </c>
      <c r="AS514" s="53">
        <v>2.1</v>
      </c>
      <c r="AT514" s="53">
        <v>2.6</v>
      </c>
      <c r="AU514" s="53">
        <v>2.1</v>
      </c>
      <c r="AV514" s="53">
        <v>2.35</v>
      </c>
      <c r="AW514" s="53">
        <v>1.85</v>
      </c>
      <c r="AX514" s="53">
        <v>2.25</v>
      </c>
      <c r="AY514" s="53">
        <v>2.6</v>
      </c>
      <c r="AZ514" s="53">
        <v>2.65</v>
      </c>
      <c r="BA514" s="53">
        <v>2.35</v>
      </c>
      <c r="BB514" s="53">
        <v>1.85</v>
      </c>
      <c r="BC514" s="53">
        <v>2.4500000000000002</v>
      </c>
      <c r="BD514" s="53">
        <v>3</v>
      </c>
      <c r="BE514" s="53">
        <v>2.5</v>
      </c>
      <c r="BF514" s="53">
        <v>2.2999999999999998</v>
      </c>
      <c r="BG514" s="53">
        <v>2.5499999999999998</v>
      </c>
      <c r="BH514" s="53">
        <v>1.75</v>
      </c>
      <c r="BI514" s="53">
        <v>2.2999999999999998</v>
      </c>
      <c r="BJ514" s="53">
        <v>1.7</v>
      </c>
      <c r="BK514" s="53">
        <v>2.5</v>
      </c>
      <c r="BL514" s="53">
        <v>2.25</v>
      </c>
      <c r="BM514" s="53">
        <v>1.8</v>
      </c>
      <c r="BN514" s="53">
        <v>2.2000000000000002</v>
      </c>
      <c r="BO514" s="53">
        <v>2.15</v>
      </c>
      <c r="BP514" s="53">
        <v>2.0499999999999998</v>
      </c>
      <c r="BQ514" s="53">
        <v>1.8</v>
      </c>
      <c r="BR514" s="53">
        <v>2.5499999999999998</v>
      </c>
      <c r="BS514" s="53">
        <v>1.8</v>
      </c>
      <c r="BT514" s="53">
        <v>2.1</v>
      </c>
      <c r="BU514" s="53">
        <v>2.2999999999999998</v>
      </c>
      <c r="BV514" s="53">
        <v>2.0459079999999998</v>
      </c>
      <c r="BW514" s="53">
        <v>2.2999999999999998</v>
      </c>
      <c r="BX514" s="51">
        <v>3.05</v>
      </c>
      <c r="BY514" s="53">
        <v>2.65</v>
      </c>
      <c r="BZ514" s="53">
        <v>3.083043</v>
      </c>
      <c r="CA514" s="53">
        <v>2.6732670000000001</v>
      </c>
      <c r="CB514" s="53">
        <v>2.7736499999999999</v>
      </c>
      <c r="CC514" s="53">
        <v>2.4438900000000001</v>
      </c>
      <c r="CD514" s="53">
        <v>2.722772</v>
      </c>
      <c r="CE514" s="53">
        <v>2.897103</v>
      </c>
      <c r="CF514" s="53">
        <v>3.168317</v>
      </c>
      <c r="CG514" s="53">
        <v>3.168317</v>
      </c>
      <c r="CH514" s="53">
        <v>2.3267329999999999</v>
      </c>
      <c r="CI514" s="53">
        <v>2.722772</v>
      </c>
      <c r="CJ514" s="53">
        <v>3.0198019999999999</v>
      </c>
      <c r="CK514" s="53">
        <v>2.4752480000000001</v>
      </c>
      <c r="CL514" s="53">
        <v>2.7764009999999999</v>
      </c>
      <c r="CM514" s="53">
        <v>2.6315789999999999</v>
      </c>
      <c r="CN514" s="53">
        <v>2.140368</v>
      </c>
      <c r="CO514" s="53">
        <v>2.4912809999999999</v>
      </c>
      <c r="CP514" s="53">
        <v>2</v>
      </c>
      <c r="CQ514" s="53">
        <v>1.5865149999999999</v>
      </c>
      <c r="CR514" s="53">
        <v>2.1857920000000002</v>
      </c>
      <c r="CS514" s="53">
        <v>1.538462</v>
      </c>
      <c r="CT514" s="51">
        <v>2.3762379999999999</v>
      </c>
      <c r="CU514" s="51">
        <v>1.8811880000000001</v>
      </c>
      <c r="CV514" s="51">
        <v>2.0317150000000002</v>
      </c>
      <c r="CW514" s="51">
        <v>2.5729839999999999</v>
      </c>
      <c r="CX514" s="51">
        <v>1.9870840000000001</v>
      </c>
      <c r="CY514" s="51">
        <v>2.3856860000000002</v>
      </c>
      <c r="CZ514" s="51">
        <v>1.5936250000000001</v>
      </c>
      <c r="DA514" s="51">
        <v>2.8231799999999998</v>
      </c>
      <c r="DB514" s="51">
        <v>1.8</v>
      </c>
      <c r="DC514" s="51">
        <v>1.4910540000000001</v>
      </c>
      <c r="DD514" s="51">
        <v>2.4257430000000002</v>
      </c>
      <c r="DE514" s="51">
        <v>2.0823</v>
      </c>
      <c r="DF514" s="51">
        <v>2.7888449999999998</v>
      </c>
      <c r="DG514" s="51">
        <v>2.3809520000000002</v>
      </c>
      <c r="DH514" s="51">
        <v>2.2299310000000001</v>
      </c>
      <c r="DI514" s="51">
        <v>2.628968</v>
      </c>
      <c r="DJ514" s="51">
        <v>2.1382400000000001</v>
      </c>
      <c r="DK514" s="51">
        <v>2.2999999999999998</v>
      </c>
      <c r="DL514" s="51">
        <v>2.1287129999999999</v>
      </c>
      <c r="DM514" s="51">
        <v>1.9910399999999999</v>
      </c>
      <c r="DN514" s="51">
        <v>2.3313489999999999</v>
      </c>
    </row>
    <row r="515" spans="1:118" ht="22.5">
      <c r="A515" s="127" t="s">
        <v>625</v>
      </c>
      <c r="B515" s="53">
        <v>0.69964999999999999</v>
      </c>
      <c r="C515" s="53">
        <v>0.45</v>
      </c>
      <c r="D515" s="53">
        <v>0.39880399999999999</v>
      </c>
      <c r="E515" s="53">
        <v>0.55000000000000004</v>
      </c>
      <c r="F515" s="53">
        <v>0.64805599999999997</v>
      </c>
      <c r="G515" s="53">
        <v>0.69964999999999999</v>
      </c>
      <c r="H515" s="53">
        <v>0.25</v>
      </c>
      <c r="I515" s="53">
        <v>0.3</v>
      </c>
      <c r="J515" s="53">
        <v>0.65</v>
      </c>
      <c r="K515" s="53">
        <v>0.65</v>
      </c>
      <c r="L515" s="53">
        <v>0.45</v>
      </c>
      <c r="M515" s="53">
        <v>0.45</v>
      </c>
      <c r="N515" s="53">
        <v>0.4</v>
      </c>
      <c r="O515" s="53">
        <v>0.6</v>
      </c>
      <c r="P515" s="53">
        <v>0.25</v>
      </c>
      <c r="Q515" s="53">
        <v>0.3</v>
      </c>
      <c r="R515" s="53">
        <v>0.25</v>
      </c>
      <c r="S515" s="53">
        <v>0.6</v>
      </c>
      <c r="T515" s="53">
        <v>0.15</v>
      </c>
      <c r="U515" s="53">
        <v>0.45</v>
      </c>
      <c r="V515" s="53">
        <v>0.65</v>
      </c>
      <c r="W515" s="53">
        <v>0.5</v>
      </c>
      <c r="X515" s="53">
        <v>0.45</v>
      </c>
      <c r="Y515" s="53">
        <v>0.6</v>
      </c>
      <c r="Z515" s="53">
        <v>0.6</v>
      </c>
      <c r="AA515" s="53">
        <v>0.4</v>
      </c>
      <c r="AB515" s="53">
        <v>0.65</v>
      </c>
      <c r="AC515" s="53">
        <v>0.55000000000000004</v>
      </c>
      <c r="AD515" s="53">
        <v>0.5</v>
      </c>
      <c r="AE515" s="53">
        <v>0.1</v>
      </c>
      <c r="AF515" s="53">
        <v>0.75</v>
      </c>
      <c r="AG515" s="53">
        <v>0.25</v>
      </c>
      <c r="AH515" s="53">
        <v>0.5</v>
      </c>
      <c r="AI515" s="53">
        <v>0.6</v>
      </c>
      <c r="AJ515" s="53">
        <v>0.55000000000000004</v>
      </c>
      <c r="AK515" s="53">
        <v>0.65</v>
      </c>
      <c r="AL515" s="53">
        <v>0.6</v>
      </c>
      <c r="AM515" s="53">
        <v>0.55000000000000004</v>
      </c>
      <c r="AN515" s="53">
        <v>0.6</v>
      </c>
      <c r="AO515" s="53">
        <v>0.55000000000000004</v>
      </c>
      <c r="AP515" s="53">
        <v>0.5</v>
      </c>
      <c r="AQ515" s="53">
        <v>0.6</v>
      </c>
      <c r="AR515" s="53">
        <v>0.8</v>
      </c>
      <c r="AS515" s="53">
        <v>0.4</v>
      </c>
      <c r="AT515" s="53">
        <v>0.5</v>
      </c>
      <c r="AU515" s="53">
        <v>0.7</v>
      </c>
      <c r="AV515" s="53">
        <v>0.4</v>
      </c>
      <c r="AW515" s="53">
        <v>0.45</v>
      </c>
      <c r="AX515" s="53">
        <v>0.5</v>
      </c>
      <c r="AY515" s="53">
        <v>0.5</v>
      </c>
      <c r="AZ515" s="53">
        <v>0.45</v>
      </c>
      <c r="BA515" s="53">
        <v>0.75</v>
      </c>
      <c r="BB515" s="53">
        <v>0.9</v>
      </c>
      <c r="BC515" s="53">
        <v>0.55000000000000004</v>
      </c>
      <c r="BD515" s="53">
        <v>0.5</v>
      </c>
      <c r="BE515" s="53">
        <v>0.7</v>
      </c>
      <c r="BF515" s="53">
        <v>0.4</v>
      </c>
      <c r="BG515" s="53">
        <v>0.95</v>
      </c>
      <c r="BH515" s="53">
        <v>0.55000000000000004</v>
      </c>
      <c r="BI515" s="53">
        <v>0.85</v>
      </c>
      <c r="BJ515" s="53">
        <v>0.4</v>
      </c>
      <c r="BK515" s="53">
        <v>0.35</v>
      </c>
      <c r="BL515" s="53">
        <v>0.4</v>
      </c>
      <c r="BM515" s="53">
        <v>0.8</v>
      </c>
      <c r="BN515" s="53">
        <v>0.55000000000000004</v>
      </c>
      <c r="BO515" s="53">
        <v>0.25</v>
      </c>
      <c r="BP515" s="53">
        <v>0.4</v>
      </c>
      <c r="BQ515" s="53">
        <v>0.55000000000000004</v>
      </c>
      <c r="BR515" s="53">
        <v>0.55000000000000004</v>
      </c>
      <c r="BS515" s="53">
        <v>0.7</v>
      </c>
      <c r="BT515" s="53">
        <v>0.6</v>
      </c>
      <c r="BU515" s="53">
        <v>0.8</v>
      </c>
      <c r="BV515" s="53">
        <v>0.79840299999999997</v>
      </c>
      <c r="BW515" s="53">
        <v>0.65</v>
      </c>
      <c r="BX515" s="51">
        <v>0.8</v>
      </c>
      <c r="BY515" s="53">
        <v>0.8</v>
      </c>
      <c r="BZ515" s="53">
        <v>0.64644500000000005</v>
      </c>
      <c r="CA515" s="53">
        <v>0.79207899999999998</v>
      </c>
      <c r="CB515" s="53">
        <v>0.54482399999999997</v>
      </c>
      <c r="CC515" s="53">
        <v>0.947631</v>
      </c>
      <c r="CD515" s="53">
        <v>0.594059</v>
      </c>
      <c r="CE515" s="53">
        <v>0.84915099999999999</v>
      </c>
      <c r="CF515" s="53">
        <v>0.44554500000000002</v>
      </c>
      <c r="CG515" s="53">
        <v>0.54455399999999998</v>
      </c>
      <c r="CH515" s="53">
        <v>0.64356400000000002</v>
      </c>
      <c r="CI515" s="53">
        <v>0.89108900000000002</v>
      </c>
      <c r="CJ515" s="53">
        <v>0.54455399999999998</v>
      </c>
      <c r="CK515" s="53">
        <v>0.79207899999999998</v>
      </c>
      <c r="CL515" s="53">
        <v>1.0907290000000001</v>
      </c>
      <c r="CM515" s="53">
        <v>0.69513400000000003</v>
      </c>
      <c r="CN515" s="53">
        <v>0.647088</v>
      </c>
      <c r="CO515" s="53">
        <v>0.99651199999999995</v>
      </c>
      <c r="CP515" s="53">
        <v>0.7</v>
      </c>
      <c r="CQ515" s="53">
        <v>0.69410000000000005</v>
      </c>
      <c r="CR515" s="53">
        <v>0.79483400000000004</v>
      </c>
      <c r="CS515" s="53">
        <v>0.744417</v>
      </c>
      <c r="CT515" s="51">
        <v>0.54455399999999998</v>
      </c>
      <c r="CU515" s="51">
        <v>0.49504999999999999</v>
      </c>
      <c r="CV515" s="51">
        <v>0.49553999999999998</v>
      </c>
      <c r="CW515" s="51">
        <v>0.79168700000000003</v>
      </c>
      <c r="CX515" s="51">
        <v>0.84451100000000001</v>
      </c>
      <c r="CY515" s="51">
        <v>0.646123</v>
      </c>
      <c r="CZ515" s="51">
        <v>0.54780899999999999</v>
      </c>
      <c r="DA515" s="51">
        <v>0.64388299999999998</v>
      </c>
      <c r="DB515" s="51">
        <v>0.55000000000000004</v>
      </c>
      <c r="DC515" s="51">
        <v>0.59642099999999998</v>
      </c>
      <c r="DD515" s="51">
        <v>0.89108900000000002</v>
      </c>
      <c r="DE515" s="51">
        <v>0.74367899999999998</v>
      </c>
      <c r="DF515" s="51">
        <v>0.79681299999999999</v>
      </c>
      <c r="DG515" s="51">
        <v>0.793651</v>
      </c>
      <c r="DH515" s="51">
        <v>0.69375600000000004</v>
      </c>
      <c r="DI515" s="51">
        <v>0.69444399999999995</v>
      </c>
      <c r="DJ515" s="51">
        <v>1.0939829999999999</v>
      </c>
      <c r="DK515" s="51">
        <v>1.1000000000000001</v>
      </c>
      <c r="DL515" s="51">
        <v>0.79207899999999998</v>
      </c>
      <c r="DM515" s="51">
        <v>0.59731199999999995</v>
      </c>
      <c r="DN515" s="51">
        <v>0.69444399999999995</v>
      </c>
    </row>
    <row r="516" spans="1:118">
      <c r="A516" s="127" t="s">
        <v>626</v>
      </c>
      <c r="B516" s="53">
        <v>2.3488259999999999</v>
      </c>
      <c r="C516" s="53">
        <v>2.4500000000000002</v>
      </c>
      <c r="D516" s="53">
        <v>1.944167</v>
      </c>
      <c r="E516" s="53">
        <v>2.2000000000000002</v>
      </c>
      <c r="F516" s="53">
        <v>1.9940180000000001</v>
      </c>
      <c r="G516" s="53">
        <v>2.3988010000000002</v>
      </c>
      <c r="H516" s="53">
        <v>2.0499999999999998</v>
      </c>
      <c r="I516" s="53">
        <v>2.35</v>
      </c>
      <c r="J516" s="53">
        <v>2.25</v>
      </c>
      <c r="K516" s="53">
        <v>1.8</v>
      </c>
      <c r="L516" s="53">
        <v>2.0499999999999998</v>
      </c>
      <c r="M516" s="53">
        <v>1.8</v>
      </c>
      <c r="N516" s="53">
        <v>3.15</v>
      </c>
      <c r="O516" s="53">
        <v>3.15</v>
      </c>
      <c r="P516" s="53">
        <v>2.2999999999999998</v>
      </c>
      <c r="Q516" s="53">
        <v>2.5</v>
      </c>
      <c r="R516" s="53">
        <v>2.0499999999999998</v>
      </c>
      <c r="S516" s="53">
        <v>2.4</v>
      </c>
      <c r="T516" s="53">
        <v>2.6</v>
      </c>
      <c r="U516" s="53">
        <v>1.8</v>
      </c>
      <c r="V516" s="53">
        <v>2.95</v>
      </c>
      <c r="W516" s="53">
        <v>1.9</v>
      </c>
      <c r="X516" s="53">
        <v>2.2000000000000002</v>
      </c>
      <c r="Y516" s="53">
        <v>2.1</v>
      </c>
      <c r="Z516" s="53">
        <v>2</v>
      </c>
      <c r="AA516" s="53">
        <v>2.0499999999999998</v>
      </c>
      <c r="AB516" s="53">
        <v>2.95</v>
      </c>
      <c r="AC516" s="53">
        <v>1.9</v>
      </c>
      <c r="AD516" s="53">
        <v>2</v>
      </c>
      <c r="AE516" s="53">
        <v>1.75</v>
      </c>
      <c r="AF516" s="53">
        <v>2.2000000000000002</v>
      </c>
      <c r="AG516" s="53">
        <v>2.1</v>
      </c>
      <c r="AH516" s="53">
        <v>3.5</v>
      </c>
      <c r="AI516" s="53">
        <v>3</v>
      </c>
      <c r="AJ516" s="53">
        <v>2.9</v>
      </c>
      <c r="AK516" s="53">
        <v>3.5</v>
      </c>
      <c r="AL516" s="53">
        <v>2.6</v>
      </c>
      <c r="AM516" s="53">
        <v>1.65</v>
      </c>
      <c r="AN516" s="53">
        <v>2.65</v>
      </c>
      <c r="AO516" s="53">
        <v>2.7</v>
      </c>
      <c r="AP516" s="53">
        <v>1.95</v>
      </c>
      <c r="AQ516" s="53">
        <v>3.2</v>
      </c>
      <c r="AR516" s="53">
        <v>2.7</v>
      </c>
      <c r="AS516" s="53">
        <v>2.4</v>
      </c>
      <c r="AT516" s="53">
        <v>2.35</v>
      </c>
      <c r="AU516" s="53">
        <v>2.9</v>
      </c>
      <c r="AV516" s="53">
        <v>2.5499999999999998</v>
      </c>
      <c r="AW516" s="53">
        <v>2.95</v>
      </c>
      <c r="AX516" s="53">
        <v>3.15</v>
      </c>
      <c r="AY516" s="53">
        <v>2.5499999999999998</v>
      </c>
      <c r="AZ516" s="53">
        <v>3.2</v>
      </c>
      <c r="BA516" s="53">
        <v>2.95</v>
      </c>
      <c r="BB516" s="53">
        <v>2.15</v>
      </c>
      <c r="BC516" s="53">
        <v>3.3</v>
      </c>
      <c r="BD516" s="53">
        <v>2.75</v>
      </c>
      <c r="BE516" s="53">
        <v>3.4</v>
      </c>
      <c r="BF516" s="53">
        <v>2.5499999999999998</v>
      </c>
      <c r="BG516" s="53">
        <v>2.5</v>
      </c>
      <c r="BH516" s="53">
        <v>3.25</v>
      </c>
      <c r="BI516" s="53">
        <v>2.85</v>
      </c>
      <c r="BJ516" s="53">
        <v>3.1</v>
      </c>
      <c r="BK516" s="53">
        <v>2.4</v>
      </c>
      <c r="BL516" s="53">
        <v>2.4500000000000002</v>
      </c>
      <c r="BM516" s="53">
        <v>2.1</v>
      </c>
      <c r="BN516" s="53">
        <v>2.4</v>
      </c>
      <c r="BO516" s="53">
        <v>2.15</v>
      </c>
      <c r="BP516" s="53">
        <v>2.25</v>
      </c>
      <c r="BQ516" s="53">
        <v>2.9</v>
      </c>
      <c r="BR516" s="53">
        <v>3.05</v>
      </c>
      <c r="BS516" s="53">
        <v>3.55</v>
      </c>
      <c r="BT516" s="53">
        <v>2.5499999999999998</v>
      </c>
      <c r="BU516" s="53">
        <v>2.5499999999999998</v>
      </c>
      <c r="BV516" s="53">
        <v>2.8443109999999998</v>
      </c>
      <c r="BW516" s="53">
        <v>2.65</v>
      </c>
      <c r="BX516" s="51">
        <v>3.15</v>
      </c>
      <c r="BY516" s="53">
        <v>2.95</v>
      </c>
      <c r="BZ516" s="53">
        <v>3.182496</v>
      </c>
      <c r="CA516" s="53">
        <v>3.9108909999999999</v>
      </c>
      <c r="CB516" s="53">
        <v>3.268945</v>
      </c>
      <c r="CC516" s="53">
        <v>3.3416459999999999</v>
      </c>
      <c r="CD516" s="53">
        <v>3.0693069999999998</v>
      </c>
      <c r="CE516" s="53">
        <v>2.9970029999999999</v>
      </c>
      <c r="CF516" s="53">
        <v>3.415842</v>
      </c>
      <c r="CG516" s="53">
        <v>2.970297</v>
      </c>
      <c r="CH516" s="53">
        <v>2.970297</v>
      </c>
      <c r="CI516" s="53">
        <v>3.465347</v>
      </c>
      <c r="CJ516" s="53">
        <v>3.2673269999999999</v>
      </c>
      <c r="CK516" s="53">
        <v>2.1782180000000002</v>
      </c>
      <c r="CL516" s="53">
        <v>2.7764009999999999</v>
      </c>
      <c r="CM516" s="53">
        <v>3.1281029999999999</v>
      </c>
      <c r="CN516" s="53">
        <v>3.1358890000000001</v>
      </c>
      <c r="CO516" s="53">
        <v>3.4877929999999999</v>
      </c>
      <c r="CP516" s="53">
        <v>2.8</v>
      </c>
      <c r="CQ516" s="53">
        <v>2.5780859999999999</v>
      </c>
      <c r="CR516" s="53">
        <v>2.8315950000000001</v>
      </c>
      <c r="CS516" s="53">
        <v>3.2754340000000002</v>
      </c>
      <c r="CT516" s="51">
        <v>2.6237620000000001</v>
      </c>
      <c r="CU516" s="51">
        <v>2.722772</v>
      </c>
      <c r="CV516" s="51">
        <v>2.4777010000000002</v>
      </c>
      <c r="CW516" s="51">
        <v>2.8203860000000001</v>
      </c>
      <c r="CX516" s="51">
        <v>2.73224</v>
      </c>
      <c r="CY516" s="51">
        <v>3.3300200000000002</v>
      </c>
      <c r="CZ516" s="51">
        <v>2.8386450000000001</v>
      </c>
      <c r="DA516" s="51">
        <v>3.0212979999999998</v>
      </c>
      <c r="DB516" s="51">
        <v>2.8</v>
      </c>
      <c r="DC516" s="51">
        <v>2.833002</v>
      </c>
      <c r="DD516" s="51">
        <v>2.6237620000000001</v>
      </c>
      <c r="DE516" s="51">
        <v>3.6688149999999999</v>
      </c>
      <c r="DF516" s="51">
        <v>2.2410359999999998</v>
      </c>
      <c r="DG516" s="51">
        <v>2.3809520000000002</v>
      </c>
      <c r="DH516" s="51">
        <v>3.1219030000000001</v>
      </c>
      <c r="DI516" s="51">
        <v>2.5297619999999998</v>
      </c>
      <c r="DJ516" s="51">
        <v>2.2874189999999999</v>
      </c>
      <c r="DK516" s="51">
        <v>2.35</v>
      </c>
      <c r="DL516" s="51">
        <v>3.2673269999999999</v>
      </c>
      <c r="DM516" s="51">
        <v>2.4887999999999999</v>
      </c>
      <c r="DN516" s="51">
        <v>2.0833330000000001</v>
      </c>
    </row>
    <row r="517" spans="1:118">
      <c r="A517" s="127" t="s">
        <v>627</v>
      </c>
      <c r="B517" s="53">
        <v>13.643178000000001</v>
      </c>
      <c r="C517" s="53">
        <v>11.8</v>
      </c>
      <c r="D517" s="53">
        <v>14.456630000000001</v>
      </c>
      <c r="E517" s="53">
        <v>12.85</v>
      </c>
      <c r="F517" s="53">
        <v>13.908275</v>
      </c>
      <c r="G517" s="53">
        <v>13.693153000000001</v>
      </c>
      <c r="H517" s="53">
        <v>13</v>
      </c>
      <c r="I517" s="53">
        <v>13.05</v>
      </c>
      <c r="J517" s="53">
        <v>15.95</v>
      </c>
      <c r="K517" s="53">
        <v>14.35</v>
      </c>
      <c r="L517" s="53">
        <v>15.7</v>
      </c>
      <c r="M517" s="53">
        <v>14.7</v>
      </c>
      <c r="N517" s="53">
        <v>13.25</v>
      </c>
      <c r="O517" s="53">
        <v>13.4</v>
      </c>
      <c r="P517" s="53">
        <v>12.25</v>
      </c>
      <c r="Q517" s="53">
        <v>14.25</v>
      </c>
      <c r="R517" s="53">
        <v>15.75</v>
      </c>
      <c r="S517" s="53">
        <v>13.25</v>
      </c>
      <c r="T517" s="53">
        <v>15.95</v>
      </c>
      <c r="U517" s="53">
        <v>15.25</v>
      </c>
      <c r="V517" s="53">
        <v>15.2</v>
      </c>
      <c r="W517" s="53">
        <v>14.25</v>
      </c>
      <c r="X517" s="53">
        <v>13.75</v>
      </c>
      <c r="Y517" s="53">
        <v>16.75</v>
      </c>
      <c r="Z517" s="53">
        <v>14.4</v>
      </c>
      <c r="AA517" s="53">
        <v>16.45</v>
      </c>
      <c r="AB517" s="53">
        <v>15.1</v>
      </c>
      <c r="AC517" s="53">
        <v>14.25</v>
      </c>
      <c r="AD517" s="53">
        <v>16.850000000000001</v>
      </c>
      <c r="AE517" s="53">
        <v>13.85</v>
      </c>
      <c r="AF517" s="53">
        <v>16.8</v>
      </c>
      <c r="AG517" s="53">
        <v>17.600000000000001</v>
      </c>
      <c r="AH517" s="53">
        <v>18.149999999999999</v>
      </c>
      <c r="AI517" s="53">
        <v>16.5</v>
      </c>
      <c r="AJ517" s="53">
        <v>15.45</v>
      </c>
      <c r="AK517" s="53">
        <v>17.45</v>
      </c>
      <c r="AL517" s="53">
        <v>17.649999999999999</v>
      </c>
      <c r="AM517" s="53">
        <v>14.6</v>
      </c>
      <c r="AN517" s="53">
        <v>16.7</v>
      </c>
      <c r="AO517" s="53">
        <v>16.25</v>
      </c>
      <c r="AP517" s="53">
        <v>15.8</v>
      </c>
      <c r="AQ517" s="53">
        <v>16</v>
      </c>
      <c r="AR517" s="53">
        <v>16.899999999999999</v>
      </c>
      <c r="AS517" s="53">
        <v>17.05</v>
      </c>
      <c r="AT517" s="53">
        <v>15.8</v>
      </c>
      <c r="AU517" s="53">
        <v>16.350000000000001</v>
      </c>
      <c r="AV517" s="53">
        <v>15.8</v>
      </c>
      <c r="AW517" s="53">
        <v>16.8</v>
      </c>
      <c r="AX517" s="53">
        <v>17.05</v>
      </c>
      <c r="AY517" s="53">
        <v>15.95</v>
      </c>
      <c r="AZ517" s="53">
        <v>17</v>
      </c>
      <c r="BA517" s="53">
        <v>14.75</v>
      </c>
      <c r="BB517" s="53">
        <v>15.25</v>
      </c>
      <c r="BC517" s="53">
        <v>17.45</v>
      </c>
      <c r="BD517" s="53">
        <v>17.149999999999999</v>
      </c>
      <c r="BE517" s="53">
        <v>16</v>
      </c>
      <c r="BF517" s="53">
        <v>17.600000000000001</v>
      </c>
      <c r="BG517" s="53">
        <v>15.25</v>
      </c>
      <c r="BH517" s="53">
        <v>15.75</v>
      </c>
      <c r="BI517" s="53">
        <v>15.7</v>
      </c>
      <c r="BJ517" s="53">
        <v>16.95</v>
      </c>
      <c r="BK517" s="53">
        <v>16.7</v>
      </c>
      <c r="BL517" s="53">
        <v>17.55</v>
      </c>
      <c r="BM517" s="53">
        <v>15.6</v>
      </c>
      <c r="BN517" s="53">
        <v>17.05</v>
      </c>
      <c r="BO517" s="53">
        <v>17.05</v>
      </c>
      <c r="BP517" s="53">
        <v>16.5</v>
      </c>
      <c r="BQ517" s="53">
        <v>15.65</v>
      </c>
      <c r="BR517" s="53">
        <v>15.9</v>
      </c>
      <c r="BS517" s="53">
        <v>19.149999999999999</v>
      </c>
      <c r="BT517" s="53">
        <v>16.649999999999999</v>
      </c>
      <c r="BU517" s="53">
        <v>17.399999999999999</v>
      </c>
      <c r="BV517" s="53">
        <v>16.467065999999999</v>
      </c>
      <c r="BW517" s="53">
        <v>18.05</v>
      </c>
      <c r="BX517" s="51">
        <v>18.5</v>
      </c>
      <c r="BY517" s="53">
        <v>16.850000000000001</v>
      </c>
      <c r="BZ517" s="53">
        <v>16.757832000000001</v>
      </c>
      <c r="CA517" s="53">
        <v>15.049505</v>
      </c>
      <c r="CB517" s="53">
        <v>13.917781</v>
      </c>
      <c r="CC517" s="53">
        <v>18.004988000000001</v>
      </c>
      <c r="CD517" s="53">
        <v>16.584157999999999</v>
      </c>
      <c r="CE517" s="53">
        <v>17.032966999999999</v>
      </c>
      <c r="CF517" s="53">
        <v>14.702970000000001</v>
      </c>
      <c r="CG517" s="53">
        <v>14.702970000000001</v>
      </c>
      <c r="CH517" s="53">
        <v>15.396039999999999</v>
      </c>
      <c r="CI517" s="53">
        <v>16.534652999999999</v>
      </c>
      <c r="CJ517" s="53">
        <v>15.09901</v>
      </c>
      <c r="CK517" s="53">
        <v>14.90099</v>
      </c>
      <c r="CL517" s="53">
        <v>15.220625</v>
      </c>
      <c r="CM517" s="53">
        <v>14.101291</v>
      </c>
      <c r="CN517" s="53">
        <v>14.783474</v>
      </c>
      <c r="CO517" s="53">
        <v>15.396114000000001</v>
      </c>
      <c r="CP517" s="53">
        <v>15.5</v>
      </c>
      <c r="CQ517" s="53">
        <v>14.32821</v>
      </c>
      <c r="CR517" s="53">
        <v>14.456035999999999</v>
      </c>
      <c r="CS517" s="53">
        <v>15.583126999999999</v>
      </c>
      <c r="CT517" s="51">
        <v>14.950495</v>
      </c>
      <c r="CU517" s="51">
        <v>13.613861</v>
      </c>
      <c r="CV517" s="51">
        <v>15.609514000000001</v>
      </c>
      <c r="CW517" s="51">
        <v>14.695695000000001</v>
      </c>
      <c r="CX517" s="51">
        <v>15.697963</v>
      </c>
      <c r="CY517" s="51">
        <v>15.407555</v>
      </c>
      <c r="CZ517" s="51">
        <v>13.645417999999999</v>
      </c>
      <c r="DA517" s="51">
        <v>14.710253</v>
      </c>
      <c r="DB517" s="51">
        <v>16.3</v>
      </c>
      <c r="DC517" s="51">
        <v>15.556660000000001</v>
      </c>
      <c r="DD517" s="51">
        <v>13.811881</v>
      </c>
      <c r="DE517" s="51">
        <v>15.468518</v>
      </c>
      <c r="DF517" s="51">
        <v>14.292828999999999</v>
      </c>
      <c r="DG517" s="51">
        <v>16.716270000000002</v>
      </c>
      <c r="DH517" s="51">
        <v>13.528245999999999</v>
      </c>
      <c r="DI517" s="51">
        <v>15.178571</v>
      </c>
      <c r="DJ517" s="51">
        <v>13.078071</v>
      </c>
      <c r="DK517" s="51">
        <v>14.1</v>
      </c>
      <c r="DL517" s="51">
        <v>13.712871</v>
      </c>
      <c r="DM517" s="51">
        <v>15.131906000000001</v>
      </c>
      <c r="DN517" s="51">
        <v>13.938492</v>
      </c>
    </row>
    <row r="518" spans="1:118">
      <c r="A518" s="127" t="s">
        <v>628</v>
      </c>
      <c r="B518" s="53">
        <v>10.544727999999999</v>
      </c>
      <c r="C518" s="53">
        <v>11.05</v>
      </c>
      <c r="D518" s="53">
        <v>12.512463</v>
      </c>
      <c r="E518" s="53">
        <v>12.2</v>
      </c>
      <c r="F518" s="53">
        <v>12.462612</v>
      </c>
      <c r="G518" s="53">
        <v>10.894553</v>
      </c>
      <c r="H518" s="53">
        <v>12.2</v>
      </c>
      <c r="I518" s="53">
        <v>11.75</v>
      </c>
      <c r="J518" s="53">
        <v>10.5</v>
      </c>
      <c r="K518" s="53">
        <v>12.1</v>
      </c>
      <c r="L518" s="53">
        <v>12.4</v>
      </c>
      <c r="M518" s="53">
        <v>11.7</v>
      </c>
      <c r="N518" s="53">
        <v>10.85</v>
      </c>
      <c r="O518" s="53">
        <v>12.65</v>
      </c>
      <c r="P518" s="53">
        <v>10</v>
      </c>
      <c r="Q518" s="53">
        <v>11.5</v>
      </c>
      <c r="R518" s="53">
        <v>11.55</v>
      </c>
      <c r="S518" s="53">
        <v>12.3</v>
      </c>
      <c r="T518" s="53">
        <v>10.199999999999999</v>
      </c>
      <c r="U518" s="53">
        <v>11.1</v>
      </c>
      <c r="V518" s="53">
        <v>12.05</v>
      </c>
      <c r="W518" s="53">
        <v>11.65</v>
      </c>
      <c r="X518" s="53">
        <v>13.65</v>
      </c>
      <c r="Y518" s="53">
        <v>11.75</v>
      </c>
      <c r="Z518" s="53">
        <v>10.7</v>
      </c>
      <c r="AA518" s="53">
        <v>11.95</v>
      </c>
      <c r="AB518" s="53">
        <v>11.2</v>
      </c>
      <c r="AC518" s="53">
        <v>11.05</v>
      </c>
      <c r="AD518" s="53">
        <v>10.45</v>
      </c>
      <c r="AE518" s="53">
        <v>12.8</v>
      </c>
      <c r="AF518" s="53">
        <v>11.65</v>
      </c>
      <c r="AG518" s="53">
        <v>10.7</v>
      </c>
      <c r="AH518" s="53">
        <v>9.9</v>
      </c>
      <c r="AI518" s="53">
        <v>11.85</v>
      </c>
      <c r="AJ518" s="53">
        <v>11.65</v>
      </c>
      <c r="AK518" s="53">
        <v>11.75</v>
      </c>
      <c r="AL518" s="53">
        <v>11.85</v>
      </c>
      <c r="AM518" s="53">
        <v>12.7</v>
      </c>
      <c r="AN518" s="53">
        <v>12.4</v>
      </c>
      <c r="AO518" s="53">
        <v>12.2</v>
      </c>
      <c r="AP518" s="53">
        <v>12</v>
      </c>
      <c r="AQ518" s="53">
        <v>10.050000000000001</v>
      </c>
      <c r="AR518" s="53">
        <v>10</v>
      </c>
      <c r="AS518" s="53">
        <v>13.3</v>
      </c>
      <c r="AT518" s="53">
        <v>10.45</v>
      </c>
      <c r="AU518" s="53">
        <v>12.2</v>
      </c>
      <c r="AV518" s="53">
        <v>11.65</v>
      </c>
      <c r="AW518" s="53">
        <v>10.45</v>
      </c>
      <c r="AX518" s="53">
        <v>11.5</v>
      </c>
      <c r="AY518" s="53">
        <v>11.9</v>
      </c>
      <c r="AZ518" s="53">
        <v>10.1</v>
      </c>
      <c r="BA518" s="53">
        <v>10.3</v>
      </c>
      <c r="BB518" s="53">
        <v>12.45</v>
      </c>
      <c r="BC518" s="53">
        <v>10.45</v>
      </c>
      <c r="BD518" s="53">
        <v>8.65</v>
      </c>
      <c r="BE518" s="53">
        <v>10.45</v>
      </c>
      <c r="BF518" s="53">
        <v>11.1</v>
      </c>
      <c r="BG518" s="53">
        <v>10.45</v>
      </c>
      <c r="BH518" s="53">
        <v>10.050000000000001</v>
      </c>
      <c r="BI518" s="53">
        <v>10.75</v>
      </c>
      <c r="BJ518" s="53">
        <v>10.85</v>
      </c>
      <c r="BK518" s="53">
        <v>11.05</v>
      </c>
      <c r="BL518" s="53">
        <v>10.85</v>
      </c>
      <c r="BM518" s="53">
        <v>9.4</v>
      </c>
      <c r="BN518" s="53">
        <v>10.4</v>
      </c>
      <c r="BO518" s="53">
        <v>8</v>
      </c>
      <c r="BP518" s="53">
        <v>9.9499999999999993</v>
      </c>
      <c r="BQ518" s="53">
        <v>10</v>
      </c>
      <c r="BR518" s="53">
        <v>9.15</v>
      </c>
      <c r="BS518" s="53">
        <v>8.4</v>
      </c>
      <c r="BT518" s="53">
        <v>9.1999999999999993</v>
      </c>
      <c r="BU518" s="53">
        <v>9.6999999999999993</v>
      </c>
      <c r="BV518" s="53">
        <v>9.7305390000000003</v>
      </c>
      <c r="BW518" s="53">
        <v>8.9</v>
      </c>
      <c r="BX518" s="51">
        <v>8.6999999999999993</v>
      </c>
      <c r="BY518" s="53">
        <v>8.6999999999999993</v>
      </c>
      <c r="BZ518" s="53">
        <v>7.9562410000000003</v>
      </c>
      <c r="CA518" s="53">
        <v>9.4554460000000002</v>
      </c>
      <c r="CB518" s="53">
        <v>9.4601290000000002</v>
      </c>
      <c r="CC518" s="53">
        <v>8.7780550000000002</v>
      </c>
      <c r="CD518" s="53">
        <v>8.3168319999999998</v>
      </c>
      <c r="CE518" s="53">
        <v>8.7412589999999994</v>
      </c>
      <c r="CF518" s="53">
        <v>8.2673269999999999</v>
      </c>
      <c r="CG518" s="53">
        <v>8.4158419999999996</v>
      </c>
      <c r="CH518" s="53">
        <v>7.8712869999999997</v>
      </c>
      <c r="CI518" s="53">
        <v>7.4257429999999998</v>
      </c>
      <c r="CJ518" s="53">
        <v>8.2673269999999999</v>
      </c>
      <c r="CK518" s="53">
        <v>8.3168319999999998</v>
      </c>
      <c r="CL518" s="53">
        <v>7.6351019999999998</v>
      </c>
      <c r="CM518" s="53">
        <v>8.0436940000000003</v>
      </c>
      <c r="CN518" s="53">
        <v>6.4708810000000003</v>
      </c>
      <c r="CO518" s="53">
        <v>8.8191330000000008</v>
      </c>
      <c r="CP518" s="53">
        <v>8.3000000000000007</v>
      </c>
      <c r="CQ518" s="53">
        <v>8.2300450000000005</v>
      </c>
      <c r="CR518" s="53">
        <v>6.6567309999999997</v>
      </c>
      <c r="CS518" s="53">
        <v>8.238213</v>
      </c>
      <c r="CT518" s="51">
        <v>7.0297029999999996</v>
      </c>
      <c r="CU518" s="51">
        <v>7.722772</v>
      </c>
      <c r="CV518" s="51">
        <v>7.03667</v>
      </c>
      <c r="CW518" s="51">
        <v>7.5705099999999996</v>
      </c>
      <c r="CX518" s="51">
        <v>6.8554399999999998</v>
      </c>
      <c r="CY518" s="51">
        <v>7.8031810000000004</v>
      </c>
      <c r="CZ518" s="51">
        <v>6.2748999999999997</v>
      </c>
      <c r="DA518" s="51">
        <v>7.7761269999999998</v>
      </c>
      <c r="DB518" s="51">
        <v>7.4</v>
      </c>
      <c r="DC518" s="51">
        <v>7.2067589999999999</v>
      </c>
      <c r="DD518" s="51">
        <v>7.8712869999999997</v>
      </c>
      <c r="DE518" s="51">
        <v>7.7838370000000001</v>
      </c>
      <c r="DF518" s="51">
        <v>8.1673310000000008</v>
      </c>
      <c r="DG518" s="51">
        <v>6.1011899999999999</v>
      </c>
      <c r="DH518" s="51">
        <v>6.8384539999999996</v>
      </c>
      <c r="DI518" s="51">
        <v>6.0019840000000002</v>
      </c>
      <c r="DJ518" s="51">
        <v>6.2158129999999998</v>
      </c>
      <c r="DK518" s="51">
        <v>8</v>
      </c>
      <c r="DL518" s="51">
        <v>6.0891089999999997</v>
      </c>
      <c r="DM518" s="51">
        <v>6.4211049999999998</v>
      </c>
      <c r="DN518" s="51">
        <v>6.2003969999999997</v>
      </c>
    </row>
    <row r="519" spans="1:118">
      <c r="A519" s="127" t="s">
        <v>629</v>
      </c>
      <c r="B519" s="53">
        <v>24.087955999999998</v>
      </c>
      <c r="C519" s="53">
        <v>24.75</v>
      </c>
      <c r="D519" s="53">
        <v>25.324027999999998</v>
      </c>
      <c r="E519" s="53">
        <v>26.35</v>
      </c>
      <c r="F519" s="53">
        <v>23.379860000000001</v>
      </c>
      <c r="G519" s="53">
        <v>25.037481</v>
      </c>
      <c r="H519" s="53">
        <v>25.35</v>
      </c>
      <c r="I519" s="53">
        <v>25.7</v>
      </c>
      <c r="J519" s="53">
        <v>25.45</v>
      </c>
      <c r="K519" s="53">
        <v>25.8</v>
      </c>
      <c r="L519" s="53">
        <v>26.5</v>
      </c>
      <c r="M519" s="53">
        <v>28.1</v>
      </c>
      <c r="N519" s="53">
        <v>27.15</v>
      </c>
      <c r="O519" s="53">
        <v>27.25</v>
      </c>
      <c r="P519" s="53">
        <v>29.5</v>
      </c>
      <c r="Q519" s="53">
        <v>27.3</v>
      </c>
      <c r="R519" s="53">
        <v>26.65</v>
      </c>
      <c r="S519" s="53">
        <v>25.1</v>
      </c>
      <c r="T519" s="53">
        <v>27.8</v>
      </c>
      <c r="U519" s="53">
        <v>29.05</v>
      </c>
      <c r="V519" s="53">
        <v>26.75</v>
      </c>
      <c r="W519" s="53">
        <v>26.6</v>
      </c>
      <c r="X519" s="53">
        <v>27.25</v>
      </c>
      <c r="Y519" s="53">
        <v>28.8</v>
      </c>
      <c r="Z519" s="53">
        <v>26.95</v>
      </c>
      <c r="AA519" s="53">
        <v>26.6</v>
      </c>
      <c r="AB519" s="53">
        <v>26.5</v>
      </c>
      <c r="AC519" s="53">
        <v>26</v>
      </c>
      <c r="AD519" s="53">
        <v>26.95</v>
      </c>
      <c r="AE519" s="53">
        <v>26.45</v>
      </c>
      <c r="AF519" s="53">
        <v>25.4</v>
      </c>
      <c r="AG519" s="53">
        <v>26.95</v>
      </c>
      <c r="AH519" s="53">
        <v>22.75</v>
      </c>
      <c r="AI519" s="53">
        <v>23.9</v>
      </c>
      <c r="AJ519" s="53">
        <v>24.6</v>
      </c>
      <c r="AK519" s="53">
        <v>23.95</v>
      </c>
      <c r="AL519" s="53">
        <v>23.75</v>
      </c>
      <c r="AM519" s="53">
        <v>23.15</v>
      </c>
      <c r="AN519" s="53">
        <v>24.05</v>
      </c>
      <c r="AO519" s="53">
        <v>25.05</v>
      </c>
      <c r="AP519" s="53">
        <v>25.95</v>
      </c>
      <c r="AQ519" s="53">
        <v>22.8</v>
      </c>
      <c r="AR519" s="53">
        <v>24.05</v>
      </c>
      <c r="AS519" s="53">
        <v>22.8</v>
      </c>
      <c r="AT519" s="53">
        <v>23.9</v>
      </c>
      <c r="AU519" s="53">
        <v>24.55</v>
      </c>
      <c r="AV519" s="53">
        <v>23.4</v>
      </c>
      <c r="AW519" s="53">
        <v>22.55</v>
      </c>
      <c r="AX519" s="53">
        <v>25.8</v>
      </c>
      <c r="AY519" s="53">
        <v>25.1</v>
      </c>
      <c r="AZ519" s="53">
        <v>24.55</v>
      </c>
      <c r="BA519" s="53">
        <v>24.9</v>
      </c>
      <c r="BB519" s="53">
        <v>25.9</v>
      </c>
      <c r="BC519" s="53">
        <v>22.35</v>
      </c>
      <c r="BD519" s="53">
        <v>23.65</v>
      </c>
      <c r="BE519" s="53">
        <v>23.3</v>
      </c>
      <c r="BF519" s="53">
        <v>22.25</v>
      </c>
      <c r="BG519" s="53">
        <v>24.55</v>
      </c>
      <c r="BH519" s="53">
        <v>24.95</v>
      </c>
      <c r="BI519" s="53">
        <v>21.8</v>
      </c>
      <c r="BJ519" s="53">
        <v>24.75</v>
      </c>
      <c r="BK519" s="53">
        <v>24.5</v>
      </c>
      <c r="BL519" s="53">
        <v>24.65</v>
      </c>
      <c r="BM519" s="53">
        <v>23.5</v>
      </c>
      <c r="BN519" s="53">
        <v>24.45</v>
      </c>
      <c r="BO519" s="53">
        <v>25.35</v>
      </c>
      <c r="BP519" s="53">
        <v>25.25</v>
      </c>
      <c r="BQ519" s="53">
        <v>24.6</v>
      </c>
      <c r="BR519" s="53">
        <v>22.75</v>
      </c>
      <c r="BS519" s="53">
        <v>22.85</v>
      </c>
      <c r="BT519" s="53">
        <v>24.8</v>
      </c>
      <c r="BU519" s="53">
        <v>24.4</v>
      </c>
      <c r="BV519" s="53">
        <v>24.401198000000001</v>
      </c>
      <c r="BW519" s="53">
        <v>24.15</v>
      </c>
      <c r="BX519" s="51">
        <v>22</v>
      </c>
      <c r="BY519" s="53">
        <v>23.5</v>
      </c>
      <c r="BZ519" s="53">
        <v>23.620090000000001</v>
      </c>
      <c r="CA519" s="53">
        <v>22.475248000000001</v>
      </c>
      <c r="CB519" s="53">
        <v>25.953441999999999</v>
      </c>
      <c r="CC519" s="53">
        <v>22.842893</v>
      </c>
      <c r="CD519" s="53">
        <v>24.950495</v>
      </c>
      <c r="CE519" s="53">
        <v>24.175823999999999</v>
      </c>
      <c r="CF519" s="53">
        <v>23.366337000000001</v>
      </c>
      <c r="CG519" s="53">
        <v>25.19802</v>
      </c>
      <c r="CH519" s="53">
        <v>25.445544999999999</v>
      </c>
      <c r="CI519" s="53">
        <v>25.990099000000001</v>
      </c>
      <c r="CJ519" s="53">
        <v>24.059405999999999</v>
      </c>
      <c r="CK519" s="53">
        <v>23.514851</v>
      </c>
      <c r="CL519" s="53">
        <v>25.086763000000001</v>
      </c>
      <c r="CM519" s="53">
        <v>22.790467</v>
      </c>
      <c r="CN519" s="53">
        <v>20.557490999999999</v>
      </c>
      <c r="CO519" s="53">
        <v>20.577977000000001</v>
      </c>
      <c r="CP519" s="53">
        <v>21.6</v>
      </c>
      <c r="CQ519" s="53">
        <v>24.590976999999999</v>
      </c>
      <c r="CR519" s="53">
        <v>21.758569000000001</v>
      </c>
      <c r="CS519" s="53">
        <v>21.339950000000002</v>
      </c>
      <c r="CT519" s="51">
        <v>20.940594000000001</v>
      </c>
      <c r="CU519" s="51">
        <v>23.663366</v>
      </c>
      <c r="CV519" s="51">
        <v>22.299306000000001</v>
      </c>
      <c r="CW519" s="51">
        <v>23.008412</v>
      </c>
      <c r="CX519" s="51">
        <v>21.162444000000001</v>
      </c>
      <c r="CY519" s="51">
        <v>22.813120999999999</v>
      </c>
      <c r="CZ519" s="51">
        <v>22.260956</v>
      </c>
      <c r="DA519" s="51">
        <v>20.208024000000002</v>
      </c>
      <c r="DB519" s="51">
        <v>22.4</v>
      </c>
      <c r="DC519" s="51">
        <v>21.421471</v>
      </c>
      <c r="DD519" s="51">
        <v>22.079208000000001</v>
      </c>
      <c r="DE519" s="51">
        <v>21.219633000000002</v>
      </c>
      <c r="DF519" s="51">
        <v>21.762948000000002</v>
      </c>
      <c r="DG519" s="51">
        <v>21.378968</v>
      </c>
      <c r="DH519" s="51">
        <v>20.416253999999999</v>
      </c>
      <c r="DI519" s="51">
        <v>21.230159</v>
      </c>
      <c r="DJ519" s="51">
        <v>21.481850000000001</v>
      </c>
      <c r="DK519" s="51">
        <v>23.2</v>
      </c>
      <c r="DL519" s="51">
        <v>19.752475</v>
      </c>
      <c r="DM519" s="51">
        <v>21.801891000000001</v>
      </c>
      <c r="DN519" s="51">
        <v>21.329364999999999</v>
      </c>
    </row>
    <row r="520" spans="1:118">
      <c r="A520" s="127" t="s">
        <v>638</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1"/>
      <c r="BY520" s="53"/>
      <c r="BZ520" s="53"/>
      <c r="CA520" s="53"/>
      <c r="CB520" s="53"/>
      <c r="CC520" s="53"/>
      <c r="CD520" s="53"/>
      <c r="CE520" s="53"/>
      <c r="CF520" s="53"/>
      <c r="CG520" s="53"/>
      <c r="CH520" s="53"/>
      <c r="CI520" s="53"/>
      <c r="CJ520" s="53"/>
      <c r="CK520" s="53"/>
      <c r="CL520" s="53"/>
      <c r="CM520" s="53">
        <v>2.6315789999999999</v>
      </c>
      <c r="CN520" s="53">
        <v>2.9367839999999998</v>
      </c>
      <c r="CO520" s="53">
        <v>2.5411060000000001</v>
      </c>
      <c r="CP520" s="53">
        <v>3.45</v>
      </c>
      <c r="CQ520" s="53">
        <v>2.9747150000000002</v>
      </c>
      <c r="CR520" s="53">
        <v>3.8251369999999998</v>
      </c>
      <c r="CS520" s="53">
        <v>3.5235729999999998</v>
      </c>
      <c r="CT520" s="51">
        <v>4.6039599999999998</v>
      </c>
      <c r="CU520" s="51">
        <v>3.9108909999999999</v>
      </c>
      <c r="CV520" s="51">
        <v>5.0049549999999998</v>
      </c>
      <c r="CW520" s="51">
        <v>4.4037610000000003</v>
      </c>
      <c r="CX520" s="51">
        <v>4.8186790000000004</v>
      </c>
      <c r="CY520" s="51">
        <v>3.976143</v>
      </c>
      <c r="CZ520" s="51">
        <v>3.984064</v>
      </c>
      <c r="DA520" s="51">
        <v>4.4081229999999998</v>
      </c>
      <c r="DB520" s="51">
        <v>5.35</v>
      </c>
      <c r="DC520" s="51">
        <v>4.8210740000000003</v>
      </c>
      <c r="DD520" s="51">
        <v>4.1584159999999999</v>
      </c>
      <c r="DE520" s="51">
        <v>4.8587009999999999</v>
      </c>
      <c r="DF520" s="51">
        <v>4.531873</v>
      </c>
      <c r="DG520" s="51">
        <v>4.4146830000000001</v>
      </c>
      <c r="DH520" s="51">
        <v>5.5500499999999997</v>
      </c>
      <c r="DI520" s="51">
        <v>5.5059519999999997</v>
      </c>
      <c r="DJ520" s="51">
        <v>7.0114369999999999</v>
      </c>
      <c r="DK520" s="51">
        <v>5.45</v>
      </c>
      <c r="DL520" s="51">
        <v>5.9900989999999998</v>
      </c>
      <c r="DM520" s="51">
        <v>5.4753610000000004</v>
      </c>
      <c r="DN520" s="51">
        <v>5.8035709999999998</v>
      </c>
    </row>
    <row r="521" spans="1:118">
      <c r="A521" s="127" t="s">
        <v>630</v>
      </c>
      <c r="B521" s="53">
        <v>26.286857000000001</v>
      </c>
      <c r="C521" s="53">
        <v>25.7</v>
      </c>
      <c r="D521" s="53">
        <v>25.772682</v>
      </c>
      <c r="E521" s="53">
        <v>26.15</v>
      </c>
      <c r="F521" s="53">
        <v>25.772682</v>
      </c>
      <c r="G521" s="53">
        <v>26.486757000000001</v>
      </c>
      <c r="H521" s="53">
        <v>24.8</v>
      </c>
      <c r="I521" s="53">
        <v>26.9</v>
      </c>
      <c r="J521" s="53">
        <v>25.5</v>
      </c>
      <c r="K521" s="53">
        <v>25.55</v>
      </c>
      <c r="L521" s="53">
        <v>23.5</v>
      </c>
      <c r="M521" s="53">
        <v>24.75</v>
      </c>
      <c r="N521" s="53">
        <v>25.35</v>
      </c>
      <c r="O521" s="53">
        <v>24.05</v>
      </c>
      <c r="P521" s="53">
        <v>25.95</v>
      </c>
      <c r="Q521" s="53">
        <v>26.45</v>
      </c>
      <c r="R521" s="53">
        <v>24.25</v>
      </c>
      <c r="S521" s="53">
        <v>25.5</v>
      </c>
      <c r="T521" s="53">
        <v>24.55</v>
      </c>
      <c r="U521" s="53">
        <v>24.45</v>
      </c>
      <c r="V521" s="53">
        <v>24.85</v>
      </c>
      <c r="W521" s="53">
        <v>25.5</v>
      </c>
      <c r="X521" s="53">
        <v>25.75</v>
      </c>
      <c r="Y521" s="53">
        <v>24.25</v>
      </c>
      <c r="Z521" s="53">
        <v>26.2</v>
      </c>
      <c r="AA521" s="53">
        <v>23.8</v>
      </c>
      <c r="AB521" s="53">
        <v>24.3</v>
      </c>
      <c r="AC521" s="53">
        <v>25.5</v>
      </c>
      <c r="AD521" s="53">
        <v>23.9</v>
      </c>
      <c r="AE521" s="53">
        <v>25.5</v>
      </c>
      <c r="AF521" s="53">
        <v>24.1</v>
      </c>
      <c r="AG521" s="53">
        <v>25.1</v>
      </c>
      <c r="AH521" s="53">
        <v>27.4</v>
      </c>
      <c r="AI521" s="53">
        <v>27.75</v>
      </c>
      <c r="AJ521" s="53">
        <v>27.75</v>
      </c>
      <c r="AK521" s="53">
        <v>27.25</v>
      </c>
      <c r="AL521" s="53">
        <v>26.35</v>
      </c>
      <c r="AM521" s="53">
        <v>29.35</v>
      </c>
      <c r="AN521" s="53">
        <v>27.65</v>
      </c>
      <c r="AO521" s="53">
        <v>26.75</v>
      </c>
      <c r="AP521" s="53">
        <v>27.1</v>
      </c>
      <c r="AQ521" s="53">
        <v>27.9</v>
      </c>
      <c r="AR521" s="53">
        <v>27.05</v>
      </c>
      <c r="AS521" s="53">
        <v>26.65</v>
      </c>
      <c r="AT521" s="53">
        <v>27.35</v>
      </c>
      <c r="AU521" s="53">
        <v>26.35</v>
      </c>
      <c r="AV521" s="53">
        <v>28.4</v>
      </c>
      <c r="AW521" s="53">
        <v>28.35</v>
      </c>
      <c r="AX521" s="53">
        <v>26.35</v>
      </c>
      <c r="AY521" s="53">
        <v>26</v>
      </c>
      <c r="AZ521" s="53">
        <v>26.85</v>
      </c>
      <c r="BA521" s="53">
        <v>28.5</v>
      </c>
      <c r="BB521" s="53">
        <v>27.1</v>
      </c>
      <c r="BC521" s="53">
        <v>27.15</v>
      </c>
      <c r="BD521" s="53">
        <v>27.8</v>
      </c>
      <c r="BE521" s="53">
        <v>28.35</v>
      </c>
      <c r="BF521" s="53">
        <v>28.9</v>
      </c>
      <c r="BG521" s="53">
        <v>28.25</v>
      </c>
      <c r="BH521" s="53">
        <v>27.35</v>
      </c>
      <c r="BI521" s="53">
        <v>28.55</v>
      </c>
      <c r="BJ521" s="53">
        <v>26.65</v>
      </c>
      <c r="BK521" s="53">
        <v>26.2</v>
      </c>
      <c r="BL521" s="53">
        <v>25.5</v>
      </c>
      <c r="BM521" s="53">
        <v>28.35</v>
      </c>
      <c r="BN521" s="53">
        <v>26.7</v>
      </c>
      <c r="BO521" s="53">
        <v>28.65</v>
      </c>
      <c r="BP521" s="53">
        <v>26.7</v>
      </c>
      <c r="BQ521" s="53">
        <v>27.2</v>
      </c>
      <c r="BR521" s="53">
        <v>27.3</v>
      </c>
      <c r="BS521" s="53">
        <v>27.7</v>
      </c>
      <c r="BT521" s="53">
        <v>27.55</v>
      </c>
      <c r="BU521" s="53">
        <v>27.2</v>
      </c>
      <c r="BV521" s="53">
        <v>26.996008</v>
      </c>
      <c r="BW521" s="53">
        <v>27.7</v>
      </c>
      <c r="BX521" s="51">
        <v>26.3</v>
      </c>
      <c r="BY521" s="53">
        <v>26.7</v>
      </c>
      <c r="BZ521" s="53">
        <v>27.797115999999999</v>
      </c>
      <c r="CA521" s="53">
        <v>27.772276999999999</v>
      </c>
      <c r="CB521" s="53">
        <v>26.696383999999998</v>
      </c>
      <c r="CC521" s="53">
        <v>26.783041999999998</v>
      </c>
      <c r="CD521" s="53">
        <v>26.534652999999999</v>
      </c>
      <c r="CE521" s="53">
        <v>25.474525</v>
      </c>
      <c r="CF521" s="53">
        <v>27.970296999999999</v>
      </c>
      <c r="CG521" s="53">
        <v>27.623761999999999</v>
      </c>
      <c r="CH521" s="53">
        <v>29.950495</v>
      </c>
      <c r="CI521" s="53">
        <v>27.574256999999999</v>
      </c>
      <c r="CJ521" s="53">
        <v>29.504950000000001</v>
      </c>
      <c r="CK521" s="53">
        <v>30.792079000000001</v>
      </c>
      <c r="CL521" s="53">
        <v>30.887457000000001</v>
      </c>
      <c r="CM521" s="53">
        <v>30.039722000000001</v>
      </c>
      <c r="CN521" s="53">
        <v>30.413141</v>
      </c>
      <c r="CO521" s="53">
        <v>28.94868</v>
      </c>
      <c r="CP521" s="53">
        <v>29.2</v>
      </c>
      <c r="CQ521" s="53">
        <v>29.647991999999999</v>
      </c>
      <c r="CR521" s="53">
        <v>31.147541</v>
      </c>
      <c r="CS521" s="53">
        <v>29.528535999999999</v>
      </c>
      <c r="CT521" s="51">
        <v>30.891089000000001</v>
      </c>
      <c r="CU521" s="51">
        <v>29.306930999999999</v>
      </c>
      <c r="CV521" s="51">
        <v>29.335975999999999</v>
      </c>
      <c r="CW521" s="51">
        <v>29.737753999999999</v>
      </c>
      <c r="CX521" s="51">
        <v>29.408843000000001</v>
      </c>
      <c r="CY521" s="51">
        <v>29.870774999999998</v>
      </c>
      <c r="CZ521" s="51">
        <v>30.527888000000001</v>
      </c>
      <c r="DA521" s="51">
        <v>30.955919000000002</v>
      </c>
      <c r="DB521" s="51">
        <v>29.55</v>
      </c>
      <c r="DC521" s="51">
        <v>31.212724000000001</v>
      </c>
      <c r="DD521" s="51">
        <v>31.287129</v>
      </c>
      <c r="DE521" s="51">
        <v>29.895885</v>
      </c>
      <c r="DF521" s="51">
        <v>29.681274999999999</v>
      </c>
      <c r="DG521" s="51">
        <v>30.902778000000001</v>
      </c>
      <c r="DH521" s="51">
        <v>30.773043000000001</v>
      </c>
      <c r="DI521" s="51">
        <v>31.200396999999999</v>
      </c>
      <c r="DJ521" s="51">
        <v>31.079065</v>
      </c>
      <c r="DK521" s="51">
        <v>28.7</v>
      </c>
      <c r="DL521" s="51">
        <v>31.188119</v>
      </c>
      <c r="DM521" s="51">
        <v>30.512692999999999</v>
      </c>
      <c r="DN521" s="51">
        <v>29.662697999999999</v>
      </c>
    </row>
    <row r="522" spans="1:118">
      <c r="A522" s="127" t="s">
        <v>631</v>
      </c>
      <c r="B522" s="53">
        <v>3.9980009999999999</v>
      </c>
      <c r="C522" s="53">
        <v>4.2</v>
      </c>
      <c r="D522" s="53">
        <v>4.0378860000000003</v>
      </c>
      <c r="E522" s="53">
        <v>4.5</v>
      </c>
      <c r="F522" s="53">
        <v>4.0877369999999997</v>
      </c>
      <c r="G522" s="53">
        <v>4.5477259999999999</v>
      </c>
      <c r="H522" s="53">
        <v>5.05</v>
      </c>
      <c r="I522" s="53">
        <v>4.45</v>
      </c>
      <c r="J522" s="53">
        <v>3.65</v>
      </c>
      <c r="K522" s="53">
        <v>4.95</v>
      </c>
      <c r="L522" s="53">
        <v>4.1500000000000004</v>
      </c>
      <c r="M522" s="53">
        <v>3.5</v>
      </c>
      <c r="N522" s="53">
        <v>4.9000000000000004</v>
      </c>
      <c r="O522" s="53">
        <v>4.4000000000000004</v>
      </c>
      <c r="P522" s="53">
        <v>3.6</v>
      </c>
      <c r="Q522" s="53">
        <v>3.6</v>
      </c>
      <c r="R522" s="53">
        <v>4.2</v>
      </c>
      <c r="S522" s="53">
        <v>4.7</v>
      </c>
      <c r="T522" s="53">
        <v>4.2</v>
      </c>
      <c r="U522" s="53">
        <v>3.65</v>
      </c>
      <c r="V522" s="53">
        <v>4.75</v>
      </c>
      <c r="W522" s="53">
        <v>4.3</v>
      </c>
      <c r="X522" s="53">
        <v>3.9</v>
      </c>
      <c r="Y522" s="53">
        <v>4.1500000000000004</v>
      </c>
      <c r="Z522" s="53">
        <v>3.8</v>
      </c>
      <c r="AA522" s="53">
        <v>4.7</v>
      </c>
      <c r="AB522" s="53">
        <v>4.0999999999999996</v>
      </c>
      <c r="AC522" s="53">
        <v>4.7</v>
      </c>
      <c r="AD522" s="53">
        <v>3.85</v>
      </c>
      <c r="AE522" s="53">
        <v>4.5</v>
      </c>
      <c r="AF522" s="53">
        <v>4.1500000000000004</v>
      </c>
      <c r="AG522" s="53">
        <v>3.3</v>
      </c>
      <c r="AH522" s="53">
        <v>4.45</v>
      </c>
      <c r="AI522" s="53">
        <v>3.7</v>
      </c>
      <c r="AJ522" s="53">
        <v>4</v>
      </c>
      <c r="AK522" s="53">
        <v>3.95</v>
      </c>
      <c r="AL522" s="53">
        <v>4</v>
      </c>
      <c r="AM522" s="53">
        <v>3.6</v>
      </c>
      <c r="AN522" s="53">
        <v>3.05</v>
      </c>
      <c r="AO522" s="53">
        <v>2.8</v>
      </c>
      <c r="AP522" s="53">
        <v>3.25</v>
      </c>
      <c r="AQ522" s="53">
        <v>4.8499999999999996</v>
      </c>
      <c r="AR522" s="53">
        <v>4.05</v>
      </c>
      <c r="AS522" s="53">
        <v>4.3</v>
      </c>
      <c r="AT522" s="53">
        <v>4.9000000000000004</v>
      </c>
      <c r="AU522" s="53">
        <v>3.55</v>
      </c>
      <c r="AV522" s="53">
        <v>4.0999999999999996</v>
      </c>
      <c r="AW522" s="53">
        <v>4.75</v>
      </c>
      <c r="AX522" s="53">
        <v>3.15</v>
      </c>
      <c r="AY522" s="53">
        <v>3</v>
      </c>
      <c r="AZ522" s="53">
        <v>4.0999999999999996</v>
      </c>
      <c r="BA522" s="53">
        <v>2.9</v>
      </c>
      <c r="BB522" s="53">
        <v>3.05</v>
      </c>
      <c r="BC522" s="53">
        <v>4.8499999999999996</v>
      </c>
      <c r="BD522" s="53">
        <v>4.5</v>
      </c>
      <c r="BE522" s="53">
        <v>3.5</v>
      </c>
      <c r="BF522" s="53">
        <v>5.55</v>
      </c>
      <c r="BG522" s="53">
        <v>4.9000000000000004</v>
      </c>
      <c r="BH522" s="53">
        <v>4.8</v>
      </c>
      <c r="BI522" s="53">
        <v>5.45</v>
      </c>
      <c r="BJ522" s="53">
        <v>4.5999999999999996</v>
      </c>
      <c r="BK522" s="53">
        <v>4.6500000000000004</v>
      </c>
      <c r="BL522" s="53">
        <v>4.5999999999999996</v>
      </c>
      <c r="BM522" s="53">
        <v>4.8</v>
      </c>
      <c r="BN522" s="53">
        <v>4.3499999999999996</v>
      </c>
      <c r="BO522" s="53">
        <v>4.1500000000000004</v>
      </c>
      <c r="BP522" s="53">
        <v>4.2</v>
      </c>
      <c r="BQ522" s="53">
        <v>4.55</v>
      </c>
      <c r="BR522" s="53">
        <v>5.2</v>
      </c>
      <c r="BS522" s="53">
        <v>3.55</v>
      </c>
      <c r="BT522" s="53">
        <v>4.2</v>
      </c>
      <c r="BU522" s="53">
        <v>4.4000000000000004</v>
      </c>
      <c r="BV522" s="53">
        <v>2.3952100000000001</v>
      </c>
      <c r="BW522" s="53">
        <v>4.25</v>
      </c>
      <c r="BX522" s="51">
        <v>3.7</v>
      </c>
      <c r="BY522" s="53">
        <v>5.0999999999999996</v>
      </c>
      <c r="BZ522" s="53">
        <v>4.8234709999999996</v>
      </c>
      <c r="CA522" s="53">
        <v>5</v>
      </c>
      <c r="CB522" s="53">
        <v>4.5071820000000002</v>
      </c>
      <c r="CC522" s="53">
        <v>4.3890269999999996</v>
      </c>
      <c r="CD522" s="53">
        <v>5.4455450000000001</v>
      </c>
      <c r="CE522" s="53">
        <v>5.2947050000000004</v>
      </c>
      <c r="CF522" s="53">
        <v>6.3366340000000001</v>
      </c>
      <c r="CG522" s="53">
        <v>5.0495049999999999</v>
      </c>
      <c r="CH522" s="53">
        <v>4.7029699999999997</v>
      </c>
      <c r="CI522" s="53">
        <v>4.3564360000000004</v>
      </c>
      <c r="CJ522" s="53">
        <v>4.4554460000000002</v>
      </c>
      <c r="CK522" s="53">
        <v>4.6039599999999998</v>
      </c>
      <c r="CL522" s="53">
        <v>4.2637580000000002</v>
      </c>
      <c r="CM522" s="53">
        <v>5.0645480000000003</v>
      </c>
      <c r="CN522" s="53">
        <v>5.7740169999999997</v>
      </c>
      <c r="CO522" s="53">
        <v>4.3348279999999999</v>
      </c>
      <c r="CP522" s="53">
        <v>5.25</v>
      </c>
      <c r="CQ522" s="53">
        <v>5.3544869999999998</v>
      </c>
      <c r="CR522" s="53">
        <v>4.3715849999999996</v>
      </c>
      <c r="CS522" s="53">
        <v>4.8138959999999997</v>
      </c>
      <c r="CT522" s="51">
        <v>5.0990099999999998</v>
      </c>
      <c r="CU522" s="51">
        <v>5.0990099999999998</v>
      </c>
      <c r="CV522" s="51">
        <v>4.0634290000000002</v>
      </c>
      <c r="CW522" s="51">
        <v>5.1954479999999998</v>
      </c>
      <c r="CX522" s="51">
        <v>5.5638350000000001</v>
      </c>
      <c r="CY522" s="51">
        <v>4.3737570000000003</v>
      </c>
      <c r="CZ522" s="51">
        <v>5.9760960000000001</v>
      </c>
      <c r="DA522" s="51">
        <v>5.151065</v>
      </c>
      <c r="DB522" s="51">
        <v>5</v>
      </c>
      <c r="DC522" s="51">
        <v>4.9701789999999999</v>
      </c>
      <c r="DD522" s="51">
        <v>4.9009900000000002</v>
      </c>
      <c r="DE522" s="51">
        <v>4.6603870000000001</v>
      </c>
      <c r="DF522" s="51">
        <v>5.2788839999999997</v>
      </c>
      <c r="DG522" s="51">
        <v>5.109127</v>
      </c>
      <c r="DH522" s="51">
        <v>5.5996040000000002</v>
      </c>
      <c r="DI522" s="51">
        <v>4.7619049999999996</v>
      </c>
      <c r="DJ522" s="51">
        <v>5.5196420000000002</v>
      </c>
      <c r="DK522" s="51">
        <v>5.45</v>
      </c>
      <c r="DL522" s="51">
        <v>5.891089</v>
      </c>
      <c r="DM522" s="51">
        <v>6.2220009999999997</v>
      </c>
      <c r="DN522" s="51">
        <v>6.0515869999999996</v>
      </c>
    </row>
    <row r="523" spans="1:118">
      <c r="A523" s="127" t="s">
        <v>632</v>
      </c>
      <c r="B523" s="53">
        <v>9.8950519999999997</v>
      </c>
      <c r="C523" s="53">
        <v>8.9499999999999993</v>
      </c>
      <c r="D523" s="53">
        <v>7.2283150000000003</v>
      </c>
      <c r="E523" s="53">
        <v>7.15</v>
      </c>
      <c r="F523" s="53">
        <v>8.3250250000000001</v>
      </c>
      <c r="G523" s="53">
        <v>7.0964520000000002</v>
      </c>
      <c r="H523" s="53">
        <v>7.1</v>
      </c>
      <c r="I523" s="53">
        <v>6.4</v>
      </c>
      <c r="J523" s="53">
        <v>6.25</v>
      </c>
      <c r="K523" s="53">
        <v>6.55</v>
      </c>
      <c r="L523" s="53">
        <v>5.35</v>
      </c>
      <c r="M523" s="53">
        <v>5.65</v>
      </c>
      <c r="N523" s="53">
        <v>6.6</v>
      </c>
      <c r="O523" s="53">
        <v>4.4000000000000004</v>
      </c>
      <c r="P523" s="53">
        <v>7.3</v>
      </c>
      <c r="Q523" s="53">
        <v>5.5</v>
      </c>
      <c r="R523" s="53">
        <v>6.7</v>
      </c>
      <c r="S523" s="53">
        <v>6.65</v>
      </c>
      <c r="T523" s="53">
        <v>5.75</v>
      </c>
      <c r="U523" s="53">
        <v>4.4000000000000004</v>
      </c>
      <c r="V523" s="53">
        <v>5.0999999999999996</v>
      </c>
      <c r="W523" s="53">
        <v>5.25</v>
      </c>
      <c r="X523" s="53">
        <v>4.8</v>
      </c>
      <c r="Y523" s="53">
        <v>4.45</v>
      </c>
      <c r="Z523" s="53">
        <v>5.35</v>
      </c>
      <c r="AA523" s="53">
        <v>6.35</v>
      </c>
      <c r="AB523" s="53">
        <v>6.85</v>
      </c>
      <c r="AC523" s="53">
        <v>7.45</v>
      </c>
      <c r="AD523" s="53">
        <v>7.1</v>
      </c>
      <c r="AE523" s="53">
        <v>6.95</v>
      </c>
      <c r="AF523" s="53">
        <v>6.6</v>
      </c>
      <c r="AG523" s="53">
        <v>6.7</v>
      </c>
      <c r="AH523" s="53">
        <v>6.65</v>
      </c>
      <c r="AI523" s="53">
        <v>5.7</v>
      </c>
      <c r="AJ523" s="53">
        <v>6.7</v>
      </c>
      <c r="AK523" s="53">
        <v>5.35</v>
      </c>
      <c r="AL523" s="53">
        <v>6.65</v>
      </c>
      <c r="AM523" s="53">
        <v>7.95</v>
      </c>
      <c r="AN523" s="53">
        <v>6.55</v>
      </c>
      <c r="AO523" s="53">
        <v>5.9</v>
      </c>
      <c r="AP523" s="53">
        <v>7.2</v>
      </c>
      <c r="AQ523" s="53">
        <v>8.1999999999999993</v>
      </c>
      <c r="AR523" s="53">
        <v>6.4</v>
      </c>
      <c r="AS523" s="53">
        <v>6.55</v>
      </c>
      <c r="AT523" s="53">
        <v>8.1999999999999993</v>
      </c>
      <c r="AU523" s="53">
        <v>5.9</v>
      </c>
      <c r="AV523" s="53">
        <v>7</v>
      </c>
      <c r="AW523" s="53">
        <v>7</v>
      </c>
      <c r="AX523" s="53">
        <v>4.1500000000000004</v>
      </c>
      <c r="AY523" s="53">
        <v>6.55</v>
      </c>
      <c r="AZ523" s="53">
        <v>6.75</v>
      </c>
      <c r="BA523" s="53">
        <v>6.3</v>
      </c>
      <c r="BB523" s="53">
        <v>6.65</v>
      </c>
      <c r="BC523" s="53">
        <v>6.75</v>
      </c>
      <c r="BD523" s="53">
        <v>5.65</v>
      </c>
      <c r="BE523" s="53">
        <v>6.05</v>
      </c>
      <c r="BF523" s="53">
        <v>4.5</v>
      </c>
      <c r="BG523" s="53">
        <v>5.55</v>
      </c>
      <c r="BH523" s="53">
        <v>6.6</v>
      </c>
      <c r="BI523" s="53">
        <v>6.75</v>
      </c>
      <c r="BJ523" s="53">
        <v>4.8499999999999996</v>
      </c>
      <c r="BK523" s="53">
        <v>5.65</v>
      </c>
      <c r="BL523" s="53">
        <v>5.8</v>
      </c>
      <c r="BM523" s="53">
        <v>8.6</v>
      </c>
      <c r="BN523" s="53">
        <v>5.65</v>
      </c>
      <c r="BO523" s="53">
        <v>5.8</v>
      </c>
      <c r="BP523" s="53">
        <v>5.65</v>
      </c>
      <c r="BQ523" s="53">
        <v>6.1</v>
      </c>
      <c r="BR523" s="53">
        <v>8.3000000000000007</v>
      </c>
      <c r="BS523" s="53">
        <v>6.4</v>
      </c>
      <c r="BT523" s="53">
        <v>6.4</v>
      </c>
      <c r="BU523" s="53">
        <v>5</v>
      </c>
      <c r="BV523" s="53">
        <v>5.8882240000000001</v>
      </c>
      <c r="BW523" s="53">
        <v>5.9</v>
      </c>
      <c r="BX523" s="51">
        <v>7.2</v>
      </c>
      <c r="BY523" s="53">
        <v>6.9</v>
      </c>
      <c r="BZ523" s="53">
        <v>5.7185480000000002</v>
      </c>
      <c r="CA523" s="53">
        <v>5.7920790000000002</v>
      </c>
      <c r="CB523" s="53">
        <v>6.4883610000000003</v>
      </c>
      <c r="CC523" s="53">
        <v>5.7356610000000003</v>
      </c>
      <c r="CD523" s="53">
        <v>6.0396039999999998</v>
      </c>
      <c r="CE523" s="53">
        <v>6.493506</v>
      </c>
      <c r="CF523" s="53">
        <v>6.8811879999999999</v>
      </c>
      <c r="CG523" s="53">
        <v>6.0891089999999997</v>
      </c>
      <c r="CH523" s="53">
        <v>4.7524749999999996</v>
      </c>
      <c r="CI523" s="53">
        <v>5</v>
      </c>
      <c r="CJ523" s="53">
        <v>7.1782180000000002</v>
      </c>
      <c r="CK523" s="53">
        <v>7.2277230000000001</v>
      </c>
      <c r="CL523" s="53">
        <v>5.2553299999999998</v>
      </c>
      <c r="CM523" s="53">
        <v>7.1499499999999996</v>
      </c>
      <c r="CN523" s="53">
        <v>7.9143850000000002</v>
      </c>
      <c r="CO523" s="53">
        <v>7.4738420000000003</v>
      </c>
      <c r="CP523" s="53">
        <v>6</v>
      </c>
      <c r="CQ523" s="53">
        <v>5.2553299999999998</v>
      </c>
      <c r="CR523" s="53">
        <v>6.8057629999999998</v>
      </c>
      <c r="CS523" s="53">
        <v>6.6997520000000002</v>
      </c>
      <c r="CT523" s="51">
        <v>6.4356439999999999</v>
      </c>
      <c r="CU523" s="51">
        <v>6.6831680000000002</v>
      </c>
      <c r="CV523" s="51">
        <v>6.7888999999999999</v>
      </c>
      <c r="CW523" s="51">
        <v>4.7501239999999996</v>
      </c>
      <c r="CX523" s="51">
        <v>6.5573769999999998</v>
      </c>
      <c r="CY523" s="51">
        <v>5.6163020000000001</v>
      </c>
      <c r="CZ523" s="51">
        <v>7.0717129999999999</v>
      </c>
      <c r="DA523" s="51">
        <v>5.547301</v>
      </c>
      <c r="DB523" s="51">
        <v>4.55</v>
      </c>
      <c r="DC523" s="51">
        <v>4.8707750000000001</v>
      </c>
      <c r="DD523" s="51">
        <v>5.49505</v>
      </c>
      <c r="DE523" s="51">
        <v>5.2553299999999998</v>
      </c>
      <c r="DF523" s="51">
        <v>5.4282870000000001</v>
      </c>
      <c r="DG523" s="51">
        <v>5.5059519999999997</v>
      </c>
      <c r="DH523" s="51">
        <v>5.5500499999999997</v>
      </c>
      <c r="DI523" s="51">
        <v>5.4067460000000001</v>
      </c>
      <c r="DJ523" s="51">
        <v>6.4644459999999997</v>
      </c>
      <c r="DK523" s="51">
        <v>5.3</v>
      </c>
      <c r="DL523" s="51">
        <v>6.782178</v>
      </c>
      <c r="DM523" s="51">
        <v>5.1269289999999996</v>
      </c>
      <c r="DN523" s="51">
        <v>7.5892860000000004</v>
      </c>
    </row>
    <row r="524" spans="1:118">
      <c r="A524" s="127" t="s">
        <v>633</v>
      </c>
      <c r="B524" s="53">
        <v>3.948026</v>
      </c>
      <c r="C524" s="53">
        <v>6.1</v>
      </c>
      <c r="D524" s="53">
        <v>4.2372880000000004</v>
      </c>
      <c r="E524" s="53">
        <v>4.3</v>
      </c>
      <c r="F524" s="53">
        <v>4.3868390000000002</v>
      </c>
      <c r="G524" s="53">
        <v>3.948026</v>
      </c>
      <c r="H524" s="53">
        <v>4.8</v>
      </c>
      <c r="I524" s="53">
        <v>4.3</v>
      </c>
      <c r="J524" s="53">
        <v>3.9</v>
      </c>
      <c r="K524" s="53">
        <v>4.75</v>
      </c>
      <c r="L524" s="53">
        <v>5.25</v>
      </c>
      <c r="M524" s="53">
        <v>3.95</v>
      </c>
      <c r="N524" s="53">
        <v>4.45</v>
      </c>
      <c r="O524" s="53">
        <v>5.15</v>
      </c>
      <c r="P524" s="53">
        <v>4.0999999999999996</v>
      </c>
      <c r="Q524" s="53">
        <v>4.8499999999999996</v>
      </c>
      <c r="R524" s="53">
        <v>5</v>
      </c>
      <c r="S524" s="53">
        <v>5.95</v>
      </c>
      <c r="T524" s="53">
        <v>4.7</v>
      </c>
      <c r="U524" s="53">
        <v>5.3</v>
      </c>
      <c r="V524" s="53">
        <v>4.0999999999999996</v>
      </c>
      <c r="W524" s="53">
        <v>5.05</v>
      </c>
      <c r="X524" s="53">
        <v>4.25</v>
      </c>
      <c r="Y524" s="53">
        <v>4.5999999999999996</v>
      </c>
      <c r="Z524" s="53">
        <v>5.25</v>
      </c>
      <c r="AA524" s="53">
        <v>4.25</v>
      </c>
      <c r="AB524" s="53">
        <v>5.15</v>
      </c>
      <c r="AC524" s="53">
        <v>4.4000000000000004</v>
      </c>
      <c r="AD524" s="53">
        <v>5.55</v>
      </c>
      <c r="AE524" s="53">
        <v>5.45</v>
      </c>
      <c r="AF524" s="53">
        <v>4.7</v>
      </c>
      <c r="AG524" s="53">
        <v>4.6500000000000004</v>
      </c>
      <c r="AH524" s="53">
        <v>3.55</v>
      </c>
      <c r="AI524" s="53">
        <v>3.05</v>
      </c>
      <c r="AJ524" s="53">
        <v>3.25</v>
      </c>
      <c r="AK524" s="53">
        <v>3.55</v>
      </c>
      <c r="AL524" s="53">
        <v>3.5</v>
      </c>
      <c r="AM524" s="53">
        <v>3.75</v>
      </c>
      <c r="AN524" s="53">
        <v>3.25</v>
      </c>
      <c r="AO524" s="53">
        <v>3.85</v>
      </c>
      <c r="AP524" s="53">
        <v>3.15</v>
      </c>
      <c r="AQ524" s="53">
        <v>3.5</v>
      </c>
      <c r="AR524" s="53">
        <v>3.7</v>
      </c>
      <c r="AS524" s="53">
        <v>3.25</v>
      </c>
      <c r="AT524" s="53">
        <v>2.95</v>
      </c>
      <c r="AU524" s="53">
        <v>3.25</v>
      </c>
      <c r="AV524" s="53">
        <v>3.35</v>
      </c>
      <c r="AW524" s="53">
        <v>3.45</v>
      </c>
      <c r="AX524" s="53">
        <v>3.6</v>
      </c>
      <c r="AY524" s="53">
        <v>2.85</v>
      </c>
      <c r="AZ524" s="53">
        <v>3.3</v>
      </c>
      <c r="BA524" s="53">
        <v>3.8</v>
      </c>
      <c r="BB524" s="53">
        <v>2.6</v>
      </c>
      <c r="BC524" s="53">
        <v>3.6</v>
      </c>
      <c r="BD524" s="53">
        <v>4.45</v>
      </c>
      <c r="BE524" s="53">
        <v>4.3</v>
      </c>
      <c r="BF524" s="53">
        <v>3.2</v>
      </c>
      <c r="BG524" s="53">
        <v>3.2</v>
      </c>
      <c r="BH524" s="53">
        <v>3.25</v>
      </c>
      <c r="BI524" s="53">
        <v>3.75</v>
      </c>
      <c r="BJ524" s="53">
        <v>4.0999999999999996</v>
      </c>
      <c r="BK524" s="53">
        <v>3.85</v>
      </c>
      <c r="BL524" s="53">
        <v>3.65</v>
      </c>
      <c r="BM524" s="53">
        <v>3.85</v>
      </c>
      <c r="BN524" s="53">
        <v>4.2</v>
      </c>
      <c r="BO524" s="53">
        <v>4.5999999999999996</v>
      </c>
      <c r="BP524" s="53">
        <v>4.1500000000000004</v>
      </c>
      <c r="BQ524" s="53">
        <v>4</v>
      </c>
      <c r="BR524" s="53">
        <v>4.2</v>
      </c>
      <c r="BS524" s="53">
        <v>3.2</v>
      </c>
      <c r="BT524" s="53">
        <v>3.9</v>
      </c>
      <c r="BU524" s="53">
        <v>4</v>
      </c>
      <c r="BV524" s="53">
        <v>4.840319</v>
      </c>
      <c r="BW524" s="53">
        <v>3.45</v>
      </c>
      <c r="BX524" s="51">
        <v>4</v>
      </c>
      <c r="BY524" s="53">
        <v>4</v>
      </c>
      <c r="BZ524" s="53">
        <v>4.326206</v>
      </c>
      <c r="CA524" s="53">
        <v>4.7029699999999997</v>
      </c>
      <c r="CB524" s="53">
        <v>4.4081229999999998</v>
      </c>
      <c r="CC524" s="53">
        <v>5.1870320000000003</v>
      </c>
      <c r="CD524" s="53">
        <v>3.7623760000000002</v>
      </c>
      <c r="CE524" s="53">
        <v>4.2457539999999998</v>
      </c>
      <c r="CF524" s="53">
        <v>3.9603959999999998</v>
      </c>
      <c r="CG524" s="53">
        <v>4.2574259999999997</v>
      </c>
      <c r="CH524" s="53">
        <v>4.0099010000000002</v>
      </c>
      <c r="CI524" s="53">
        <v>3.613861</v>
      </c>
      <c r="CJ524" s="53">
        <v>2.970297</v>
      </c>
      <c r="CK524" s="53">
        <v>3.5643560000000001</v>
      </c>
      <c r="CL524" s="53">
        <v>3.272186</v>
      </c>
      <c r="CM524" s="53">
        <v>2.3336640000000002</v>
      </c>
      <c r="CN524" s="53">
        <v>3.484321</v>
      </c>
      <c r="CO524" s="53">
        <v>3.3881420000000002</v>
      </c>
      <c r="CP524" s="53">
        <v>3.95</v>
      </c>
      <c r="CQ524" s="53">
        <v>3.420922</v>
      </c>
      <c r="CR524" s="53">
        <v>3.6264280000000002</v>
      </c>
      <c r="CS524" s="53">
        <v>3.3746900000000002</v>
      </c>
      <c r="CT524" s="51">
        <v>3.3168319999999998</v>
      </c>
      <c r="CU524" s="51">
        <v>3.3168319999999998</v>
      </c>
      <c r="CV524" s="51">
        <v>3.518335</v>
      </c>
      <c r="CW524" s="51">
        <v>3.4141509999999999</v>
      </c>
      <c r="CX524" s="51">
        <v>3.0799799999999999</v>
      </c>
      <c r="CY524" s="51">
        <v>2.4850889999999999</v>
      </c>
      <c r="CZ524" s="51">
        <v>3.4362550000000001</v>
      </c>
      <c r="DA524" s="51">
        <v>3.3184740000000001</v>
      </c>
      <c r="DB524" s="51">
        <v>2.9</v>
      </c>
      <c r="DC524" s="51">
        <v>2.833002</v>
      </c>
      <c r="DD524" s="51">
        <v>3.168317</v>
      </c>
      <c r="DE524" s="51">
        <v>3.0738720000000002</v>
      </c>
      <c r="DF524" s="51">
        <v>3.2868529999999998</v>
      </c>
      <c r="DG524" s="51">
        <v>3.2738100000000001</v>
      </c>
      <c r="DH524" s="51">
        <v>3.4687809999999999</v>
      </c>
      <c r="DI524" s="51">
        <v>3.5218250000000002</v>
      </c>
      <c r="DJ524" s="51">
        <v>2.6355050000000002</v>
      </c>
      <c r="DK524" s="51">
        <v>2.65</v>
      </c>
      <c r="DL524" s="51">
        <v>3.3168319999999998</v>
      </c>
      <c r="DM524" s="51">
        <v>2.9865599999999999</v>
      </c>
      <c r="DN524" s="51">
        <v>3.6706349999999999</v>
      </c>
    </row>
    <row r="525" spans="1:118">
      <c r="A525" s="127" t="s">
        <v>38</v>
      </c>
      <c r="B525" s="53">
        <v>2.5987010000000001</v>
      </c>
      <c r="C525" s="53">
        <v>2.0499999999999998</v>
      </c>
      <c r="D525" s="53">
        <v>2.2931210000000002</v>
      </c>
      <c r="E525" s="53">
        <v>2</v>
      </c>
      <c r="F525" s="53">
        <v>2.7916249999999998</v>
      </c>
      <c r="G525" s="53">
        <v>2.5987010000000001</v>
      </c>
      <c r="H525" s="53">
        <v>2.6</v>
      </c>
      <c r="I525" s="53">
        <v>2.0499999999999998</v>
      </c>
      <c r="J525" s="53">
        <v>3.5</v>
      </c>
      <c r="K525" s="53">
        <v>1.4</v>
      </c>
      <c r="L525" s="53">
        <v>2.8</v>
      </c>
      <c r="M525" s="53">
        <v>3.35</v>
      </c>
      <c r="N525" s="53">
        <v>1.95</v>
      </c>
      <c r="O525" s="53">
        <v>2.85</v>
      </c>
      <c r="P525" s="53">
        <v>2.85</v>
      </c>
      <c r="Q525" s="53">
        <v>2.4500000000000002</v>
      </c>
      <c r="R525" s="53">
        <v>1.85</v>
      </c>
      <c r="S525" s="53">
        <v>1.9</v>
      </c>
      <c r="T525" s="53">
        <v>2.15</v>
      </c>
      <c r="U525" s="53">
        <v>2.4</v>
      </c>
      <c r="V525" s="53">
        <v>1.65</v>
      </c>
      <c r="W525" s="53">
        <v>2.85</v>
      </c>
      <c r="X525" s="53">
        <v>1.9</v>
      </c>
      <c r="Y525" s="53">
        <v>1.1499999999999999</v>
      </c>
      <c r="Z525" s="53">
        <v>2.4500000000000002</v>
      </c>
      <c r="AA525" s="53">
        <v>1.65</v>
      </c>
      <c r="AB525" s="53">
        <v>1.1000000000000001</v>
      </c>
      <c r="AC525" s="53">
        <v>1.65</v>
      </c>
      <c r="AD525" s="53">
        <v>0.95</v>
      </c>
      <c r="AE525" s="53">
        <v>0.75</v>
      </c>
      <c r="AF525" s="53">
        <v>2</v>
      </c>
      <c r="AG525" s="53">
        <v>0.85</v>
      </c>
      <c r="AH525" s="53">
        <v>0.9</v>
      </c>
      <c r="AI525" s="53">
        <v>1</v>
      </c>
      <c r="AJ525" s="53">
        <v>0.6</v>
      </c>
      <c r="AK525" s="53">
        <v>0.65</v>
      </c>
      <c r="AL525" s="53">
        <v>0.85</v>
      </c>
      <c r="AM525" s="53">
        <v>0.6</v>
      </c>
      <c r="AN525" s="53">
        <v>1</v>
      </c>
      <c r="AO525" s="53">
        <v>1.9</v>
      </c>
      <c r="AP525" s="53">
        <v>0.95</v>
      </c>
      <c r="AQ525" s="53">
        <v>0.85</v>
      </c>
      <c r="AR525" s="53">
        <v>2.2999999999999998</v>
      </c>
      <c r="AS525" s="53">
        <v>0.8</v>
      </c>
      <c r="AT525" s="53">
        <v>0.9</v>
      </c>
      <c r="AU525" s="53">
        <v>2</v>
      </c>
      <c r="AV525" s="53">
        <v>0.8</v>
      </c>
      <c r="AW525" s="53">
        <v>1.2</v>
      </c>
      <c r="AX525" s="53">
        <v>2.2999999999999998</v>
      </c>
      <c r="AY525" s="53">
        <v>2.6</v>
      </c>
      <c r="AZ525" s="53">
        <v>1</v>
      </c>
      <c r="BA525" s="53">
        <v>2.2000000000000002</v>
      </c>
      <c r="BB525" s="53">
        <v>2.0499999999999998</v>
      </c>
      <c r="BC525" s="53">
        <v>1</v>
      </c>
      <c r="BD525" s="53">
        <v>1.7</v>
      </c>
      <c r="BE525" s="53">
        <v>1.35</v>
      </c>
      <c r="BF525" s="53">
        <v>1.65</v>
      </c>
      <c r="BG525" s="53">
        <v>1.75</v>
      </c>
      <c r="BH525" s="53">
        <v>1.65</v>
      </c>
      <c r="BI525" s="53">
        <v>1.1000000000000001</v>
      </c>
      <c r="BJ525" s="53">
        <v>1.95</v>
      </c>
      <c r="BK525" s="53">
        <v>1.95</v>
      </c>
      <c r="BL525" s="53">
        <v>2</v>
      </c>
      <c r="BM525" s="53">
        <v>1.1000000000000001</v>
      </c>
      <c r="BN525" s="53">
        <v>1.95</v>
      </c>
      <c r="BO525" s="53">
        <v>1.65</v>
      </c>
      <c r="BP525" s="53">
        <v>2.7</v>
      </c>
      <c r="BQ525" s="53">
        <v>2.5</v>
      </c>
      <c r="BR525" s="53">
        <v>1</v>
      </c>
      <c r="BS525" s="53">
        <v>2.2999999999999998</v>
      </c>
      <c r="BT525" s="53">
        <v>2.0499999999999998</v>
      </c>
      <c r="BU525" s="53">
        <v>1.95</v>
      </c>
      <c r="BV525" s="53">
        <v>3.143713</v>
      </c>
      <c r="BW525" s="53">
        <v>1.85</v>
      </c>
      <c r="BX525" s="51">
        <v>2.0499999999999998</v>
      </c>
      <c r="BY525" s="53">
        <v>1.65</v>
      </c>
      <c r="BZ525" s="53">
        <v>1.9393339999999999</v>
      </c>
      <c r="CA525" s="53">
        <v>1.930693</v>
      </c>
      <c r="CB525" s="53">
        <v>1.684002</v>
      </c>
      <c r="CC525" s="53">
        <v>1.2967580000000001</v>
      </c>
      <c r="CD525" s="53">
        <v>1.782178</v>
      </c>
      <c r="CE525" s="53">
        <v>1.4985010000000001</v>
      </c>
      <c r="CF525" s="53">
        <v>1.2376240000000001</v>
      </c>
      <c r="CG525" s="53">
        <v>1.6336630000000001</v>
      </c>
      <c r="CH525" s="53">
        <v>1.6336630000000001</v>
      </c>
      <c r="CI525" s="53">
        <v>2.0792079999999999</v>
      </c>
      <c r="CJ525" s="53">
        <v>1.287129</v>
      </c>
      <c r="CK525" s="53">
        <v>1.3366340000000001</v>
      </c>
      <c r="CL525" s="53">
        <v>1.3882000000000001</v>
      </c>
      <c r="CM525" s="53">
        <v>1.1916580000000001</v>
      </c>
      <c r="CN525" s="53">
        <v>1.2444</v>
      </c>
      <c r="CO525" s="53">
        <v>1.345291</v>
      </c>
      <c r="CP525" s="53">
        <v>1.05</v>
      </c>
      <c r="CQ525" s="53">
        <v>1.189886</v>
      </c>
      <c r="CR525" s="53">
        <v>1.19225</v>
      </c>
      <c r="CS525" s="53">
        <v>0.94292799999999999</v>
      </c>
      <c r="CT525" s="51">
        <v>1.039604</v>
      </c>
      <c r="CU525" s="51">
        <v>1.386139</v>
      </c>
      <c r="CV525" s="51">
        <v>1.1892959999999999</v>
      </c>
      <c r="CW525" s="51">
        <v>0.69272599999999995</v>
      </c>
      <c r="CX525" s="51">
        <v>0.84451100000000001</v>
      </c>
      <c r="CY525" s="51">
        <v>1.0437380000000001</v>
      </c>
      <c r="CZ525" s="51">
        <v>1.494024</v>
      </c>
      <c r="DA525" s="51">
        <v>1.188707</v>
      </c>
      <c r="DB525" s="51">
        <v>1</v>
      </c>
      <c r="DC525" s="51">
        <v>1.4910540000000001</v>
      </c>
      <c r="DD525" s="51">
        <v>0.99009899999999995</v>
      </c>
      <c r="DE525" s="51">
        <v>1.239465</v>
      </c>
      <c r="DF525" s="51">
        <v>1.294821</v>
      </c>
      <c r="DG525" s="51">
        <v>0.84325399999999995</v>
      </c>
      <c r="DH525" s="51">
        <v>1.8830530000000001</v>
      </c>
      <c r="DI525" s="51">
        <v>1.09127</v>
      </c>
      <c r="DJ525" s="51">
        <v>0.89507700000000001</v>
      </c>
      <c r="DK525" s="51">
        <v>1</v>
      </c>
      <c r="DL525" s="51">
        <v>0.79207899999999998</v>
      </c>
      <c r="DM525" s="51">
        <v>1.095072</v>
      </c>
      <c r="DN525" s="51">
        <v>0.49603199999999997</v>
      </c>
    </row>
    <row r="526" spans="1:118">
      <c r="A526" s="127" t="s">
        <v>3</v>
      </c>
      <c r="B526" s="53">
        <v>0.49975000000000003</v>
      </c>
      <c r="C526" s="53">
        <v>0.4</v>
      </c>
      <c r="D526" s="53">
        <v>0.34895300000000001</v>
      </c>
      <c r="E526" s="53">
        <v>0</v>
      </c>
      <c r="F526" s="53">
        <v>0.199402</v>
      </c>
      <c r="G526" s="53">
        <v>0.19989999999999999</v>
      </c>
      <c r="H526" s="53">
        <v>0.35</v>
      </c>
      <c r="I526" s="53">
        <v>0.1</v>
      </c>
      <c r="J526" s="53">
        <v>0.3</v>
      </c>
      <c r="K526" s="53">
        <v>0.05</v>
      </c>
      <c r="L526" s="53">
        <v>0.25</v>
      </c>
      <c r="M526" s="53">
        <v>0.45</v>
      </c>
      <c r="N526" s="53">
        <v>0.15</v>
      </c>
      <c r="O526" s="53">
        <v>0.35</v>
      </c>
      <c r="P526" s="53">
        <v>0.2</v>
      </c>
      <c r="Q526" s="53">
        <v>0.05</v>
      </c>
      <c r="R526" s="53">
        <v>0.1</v>
      </c>
      <c r="S526" s="53">
        <v>0</v>
      </c>
      <c r="T526" s="53">
        <v>0.15</v>
      </c>
      <c r="U526" s="53">
        <v>0.3</v>
      </c>
      <c r="V526" s="53">
        <v>0.55000000000000004</v>
      </c>
      <c r="W526" s="53">
        <v>0.1</v>
      </c>
      <c r="X526" s="53">
        <v>0.4</v>
      </c>
      <c r="Y526" s="53">
        <v>0.05</v>
      </c>
      <c r="Z526" s="53">
        <v>0.1</v>
      </c>
      <c r="AA526" s="53">
        <v>0</v>
      </c>
      <c r="AB526" s="53">
        <v>0.05</v>
      </c>
      <c r="AC526" s="53">
        <v>0.05</v>
      </c>
      <c r="AD526" s="53">
        <v>0.05</v>
      </c>
      <c r="AE526" s="53">
        <v>0.1</v>
      </c>
      <c r="AF526" s="53">
        <v>0</v>
      </c>
      <c r="AG526" s="53">
        <v>0.05</v>
      </c>
      <c r="AH526" s="53">
        <v>0.1</v>
      </c>
      <c r="AI526" s="53">
        <v>0.2</v>
      </c>
      <c r="AJ526" s="53">
        <v>0</v>
      </c>
      <c r="AK526" s="53">
        <v>0</v>
      </c>
      <c r="AL526" s="53">
        <v>0.05</v>
      </c>
      <c r="AM526" s="53">
        <v>0.05</v>
      </c>
      <c r="AN526" s="53">
        <v>0.1</v>
      </c>
      <c r="AO526" s="53">
        <v>0.15</v>
      </c>
      <c r="AP526" s="53">
        <v>0.1</v>
      </c>
      <c r="AQ526" s="53">
        <v>0.15</v>
      </c>
      <c r="AR526" s="53">
        <v>0.25</v>
      </c>
      <c r="AS526" s="53">
        <v>0.4</v>
      </c>
      <c r="AT526" s="53">
        <v>0.1</v>
      </c>
      <c r="AU526" s="53">
        <v>0.15</v>
      </c>
      <c r="AV526" s="53">
        <v>0.2</v>
      </c>
      <c r="AW526" s="53">
        <v>0.2</v>
      </c>
      <c r="AX526" s="53">
        <v>0.2</v>
      </c>
      <c r="AY526" s="53">
        <v>0.4</v>
      </c>
      <c r="AZ526" s="53">
        <v>0.05</v>
      </c>
      <c r="BA526" s="53">
        <v>0.3</v>
      </c>
      <c r="BB526" s="53">
        <v>0.05</v>
      </c>
      <c r="BC526" s="53">
        <v>0.1</v>
      </c>
      <c r="BD526" s="53">
        <v>0.2</v>
      </c>
      <c r="BE526" s="53">
        <v>0.1</v>
      </c>
      <c r="BF526" s="53">
        <v>0</v>
      </c>
      <c r="BG526" s="53">
        <v>0.1</v>
      </c>
      <c r="BH526" s="53">
        <v>0.05</v>
      </c>
      <c r="BI526" s="53">
        <v>0.15</v>
      </c>
      <c r="BJ526" s="53">
        <v>0.1</v>
      </c>
      <c r="BK526" s="53">
        <v>0.2</v>
      </c>
      <c r="BL526" s="53">
        <v>0.3</v>
      </c>
      <c r="BM526" s="53">
        <v>0.1</v>
      </c>
      <c r="BN526" s="53">
        <v>0.1</v>
      </c>
      <c r="BO526" s="53">
        <v>0.2</v>
      </c>
      <c r="BP526" s="53">
        <v>0.2</v>
      </c>
      <c r="BQ526" s="53">
        <v>0.15</v>
      </c>
      <c r="BR526" s="53">
        <v>0.05</v>
      </c>
      <c r="BS526" s="53">
        <v>0.4</v>
      </c>
      <c r="BT526" s="53">
        <v>0</v>
      </c>
      <c r="BU526" s="53">
        <v>0.3</v>
      </c>
      <c r="BV526" s="53">
        <v>0.449102</v>
      </c>
      <c r="BW526" s="53">
        <v>0.15</v>
      </c>
      <c r="BX526" s="51">
        <v>0.55000000000000004</v>
      </c>
      <c r="BY526" s="53">
        <v>0.2</v>
      </c>
      <c r="BZ526" s="53">
        <v>0.14918000000000001</v>
      </c>
      <c r="CA526" s="53">
        <v>0.44554500000000002</v>
      </c>
      <c r="CB526" s="53">
        <v>0.29717700000000002</v>
      </c>
      <c r="CC526" s="53">
        <v>0.24937699999999999</v>
      </c>
      <c r="CD526" s="53">
        <v>0.19802</v>
      </c>
      <c r="CE526" s="53">
        <v>0.29970000000000002</v>
      </c>
      <c r="CF526" s="53">
        <v>0.247525</v>
      </c>
      <c r="CG526" s="53">
        <v>0.34653499999999998</v>
      </c>
      <c r="CH526" s="53">
        <v>0.29703000000000002</v>
      </c>
      <c r="CI526" s="53">
        <v>0.34653499999999998</v>
      </c>
      <c r="CJ526" s="53">
        <v>0.34653499999999998</v>
      </c>
      <c r="CK526" s="53">
        <v>0.29703000000000002</v>
      </c>
      <c r="CL526" s="53">
        <v>0.34705000000000003</v>
      </c>
      <c r="CM526" s="53">
        <v>0.19861000000000001</v>
      </c>
      <c r="CN526" s="53">
        <v>0.49775999999999998</v>
      </c>
      <c r="CO526" s="53">
        <v>0.19930200000000001</v>
      </c>
      <c r="CP526" s="53">
        <v>0.2</v>
      </c>
      <c r="CQ526" s="53">
        <v>0.14873600000000001</v>
      </c>
      <c r="CR526" s="53">
        <v>0.34773999999999999</v>
      </c>
      <c r="CS526" s="53">
        <v>0.39702199999999999</v>
      </c>
      <c r="CT526" s="51">
        <v>0.14851500000000001</v>
      </c>
      <c r="CU526" s="51">
        <v>0.19802</v>
      </c>
      <c r="CV526" s="51">
        <v>0.14866199999999999</v>
      </c>
      <c r="CW526" s="51">
        <v>0.34636299999999998</v>
      </c>
      <c r="CX526" s="51">
        <v>0.44709399999999999</v>
      </c>
      <c r="CY526" s="51">
        <v>0.24850900000000001</v>
      </c>
      <c r="CZ526" s="51">
        <v>0.34860600000000003</v>
      </c>
      <c r="DA526" s="51">
        <v>0.24764700000000001</v>
      </c>
      <c r="DB526" s="51">
        <v>0.4</v>
      </c>
      <c r="DC526" s="51">
        <v>0.69582500000000003</v>
      </c>
      <c r="DD526" s="51">
        <v>0.29703000000000002</v>
      </c>
      <c r="DE526" s="51">
        <v>4.9578999999999998E-2</v>
      </c>
      <c r="DF526" s="51">
        <v>0.44820700000000002</v>
      </c>
      <c r="DG526" s="51">
        <v>0.19841300000000001</v>
      </c>
      <c r="DH526" s="51">
        <v>0.34687800000000002</v>
      </c>
      <c r="DI526" s="51">
        <v>0.24801599999999999</v>
      </c>
      <c r="DJ526" s="51">
        <v>9.9453E-2</v>
      </c>
      <c r="DK526" s="51">
        <v>0.4</v>
      </c>
      <c r="DL526" s="51">
        <v>0.29703000000000002</v>
      </c>
      <c r="DM526" s="51">
        <v>0.14932799999999999</v>
      </c>
      <c r="DN526" s="51">
        <v>0.14881</v>
      </c>
    </row>
    <row r="527" spans="1:118" ht="37.5" customHeight="1">
      <c r="A527" s="82" t="s">
        <v>636</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7"/>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row>
    <row r="528" spans="1:118">
      <c r="A528" s="127" t="s">
        <v>635</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v>22.45</v>
      </c>
      <c r="Z528" s="53">
        <v>20.149999999999999</v>
      </c>
      <c r="AA528" s="53">
        <v>19.149999999999999</v>
      </c>
      <c r="AB528" s="53">
        <v>20.75</v>
      </c>
      <c r="AC528" s="53">
        <v>19.649999999999999</v>
      </c>
      <c r="AD528" s="53">
        <v>21.9</v>
      </c>
      <c r="AE528" s="53">
        <v>18.100000000000001</v>
      </c>
      <c r="AF528" s="53">
        <v>20.85</v>
      </c>
      <c r="AG528" s="53">
        <v>21.3</v>
      </c>
      <c r="AH528" s="53">
        <v>21.65</v>
      </c>
      <c r="AI528" s="53">
        <v>21.65</v>
      </c>
      <c r="AJ528" s="53">
        <v>21.8</v>
      </c>
      <c r="AK528" s="53">
        <v>20.7</v>
      </c>
      <c r="AL528" s="53">
        <v>19.7</v>
      </c>
      <c r="AM528" s="53">
        <v>17.350000000000001</v>
      </c>
      <c r="AN528" s="53">
        <v>21.6</v>
      </c>
      <c r="AO528" s="53"/>
      <c r="AP528" s="53"/>
      <c r="AQ528" s="53">
        <v>21.4</v>
      </c>
      <c r="AR528" s="53"/>
      <c r="AS528" s="53">
        <v>21.15</v>
      </c>
      <c r="AT528" s="53">
        <v>21.1</v>
      </c>
      <c r="AU528" s="53"/>
      <c r="AV528" s="53">
        <v>20.3</v>
      </c>
      <c r="AW528" s="53">
        <v>20.8</v>
      </c>
      <c r="AX528" s="53"/>
      <c r="AY528" s="53"/>
      <c r="AZ528" s="53">
        <v>20.95</v>
      </c>
      <c r="BA528" s="53">
        <v>19.75</v>
      </c>
      <c r="BB528" s="53"/>
      <c r="BC528" s="53">
        <v>21.9</v>
      </c>
      <c r="BD528" s="53">
        <v>18.5</v>
      </c>
      <c r="BE528" s="53">
        <v>19.3</v>
      </c>
      <c r="BF528" s="53">
        <v>21.25</v>
      </c>
      <c r="BG528" s="53">
        <v>20.3</v>
      </c>
      <c r="BH528" s="53"/>
      <c r="BI528" s="53">
        <v>19.55</v>
      </c>
      <c r="BJ528" s="53"/>
      <c r="BK528" s="53"/>
      <c r="BL528" s="53"/>
      <c r="BM528" s="53">
        <v>17.100000000000001</v>
      </c>
      <c r="BN528" s="53"/>
      <c r="BO528" s="53"/>
      <c r="BP528" s="53"/>
      <c r="BQ528" s="53"/>
      <c r="BR528" s="53">
        <v>19.95</v>
      </c>
      <c r="BS528" s="53"/>
      <c r="BT528" s="53"/>
      <c r="BU528" s="53"/>
      <c r="BV528" s="53"/>
      <c r="BW528" s="53"/>
      <c r="BX528" s="51"/>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1"/>
      <c r="CU528" s="51"/>
      <c r="CV528" s="51"/>
      <c r="CW528" s="51"/>
      <c r="CX528" s="51"/>
      <c r="CY528" s="51"/>
      <c r="CZ528" s="51"/>
      <c r="DA528" s="51"/>
      <c r="DB528" s="51"/>
      <c r="DC528" s="51"/>
      <c r="DD528" s="51"/>
      <c r="DE528" s="51"/>
      <c r="DF528" s="51"/>
      <c r="DG528" s="51"/>
      <c r="DH528" s="51"/>
      <c r="DI528" s="51"/>
      <c r="DJ528" s="51"/>
      <c r="DK528" s="51"/>
      <c r="DL528" s="51"/>
      <c r="DM528" s="51"/>
      <c r="DN528" s="51"/>
    </row>
    <row r="529" spans="1:118">
      <c r="A529" s="127" t="s">
        <v>277</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38.450000000000003</v>
      </c>
      <c r="Z529" s="53">
        <v>36.6</v>
      </c>
      <c r="AA529" s="53">
        <v>39.700000000000003</v>
      </c>
      <c r="AB529" s="53">
        <v>35.450000000000003</v>
      </c>
      <c r="AC529" s="53">
        <v>37.450000000000003</v>
      </c>
      <c r="AD529" s="53">
        <v>36.75</v>
      </c>
      <c r="AE529" s="53">
        <v>38.65</v>
      </c>
      <c r="AF529" s="53">
        <v>38.450000000000003</v>
      </c>
      <c r="AG529" s="53">
        <v>38.25</v>
      </c>
      <c r="AH529" s="53">
        <v>32.6</v>
      </c>
      <c r="AI529" s="53">
        <v>34.049999999999997</v>
      </c>
      <c r="AJ529" s="53">
        <v>33</v>
      </c>
      <c r="AK529" s="53">
        <v>36.35</v>
      </c>
      <c r="AL529" s="53">
        <v>36.75</v>
      </c>
      <c r="AM529" s="53">
        <v>34.950000000000003</v>
      </c>
      <c r="AN529" s="53">
        <v>34.75</v>
      </c>
      <c r="AO529" s="53"/>
      <c r="AP529" s="53"/>
      <c r="AQ529" s="53">
        <v>31.3</v>
      </c>
      <c r="AR529" s="53"/>
      <c r="AS529" s="53">
        <v>34.700000000000003</v>
      </c>
      <c r="AT529" s="53">
        <v>31.85</v>
      </c>
      <c r="AU529" s="53"/>
      <c r="AV529" s="53">
        <v>33.4</v>
      </c>
      <c r="AW529" s="53">
        <v>32.700000000000003</v>
      </c>
      <c r="AX529" s="53"/>
      <c r="AY529" s="53"/>
      <c r="AZ529" s="53">
        <v>33.9</v>
      </c>
      <c r="BA529" s="53">
        <v>34.15</v>
      </c>
      <c r="BB529" s="53"/>
      <c r="BC529" s="53">
        <v>31.95</v>
      </c>
      <c r="BD529" s="53">
        <v>34.4</v>
      </c>
      <c r="BE529" s="53">
        <v>34.549999999999997</v>
      </c>
      <c r="BF529" s="53">
        <v>33.5</v>
      </c>
      <c r="BG529" s="53">
        <v>33.6</v>
      </c>
      <c r="BH529" s="53"/>
      <c r="BI529" s="53">
        <v>32.9</v>
      </c>
      <c r="BJ529" s="53"/>
      <c r="BK529" s="53"/>
      <c r="BL529" s="53"/>
      <c r="BM529" s="53">
        <v>34.35</v>
      </c>
      <c r="BN529" s="53"/>
      <c r="BO529" s="53"/>
      <c r="BP529" s="53"/>
      <c r="BQ529" s="53"/>
      <c r="BR529" s="53">
        <v>31.6</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c r="DK529" s="51"/>
      <c r="DL529" s="51"/>
      <c r="DM529" s="51"/>
      <c r="DN529" s="51"/>
    </row>
    <row r="530" spans="1:118">
      <c r="A530" s="127" t="s">
        <v>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1.45</v>
      </c>
      <c r="Z530" s="53">
        <v>2.4</v>
      </c>
      <c r="AA530" s="53">
        <v>1.95</v>
      </c>
      <c r="AB530" s="53">
        <v>1.35</v>
      </c>
      <c r="AC530" s="53">
        <v>0.85</v>
      </c>
      <c r="AD530" s="53">
        <v>0.95</v>
      </c>
      <c r="AE530" s="53">
        <v>0.85</v>
      </c>
      <c r="AF530" s="53">
        <v>1.1499999999999999</v>
      </c>
      <c r="AG530" s="53">
        <v>0.7</v>
      </c>
      <c r="AH530" s="53">
        <v>1.55</v>
      </c>
      <c r="AI530" s="53">
        <v>1.35</v>
      </c>
      <c r="AJ530" s="53">
        <v>0.9</v>
      </c>
      <c r="AK530" s="53">
        <v>0.9</v>
      </c>
      <c r="AL530" s="53">
        <v>0.95</v>
      </c>
      <c r="AM530" s="53">
        <v>1</v>
      </c>
      <c r="AN530" s="53">
        <v>1.1499999999999999</v>
      </c>
      <c r="AO530" s="53"/>
      <c r="AP530" s="53"/>
      <c r="AQ530" s="53">
        <v>0.9</v>
      </c>
      <c r="AR530" s="53"/>
      <c r="AS530" s="53">
        <v>1.3</v>
      </c>
      <c r="AT530" s="53">
        <v>1.05</v>
      </c>
      <c r="AU530" s="53"/>
      <c r="AV530" s="53">
        <v>1.1000000000000001</v>
      </c>
      <c r="AW530" s="53">
        <v>1.1000000000000001</v>
      </c>
      <c r="AX530" s="53"/>
      <c r="AY530" s="53"/>
      <c r="AZ530" s="53">
        <v>1.5</v>
      </c>
      <c r="BA530" s="53">
        <v>2.25</v>
      </c>
      <c r="BB530" s="53"/>
      <c r="BC530" s="53">
        <v>1.35</v>
      </c>
      <c r="BD530" s="53">
        <v>1.7</v>
      </c>
      <c r="BE530" s="53">
        <v>1.45</v>
      </c>
      <c r="BF530" s="53">
        <v>0.8</v>
      </c>
      <c r="BG530" s="53">
        <v>1.65</v>
      </c>
      <c r="BH530" s="53"/>
      <c r="BI530" s="53">
        <v>0.75</v>
      </c>
      <c r="BJ530" s="53"/>
      <c r="BK530" s="53"/>
      <c r="BL530" s="53"/>
      <c r="BM530" s="53">
        <v>1.1499999999999999</v>
      </c>
      <c r="BN530" s="53"/>
      <c r="BO530" s="53"/>
      <c r="BP530" s="53"/>
      <c r="BQ530" s="53"/>
      <c r="BR530" s="53">
        <v>0.9</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c r="DK530" s="51"/>
      <c r="DL530" s="51"/>
      <c r="DM530" s="51"/>
      <c r="DN530" s="51"/>
    </row>
    <row r="531" spans="1:118">
      <c r="A531" s="127" t="s">
        <v>94</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37.65</v>
      </c>
      <c r="Z531" s="53">
        <v>40.85</v>
      </c>
      <c r="AA531" s="53">
        <v>39.200000000000003</v>
      </c>
      <c r="AB531" s="53">
        <v>42.45</v>
      </c>
      <c r="AC531" s="53">
        <v>42.05</v>
      </c>
      <c r="AD531" s="53">
        <v>40.4</v>
      </c>
      <c r="AE531" s="53">
        <v>42.4</v>
      </c>
      <c r="AF531" s="53">
        <v>39.549999999999997</v>
      </c>
      <c r="AG531" s="53">
        <v>39.75</v>
      </c>
      <c r="AH531" s="53">
        <v>44.2</v>
      </c>
      <c r="AI531" s="53">
        <v>42.95</v>
      </c>
      <c r="AJ531" s="53">
        <v>44.3</v>
      </c>
      <c r="AK531" s="53">
        <v>42.05</v>
      </c>
      <c r="AL531" s="53">
        <v>42.6</v>
      </c>
      <c r="AM531" s="53">
        <v>46.7</v>
      </c>
      <c r="AN531" s="53">
        <v>42.5</v>
      </c>
      <c r="AO531" s="53"/>
      <c r="AP531" s="53"/>
      <c r="AQ531" s="53">
        <v>46.4</v>
      </c>
      <c r="AR531" s="53"/>
      <c r="AS531" s="53">
        <v>42.85</v>
      </c>
      <c r="AT531" s="53">
        <v>46</v>
      </c>
      <c r="AU531" s="53"/>
      <c r="AV531" s="53">
        <v>45.2</v>
      </c>
      <c r="AW531" s="53">
        <v>45.4</v>
      </c>
      <c r="AX531" s="53"/>
      <c r="AY531" s="53"/>
      <c r="AZ531" s="53">
        <v>43.65</v>
      </c>
      <c r="BA531" s="53">
        <v>43.85</v>
      </c>
      <c r="BB531" s="53"/>
      <c r="BC531" s="53">
        <v>44.8</v>
      </c>
      <c r="BD531" s="53">
        <v>45.4</v>
      </c>
      <c r="BE531" s="53">
        <v>44.7</v>
      </c>
      <c r="BF531" s="53">
        <v>44.45</v>
      </c>
      <c r="BG531" s="53">
        <v>44.45</v>
      </c>
      <c r="BH531" s="53"/>
      <c r="BI531" s="53">
        <v>46.8</v>
      </c>
      <c r="BJ531" s="53"/>
      <c r="BK531" s="53"/>
      <c r="BL531" s="53"/>
      <c r="BM531" s="53">
        <v>47.4</v>
      </c>
      <c r="BN531" s="53"/>
      <c r="BO531" s="53"/>
      <c r="BP531" s="53"/>
      <c r="BQ531" s="53"/>
      <c r="BR531" s="53">
        <v>47.55</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c r="DK531" s="51"/>
      <c r="DL531" s="51"/>
      <c r="DM531" s="51"/>
      <c r="DN531" s="51"/>
    </row>
    <row r="532" spans="1:118" ht="40.700000000000003" customHeight="1">
      <c r="A532" s="82" t="s">
        <v>571</v>
      </c>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row>
    <row r="533" spans="1:118" ht="22.5">
      <c r="A533" s="127" t="s">
        <v>275</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1"/>
      <c r="BY533" s="53">
        <v>14.85</v>
      </c>
      <c r="BZ533" s="53">
        <v>16.061661000000001</v>
      </c>
      <c r="CA533" s="53">
        <v>16.732672999999998</v>
      </c>
      <c r="CB533" s="53">
        <v>15.700842</v>
      </c>
      <c r="CC533" s="53">
        <v>19.201995</v>
      </c>
      <c r="CD533" s="53">
        <v>17.425743000000001</v>
      </c>
      <c r="CE533" s="53">
        <v>17.532468000000001</v>
      </c>
      <c r="CF533" s="53">
        <v>16.930693000000002</v>
      </c>
      <c r="CG533" s="53">
        <v>15.940594000000001</v>
      </c>
      <c r="CH533" s="53">
        <v>15.841583999999999</v>
      </c>
      <c r="CI533" s="53">
        <v>15.841583999999999</v>
      </c>
      <c r="CJ533" s="53">
        <v>17.326733000000001</v>
      </c>
      <c r="CK533" s="53">
        <v>16.930693000000002</v>
      </c>
      <c r="CL533" s="53">
        <v>17.749131999999999</v>
      </c>
      <c r="CM533" s="53">
        <v>16.782522</v>
      </c>
      <c r="CN533" s="53">
        <v>14.58437</v>
      </c>
      <c r="CO533" s="53">
        <v>17.488789000000001</v>
      </c>
      <c r="CP533" s="53">
        <v>15.85</v>
      </c>
      <c r="CQ533" s="53">
        <v>16.113039000000001</v>
      </c>
      <c r="CR533" s="53">
        <v>14.853453</v>
      </c>
      <c r="CS533" s="53">
        <v>16.327542999999999</v>
      </c>
      <c r="CT533" s="53">
        <v>14.653465000000001</v>
      </c>
      <c r="CU533" s="53">
        <v>15.495050000000001</v>
      </c>
      <c r="CV533" s="53">
        <v>15.312189999999999</v>
      </c>
      <c r="CW533" s="53">
        <v>16.823354999999999</v>
      </c>
      <c r="CX533" s="53">
        <v>16.393443000000001</v>
      </c>
      <c r="CY533" s="53">
        <v>15.904572999999999</v>
      </c>
      <c r="CZ533" s="53">
        <v>15.189242999999999</v>
      </c>
      <c r="DA533" s="53">
        <v>16.196137</v>
      </c>
      <c r="DB533" s="53">
        <v>16.5</v>
      </c>
      <c r="DC533" s="53">
        <v>12.872763000000001</v>
      </c>
      <c r="DD533" s="53">
        <v>13.613861</v>
      </c>
      <c r="DE533" s="53">
        <v>14.67526</v>
      </c>
      <c r="DF533" s="53">
        <v>15.587649000000001</v>
      </c>
      <c r="DG533" s="53">
        <v>14.285714</v>
      </c>
      <c r="DH533" s="53">
        <v>14.866204</v>
      </c>
      <c r="DI533" s="53">
        <v>15.625</v>
      </c>
      <c r="DJ533" s="53">
        <v>13.078071</v>
      </c>
      <c r="DK533" s="53">
        <v>15.05</v>
      </c>
      <c r="DL533" s="53">
        <v>13.712871</v>
      </c>
      <c r="DM533" s="53">
        <v>15.131906000000001</v>
      </c>
      <c r="DN533" s="53">
        <v>14.087301999999999</v>
      </c>
    </row>
    <row r="534" spans="1:118" ht="22.5">
      <c r="A534" s="127" t="s">
        <v>276</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5.7</v>
      </c>
      <c r="BZ534" s="53">
        <v>4.9229240000000001</v>
      </c>
      <c r="CA534" s="53">
        <v>5.2970300000000003</v>
      </c>
      <c r="CB534" s="53">
        <v>5.0024759999999997</v>
      </c>
      <c r="CC534" s="53">
        <v>5.9850370000000002</v>
      </c>
      <c r="CD534" s="53">
        <v>5.0990099999999998</v>
      </c>
      <c r="CE534" s="53">
        <v>7.1428570000000002</v>
      </c>
      <c r="CF534" s="53">
        <v>5.8415840000000001</v>
      </c>
      <c r="CG534" s="53">
        <v>6.7326730000000001</v>
      </c>
      <c r="CH534" s="53">
        <v>5.5940589999999997</v>
      </c>
      <c r="CI534" s="53">
        <v>6.3366340000000001</v>
      </c>
      <c r="CJ534" s="53">
        <v>5.0495049999999999</v>
      </c>
      <c r="CK534" s="53">
        <v>4.0594060000000001</v>
      </c>
      <c r="CL534" s="53">
        <v>5.1561729999999999</v>
      </c>
      <c r="CM534" s="53">
        <v>5.5610720000000002</v>
      </c>
      <c r="CN534" s="53">
        <v>4.6789449999999997</v>
      </c>
      <c r="CO534" s="53">
        <v>5.5306430000000004</v>
      </c>
      <c r="CP534" s="53">
        <v>4.8499999999999996</v>
      </c>
      <c r="CQ534" s="53">
        <v>5.899851</v>
      </c>
      <c r="CR534" s="53">
        <v>4.5206160000000004</v>
      </c>
      <c r="CS534" s="53">
        <v>6.0545910000000003</v>
      </c>
      <c r="CT534" s="53">
        <v>4.4059410000000003</v>
      </c>
      <c r="CU534" s="53">
        <v>5.1485149999999997</v>
      </c>
      <c r="CV534" s="53">
        <v>5.2527249999999999</v>
      </c>
      <c r="CW534" s="53">
        <v>5.44285</v>
      </c>
      <c r="CX534" s="53">
        <v>5.1664180000000002</v>
      </c>
      <c r="CY534" s="53">
        <v>6.3618290000000002</v>
      </c>
      <c r="CZ534" s="53">
        <v>4.4820719999999996</v>
      </c>
      <c r="DA534" s="53">
        <v>5.1015350000000002</v>
      </c>
      <c r="DB534" s="53">
        <v>5.05</v>
      </c>
      <c r="DC534" s="53">
        <v>6.6103379999999996</v>
      </c>
      <c r="DD534" s="53">
        <v>5.6435639999999996</v>
      </c>
      <c r="DE534" s="53">
        <v>5.4040650000000001</v>
      </c>
      <c r="DF534" s="53">
        <v>4.531873</v>
      </c>
      <c r="DG534" s="53">
        <v>5.5555560000000002</v>
      </c>
      <c r="DH534" s="53">
        <v>4.7571849999999998</v>
      </c>
      <c r="DI534" s="53">
        <v>3.9682539999999999</v>
      </c>
      <c r="DJ534" s="53">
        <v>5.7185480000000002</v>
      </c>
      <c r="DK534" s="53">
        <v>4.5</v>
      </c>
      <c r="DL534" s="53">
        <v>5.4455450000000001</v>
      </c>
      <c r="DM534" s="53">
        <v>5.0273770000000004</v>
      </c>
      <c r="DN534" s="53">
        <v>4.9107139999999996</v>
      </c>
    </row>
    <row r="535" spans="1:118">
      <c r="A535" s="127" t="s">
        <v>277</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30.9</v>
      </c>
      <c r="BZ535" s="53">
        <v>29.040278000000001</v>
      </c>
      <c r="CA535" s="53">
        <v>28.613861</v>
      </c>
      <c r="CB535" s="53">
        <v>30.361564999999999</v>
      </c>
      <c r="CC535" s="53">
        <v>27.132169999999999</v>
      </c>
      <c r="CD535" s="53">
        <v>29.603960000000001</v>
      </c>
      <c r="CE535" s="53">
        <v>27.522478</v>
      </c>
      <c r="CF535" s="53">
        <v>26.287129</v>
      </c>
      <c r="CG535" s="53">
        <v>26.881188000000002</v>
      </c>
      <c r="CH535" s="53">
        <v>27.722771999999999</v>
      </c>
      <c r="CI535" s="53">
        <v>30.693069000000001</v>
      </c>
      <c r="CJ535" s="53">
        <v>27.376238000000001</v>
      </c>
      <c r="CK535" s="53">
        <v>27.772276999999999</v>
      </c>
      <c r="CL535" s="53">
        <v>27.516113000000001</v>
      </c>
      <c r="CM535" s="53">
        <v>24.528302</v>
      </c>
      <c r="CN535" s="53">
        <v>24.838228000000001</v>
      </c>
      <c r="CO535" s="53">
        <v>24.713502999999999</v>
      </c>
      <c r="CP535" s="53">
        <v>25.8</v>
      </c>
      <c r="CQ535" s="53">
        <v>26.127912999999999</v>
      </c>
      <c r="CR535" s="53">
        <v>25.782413999999999</v>
      </c>
      <c r="CS535" s="53">
        <v>25.161290000000001</v>
      </c>
      <c r="CT535" s="53">
        <v>25.09901</v>
      </c>
      <c r="CU535" s="53">
        <v>25.396039999999999</v>
      </c>
      <c r="CV535" s="53">
        <v>26.065411000000001</v>
      </c>
      <c r="CW535" s="53">
        <v>24.740227999999998</v>
      </c>
      <c r="CX535" s="53">
        <v>23.994039000000001</v>
      </c>
      <c r="CY535" s="53">
        <v>26.043738000000001</v>
      </c>
      <c r="CZ535" s="53">
        <v>24.900397999999999</v>
      </c>
      <c r="DA535" s="53">
        <v>22.833086000000002</v>
      </c>
      <c r="DB535" s="53">
        <v>25.85</v>
      </c>
      <c r="DC535" s="53">
        <v>26.540755000000001</v>
      </c>
      <c r="DD535" s="53">
        <v>25.792079000000001</v>
      </c>
      <c r="DE535" s="53">
        <v>27.268219999999999</v>
      </c>
      <c r="DF535" s="53">
        <v>25.199203000000001</v>
      </c>
      <c r="DG535" s="53">
        <v>25.396825</v>
      </c>
      <c r="DH535" s="53">
        <v>24.578790999999999</v>
      </c>
      <c r="DI535" s="53">
        <v>23.809524</v>
      </c>
      <c r="DJ535" s="53">
        <v>23.421182999999999</v>
      </c>
      <c r="DK535" s="53">
        <v>26.7</v>
      </c>
      <c r="DL535" s="53">
        <v>23.069306999999998</v>
      </c>
      <c r="DM535" s="53">
        <v>24.240915999999999</v>
      </c>
      <c r="DN535" s="53">
        <v>23.611111000000001</v>
      </c>
    </row>
    <row r="536" spans="1:118">
      <c r="A536" s="127" t="s">
        <v>278</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1.65</v>
      </c>
      <c r="BZ536" s="53">
        <v>2.2874189999999999</v>
      </c>
      <c r="CA536" s="53">
        <v>1.9801979999999999</v>
      </c>
      <c r="CB536" s="53">
        <v>2.179297</v>
      </c>
      <c r="CC536" s="53">
        <v>1.546135</v>
      </c>
      <c r="CD536" s="53">
        <v>1.138614</v>
      </c>
      <c r="CE536" s="53">
        <v>1.9480519999999999</v>
      </c>
      <c r="CF536" s="53">
        <v>1.287129</v>
      </c>
      <c r="CG536" s="53">
        <v>2.3762379999999999</v>
      </c>
      <c r="CH536" s="53">
        <v>2.6237620000000001</v>
      </c>
      <c r="CI536" s="53">
        <v>1.534653</v>
      </c>
      <c r="CJ536" s="53">
        <v>1.6336630000000001</v>
      </c>
      <c r="CK536" s="53">
        <v>1.287129</v>
      </c>
      <c r="CL536" s="53">
        <v>1.784829</v>
      </c>
      <c r="CM536" s="53">
        <v>1.787488</v>
      </c>
      <c r="CN536" s="53">
        <v>1.3937280000000001</v>
      </c>
      <c r="CO536" s="53">
        <v>2.0428500000000001</v>
      </c>
      <c r="CP536" s="53">
        <v>1.95</v>
      </c>
      <c r="CQ536" s="53">
        <v>1.834408</v>
      </c>
      <c r="CR536" s="53">
        <v>1.3412820000000001</v>
      </c>
      <c r="CS536" s="53">
        <v>1.538462</v>
      </c>
      <c r="CT536" s="53">
        <v>1.7326729999999999</v>
      </c>
      <c r="CU536" s="53">
        <v>2.0792079999999999</v>
      </c>
      <c r="CV536" s="53">
        <v>1.437066</v>
      </c>
      <c r="CW536" s="53">
        <v>1.6328549999999999</v>
      </c>
      <c r="CX536" s="53">
        <v>1.6890210000000001</v>
      </c>
      <c r="CY536" s="53">
        <v>1.2922469999999999</v>
      </c>
      <c r="CZ536" s="53">
        <v>1.444223</v>
      </c>
      <c r="DA536" s="53">
        <v>2.3278850000000002</v>
      </c>
      <c r="DB536" s="53">
        <v>1.5</v>
      </c>
      <c r="DC536" s="53">
        <v>1.888668</v>
      </c>
      <c r="DD536" s="53">
        <v>1.683168</v>
      </c>
      <c r="DE536" s="53">
        <v>1.5369360000000001</v>
      </c>
      <c r="DF536" s="53">
        <v>1.792829</v>
      </c>
      <c r="DG536" s="53">
        <v>1.4384920000000001</v>
      </c>
      <c r="DH536" s="53">
        <v>0.94152599999999997</v>
      </c>
      <c r="DI536" s="53">
        <v>1.8849210000000001</v>
      </c>
      <c r="DJ536" s="53">
        <v>1.591248</v>
      </c>
      <c r="DK536" s="53">
        <v>1.75</v>
      </c>
      <c r="DL536" s="53">
        <v>1.2376240000000001</v>
      </c>
      <c r="DM536" s="53">
        <v>1.4932799999999999</v>
      </c>
      <c r="DN536" s="53">
        <v>1.2896829999999999</v>
      </c>
    </row>
    <row r="537" spans="1:118">
      <c r="A537" s="127" t="s">
        <v>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1.55</v>
      </c>
      <c r="BZ537" s="53">
        <v>1.9393339999999999</v>
      </c>
      <c r="CA537" s="53">
        <v>1.4356439999999999</v>
      </c>
      <c r="CB537" s="53">
        <v>1.88212</v>
      </c>
      <c r="CC537" s="53">
        <v>1.5960099999999999</v>
      </c>
      <c r="CD537" s="53">
        <v>2.2277230000000001</v>
      </c>
      <c r="CE537" s="53">
        <v>1.4485509999999999</v>
      </c>
      <c r="CF537" s="53">
        <v>1.3366340000000001</v>
      </c>
      <c r="CG537" s="53">
        <v>1.8811880000000001</v>
      </c>
      <c r="CH537" s="53">
        <v>2.4752480000000001</v>
      </c>
      <c r="CI537" s="53">
        <v>2.3267329999999999</v>
      </c>
      <c r="CJ537" s="53">
        <v>1.4851490000000001</v>
      </c>
      <c r="CK537" s="53">
        <v>1.287129</v>
      </c>
      <c r="CL537" s="53">
        <v>1.338622</v>
      </c>
      <c r="CM537" s="53">
        <v>1.489573</v>
      </c>
      <c r="CN537" s="53">
        <v>1.841712</v>
      </c>
      <c r="CO537" s="53">
        <v>1.046338</v>
      </c>
      <c r="CP537" s="53">
        <v>1.7</v>
      </c>
      <c r="CQ537" s="53">
        <v>1.784829</v>
      </c>
      <c r="CR537" s="53">
        <v>1.53999</v>
      </c>
      <c r="CS537" s="53">
        <v>1.439206</v>
      </c>
      <c r="CT537" s="53">
        <v>1.386139</v>
      </c>
      <c r="CU537" s="53">
        <v>1.683168</v>
      </c>
      <c r="CV537" s="53">
        <v>1.1892959999999999</v>
      </c>
      <c r="CW537" s="53">
        <v>1.286492</v>
      </c>
      <c r="CX537" s="53">
        <v>1.3412820000000001</v>
      </c>
      <c r="CY537" s="53">
        <v>1.6898610000000001</v>
      </c>
      <c r="CZ537" s="53">
        <v>1.3944220000000001</v>
      </c>
      <c r="DA537" s="53">
        <v>1.337296</v>
      </c>
      <c r="DB537" s="53">
        <v>1.95</v>
      </c>
      <c r="DC537" s="53">
        <v>1.888668</v>
      </c>
      <c r="DD537" s="53">
        <v>1.831683</v>
      </c>
      <c r="DE537" s="53">
        <v>1.2890429999999999</v>
      </c>
      <c r="DF537" s="53">
        <v>1.8924300000000001</v>
      </c>
      <c r="DG537" s="53">
        <v>1.736111</v>
      </c>
      <c r="DH537" s="53">
        <v>1.684836</v>
      </c>
      <c r="DI537" s="53">
        <v>1.6865079999999999</v>
      </c>
      <c r="DJ537" s="53">
        <v>1.342616</v>
      </c>
      <c r="DK537" s="53">
        <v>2.15</v>
      </c>
      <c r="DL537" s="53">
        <v>1.2376240000000001</v>
      </c>
      <c r="DM537" s="53">
        <v>1.791936</v>
      </c>
      <c r="DN537" s="53">
        <v>0.99206300000000003</v>
      </c>
    </row>
    <row r="538" spans="1:118">
      <c r="A538" s="127" t="s">
        <v>94</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45.35</v>
      </c>
      <c r="BZ538" s="53">
        <v>45.748384000000001</v>
      </c>
      <c r="CA538" s="53">
        <v>45.940593999999997</v>
      </c>
      <c r="CB538" s="53">
        <v>44.873699999999999</v>
      </c>
      <c r="CC538" s="53">
        <v>44.538652999999996</v>
      </c>
      <c r="CD538" s="53">
        <v>44.504950000000001</v>
      </c>
      <c r="CE538" s="53">
        <v>44.405594000000001</v>
      </c>
      <c r="CF538" s="53">
        <v>48.316831999999998</v>
      </c>
      <c r="CG538" s="53">
        <v>46.188119</v>
      </c>
      <c r="CH538" s="53">
        <v>45.742573999999998</v>
      </c>
      <c r="CI538" s="53">
        <v>43.267327000000002</v>
      </c>
      <c r="CJ538" s="53">
        <v>47.128712999999998</v>
      </c>
      <c r="CK538" s="53">
        <v>48.663366000000003</v>
      </c>
      <c r="CL538" s="53">
        <v>46.455131000000002</v>
      </c>
      <c r="CM538" s="53">
        <v>49.851042999999997</v>
      </c>
      <c r="CN538" s="53">
        <v>52.663015999999999</v>
      </c>
      <c r="CO538" s="53">
        <v>49.177877000000002</v>
      </c>
      <c r="CP538" s="53">
        <v>49.85</v>
      </c>
      <c r="CQ538" s="53">
        <v>48.239960000000004</v>
      </c>
      <c r="CR538" s="53">
        <v>51.962245000000003</v>
      </c>
      <c r="CS538" s="53">
        <v>49.478907999999997</v>
      </c>
      <c r="CT538" s="53">
        <v>52.722771999999999</v>
      </c>
      <c r="CU538" s="53">
        <v>50.19802</v>
      </c>
      <c r="CV538" s="53">
        <v>50.743310000000001</v>
      </c>
      <c r="CW538" s="53">
        <v>50.074221000000001</v>
      </c>
      <c r="CX538" s="53">
        <v>51.415796999999998</v>
      </c>
      <c r="CY538" s="53">
        <v>48.707752999999997</v>
      </c>
      <c r="CZ538" s="53">
        <v>52.589641</v>
      </c>
      <c r="DA538" s="53">
        <v>52.204061000000003</v>
      </c>
      <c r="DB538" s="53">
        <v>49.15</v>
      </c>
      <c r="DC538" s="53">
        <v>50.198807000000002</v>
      </c>
      <c r="DD538" s="53">
        <v>51.435644000000003</v>
      </c>
      <c r="DE538" s="53">
        <v>49.826475000000002</v>
      </c>
      <c r="DF538" s="53">
        <v>50.996015999999997</v>
      </c>
      <c r="DG538" s="53">
        <v>51.587302000000001</v>
      </c>
      <c r="DH538" s="53">
        <v>53.171456999999997</v>
      </c>
      <c r="DI538" s="53">
        <v>53.025793999999998</v>
      </c>
      <c r="DJ538" s="53">
        <v>54.848334000000001</v>
      </c>
      <c r="DK538" s="53">
        <v>49.85</v>
      </c>
      <c r="DL538" s="53">
        <v>55.297029999999999</v>
      </c>
      <c r="DM538" s="53">
        <v>52.314584000000004</v>
      </c>
      <c r="DN538" s="53">
        <v>55.109127000000001</v>
      </c>
    </row>
    <row r="539" spans="1:118" ht="40.700000000000003" customHeight="1">
      <c r="A539" s="82" t="s">
        <v>570</v>
      </c>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7"/>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row>
    <row r="540" spans="1:118" ht="22.5">
      <c r="A540" s="127" t="s">
        <v>279</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v>2.4500000000000002</v>
      </c>
      <c r="AC540" s="53">
        <v>3.65</v>
      </c>
      <c r="AD540" s="53">
        <v>4.05</v>
      </c>
      <c r="AE540" s="53">
        <v>4.05</v>
      </c>
      <c r="AF540" s="53">
        <v>3.7</v>
      </c>
      <c r="AG540" s="53">
        <v>5.4</v>
      </c>
      <c r="AH540" s="53">
        <v>4.3</v>
      </c>
      <c r="AI540" s="53">
        <v>3.5</v>
      </c>
      <c r="AJ540" s="53">
        <v>4.55</v>
      </c>
      <c r="AK540" s="53">
        <v>3.5</v>
      </c>
      <c r="AL540" s="53">
        <v>2.25</v>
      </c>
      <c r="AM540" s="53">
        <v>3.8</v>
      </c>
      <c r="AN540" s="53">
        <v>3.4</v>
      </c>
      <c r="AO540" s="53"/>
      <c r="AP540" s="53"/>
      <c r="AQ540" s="53">
        <v>4.0999999999999996</v>
      </c>
      <c r="AR540" s="53"/>
      <c r="AS540" s="53"/>
      <c r="AT540" s="53">
        <v>3.7</v>
      </c>
      <c r="AU540" s="53"/>
      <c r="AV540" s="53"/>
      <c r="AW540" s="53">
        <v>2.75</v>
      </c>
      <c r="AX540" s="53"/>
      <c r="AY540" s="53"/>
      <c r="AZ540" s="53"/>
      <c r="BA540" s="53"/>
      <c r="BB540" s="53"/>
      <c r="BC540" s="53">
        <v>2</v>
      </c>
      <c r="BD540" s="53"/>
      <c r="BE540" s="53"/>
      <c r="BF540" s="53">
        <v>1.4</v>
      </c>
      <c r="BG540" s="53"/>
      <c r="BH540" s="53"/>
      <c r="BI540" s="53">
        <v>2.1</v>
      </c>
      <c r="BJ540" s="53"/>
      <c r="BK540" s="53"/>
      <c r="BL540" s="53"/>
      <c r="BM540" s="53">
        <v>1.5</v>
      </c>
      <c r="BN540" s="53"/>
      <c r="BO540" s="53"/>
      <c r="BP540" s="53"/>
      <c r="BQ540" s="53"/>
      <c r="BR540" s="53">
        <v>2.1</v>
      </c>
      <c r="BS540" s="53"/>
      <c r="BT540" s="53"/>
      <c r="BU540" s="53"/>
      <c r="BV540" s="53"/>
      <c r="BW540" s="53"/>
      <c r="BX540" s="51"/>
      <c r="BY540" s="53">
        <v>2.0499999999999998</v>
      </c>
      <c r="BZ540" s="53"/>
      <c r="CA540" s="53"/>
      <c r="CB540" s="53"/>
      <c r="CC540" s="53"/>
      <c r="CD540" s="53"/>
      <c r="CE540" s="53"/>
      <c r="CF540" s="53"/>
      <c r="CG540" s="53"/>
      <c r="CH540" s="53"/>
      <c r="CI540" s="53"/>
      <c r="CJ540" s="53"/>
      <c r="CK540" s="53">
        <v>1.1881189999999999</v>
      </c>
      <c r="CL540" s="53"/>
      <c r="CM540" s="53"/>
      <c r="CN540" s="53"/>
      <c r="CO540" s="53"/>
      <c r="CP540" s="53"/>
      <c r="CQ540" s="53"/>
      <c r="CR540" s="53"/>
      <c r="CS540" s="53">
        <v>0.99255599999999999</v>
      </c>
      <c r="CT540" s="53"/>
      <c r="CU540" s="53"/>
      <c r="CV540" s="53"/>
      <c r="CW540" s="53"/>
      <c r="CX540" s="53"/>
      <c r="CY540" s="53"/>
      <c r="CZ540" s="53"/>
      <c r="DA540" s="53"/>
      <c r="DB540" s="53"/>
      <c r="DC540" s="53"/>
      <c r="DD540" s="53"/>
      <c r="DE540" s="53">
        <v>1.338622</v>
      </c>
      <c r="DF540" s="53"/>
      <c r="DG540" s="53">
        <v>1.0416669999999999</v>
      </c>
      <c r="DH540" s="53">
        <v>1.0901879999999999</v>
      </c>
      <c r="DI540" s="53"/>
      <c r="DJ540" s="53">
        <v>1.1934359999999999</v>
      </c>
      <c r="DK540" s="53"/>
      <c r="DL540" s="53">
        <v>1.138614</v>
      </c>
      <c r="DM540" s="53"/>
      <c r="DN540" s="53">
        <v>1.6865079999999999</v>
      </c>
    </row>
    <row r="541" spans="1:118">
      <c r="A541" s="127" t="s">
        <v>280</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21.5</v>
      </c>
      <c r="AC541" s="53">
        <v>19.75</v>
      </c>
      <c r="AD541" s="53">
        <v>22.4</v>
      </c>
      <c r="AE541" s="53">
        <v>21.45</v>
      </c>
      <c r="AF541" s="53">
        <v>20.149999999999999</v>
      </c>
      <c r="AG541" s="53">
        <v>20.100000000000001</v>
      </c>
      <c r="AH541" s="53">
        <v>21.95</v>
      </c>
      <c r="AI541" s="53">
        <v>20.399999999999999</v>
      </c>
      <c r="AJ541" s="53">
        <v>22.05</v>
      </c>
      <c r="AK541" s="53">
        <v>21.55</v>
      </c>
      <c r="AL541" s="53">
        <v>22.35</v>
      </c>
      <c r="AM541" s="53">
        <v>20.350000000000001</v>
      </c>
      <c r="AN541" s="53">
        <v>24.8</v>
      </c>
      <c r="AO541" s="53"/>
      <c r="AP541" s="53"/>
      <c r="AQ541" s="53">
        <v>21.6</v>
      </c>
      <c r="AR541" s="53"/>
      <c r="AS541" s="53"/>
      <c r="AT541" s="53">
        <v>19.2</v>
      </c>
      <c r="AU541" s="53"/>
      <c r="AV541" s="53"/>
      <c r="AW541" s="53">
        <v>18.7</v>
      </c>
      <c r="AX541" s="53"/>
      <c r="AY541" s="53"/>
      <c r="AZ541" s="53"/>
      <c r="BA541" s="53"/>
      <c r="BB541" s="53"/>
      <c r="BC541" s="53">
        <v>19.399999999999999</v>
      </c>
      <c r="BD541" s="53"/>
      <c r="BE541" s="53"/>
      <c r="BF541" s="53">
        <v>20.45</v>
      </c>
      <c r="BG541" s="53"/>
      <c r="BH541" s="53"/>
      <c r="BI541" s="53">
        <v>17.5</v>
      </c>
      <c r="BJ541" s="53"/>
      <c r="BK541" s="53"/>
      <c r="BL541" s="53"/>
      <c r="BM541" s="53">
        <v>16.25</v>
      </c>
      <c r="BN541" s="53"/>
      <c r="BO541" s="53"/>
      <c r="BP541" s="53"/>
      <c r="BQ541" s="53"/>
      <c r="BR541" s="53">
        <v>19.100000000000001</v>
      </c>
      <c r="BS541" s="53"/>
      <c r="BT541" s="53"/>
      <c r="BU541" s="53"/>
      <c r="BV541" s="53"/>
      <c r="BW541" s="53"/>
      <c r="BX541" s="51"/>
      <c r="BY541" s="53">
        <v>18.55</v>
      </c>
      <c r="BZ541" s="53"/>
      <c r="CA541" s="53"/>
      <c r="CB541" s="53"/>
      <c r="CC541" s="53"/>
      <c r="CD541" s="53"/>
      <c r="CE541" s="53"/>
      <c r="CF541" s="53"/>
      <c r="CG541" s="53"/>
      <c r="CH541" s="53"/>
      <c r="CI541" s="53"/>
      <c r="CJ541" s="53"/>
      <c r="CK541" s="53">
        <v>16.584157999999999</v>
      </c>
      <c r="CL541" s="53"/>
      <c r="CM541" s="53"/>
      <c r="CN541" s="53"/>
      <c r="CO541" s="53"/>
      <c r="CP541" s="53"/>
      <c r="CQ541" s="53"/>
      <c r="CR541" s="53"/>
      <c r="CS541" s="53">
        <v>15.533499000000001</v>
      </c>
      <c r="CT541" s="53"/>
      <c r="CU541" s="53"/>
      <c r="CV541" s="53"/>
      <c r="CW541" s="53"/>
      <c r="CX541" s="53"/>
      <c r="CY541" s="53"/>
      <c r="CZ541" s="53"/>
      <c r="DA541" s="53"/>
      <c r="DB541" s="53"/>
      <c r="DC541" s="53"/>
      <c r="DD541" s="53"/>
      <c r="DE541" s="53">
        <v>12.146753</v>
      </c>
      <c r="DF541" s="53"/>
      <c r="DG541" s="53">
        <v>12.698413</v>
      </c>
      <c r="DH541" s="53">
        <v>13.974232000000001</v>
      </c>
      <c r="DI541" s="53"/>
      <c r="DJ541" s="53">
        <v>12.182994000000001</v>
      </c>
      <c r="DK541" s="53"/>
      <c r="DL541" s="53">
        <v>10.544554</v>
      </c>
      <c r="DM541" s="53"/>
      <c r="DN541" s="53">
        <v>11.954364999999999</v>
      </c>
    </row>
    <row r="542" spans="1:118">
      <c r="A542" s="127" t="s">
        <v>281</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26.3</v>
      </c>
      <c r="AC542" s="53">
        <v>28.75</v>
      </c>
      <c r="AD542" s="53">
        <v>26.85</v>
      </c>
      <c r="AE542" s="53">
        <v>26.55</v>
      </c>
      <c r="AF542" s="53">
        <v>29.65</v>
      </c>
      <c r="AG542" s="53">
        <v>28.65</v>
      </c>
      <c r="AH542" s="53">
        <v>23.55</v>
      </c>
      <c r="AI542" s="53">
        <v>27.95</v>
      </c>
      <c r="AJ542" s="53">
        <v>23.95</v>
      </c>
      <c r="AK542" s="53">
        <v>27.3</v>
      </c>
      <c r="AL542" s="53">
        <v>26.45</v>
      </c>
      <c r="AM542" s="53">
        <v>23.85</v>
      </c>
      <c r="AN542" s="53">
        <v>24.75</v>
      </c>
      <c r="AO542" s="53"/>
      <c r="AP542" s="53"/>
      <c r="AQ542" s="53">
        <v>23.35</v>
      </c>
      <c r="AR542" s="53"/>
      <c r="AS542" s="53"/>
      <c r="AT542" s="53">
        <v>25.5</v>
      </c>
      <c r="AU542" s="53"/>
      <c r="AV542" s="53"/>
      <c r="AW542" s="53">
        <v>28.7</v>
      </c>
      <c r="AX542" s="53"/>
      <c r="AY542" s="53"/>
      <c r="AZ542" s="53"/>
      <c r="BA542" s="53"/>
      <c r="BB542" s="53"/>
      <c r="BC542" s="53">
        <v>28.25</v>
      </c>
      <c r="BD542" s="53"/>
      <c r="BE542" s="53"/>
      <c r="BF542" s="53">
        <v>29.5</v>
      </c>
      <c r="BG542" s="53"/>
      <c r="BH542" s="53"/>
      <c r="BI542" s="53">
        <v>29</v>
      </c>
      <c r="BJ542" s="53"/>
      <c r="BK542" s="53"/>
      <c r="BL542" s="53"/>
      <c r="BM542" s="53">
        <v>28.15</v>
      </c>
      <c r="BN542" s="53"/>
      <c r="BO542" s="53"/>
      <c r="BP542" s="53"/>
      <c r="BQ542" s="53"/>
      <c r="BR542" s="53">
        <v>25.1</v>
      </c>
      <c r="BS542" s="53"/>
      <c r="BT542" s="53"/>
      <c r="BU542" s="53"/>
      <c r="BV542" s="53"/>
      <c r="BW542" s="53"/>
      <c r="BX542" s="51"/>
      <c r="BY542" s="53">
        <v>29.85</v>
      </c>
      <c r="BZ542" s="53"/>
      <c r="CA542" s="53"/>
      <c r="CB542" s="53"/>
      <c r="CC542" s="53"/>
      <c r="CD542" s="53"/>
      <c r="CE542" s="53"/>
      <c r="CF542" s="53"/>
      <c r="CG542" s="53"/>
      <c r="CH542" s="53"/>
      <c r="CI542" s="53"/>
      <c r="CJ542" s="53"/>
      <c r="CK542" s="53">
        <v>30.297029999999999</v>
      </c>
      <c r="CL542" s="53"/>
      <c r="CM542" s="53"/>
      <c r="CN542" s="53"/>
      <c r="CO542" s="53"/>
      <c r="CP542" s="53"/>
      <c r="CQ542" s="53"/>
      <c r="CR542" s="53"/>
      <c r="CS542" s="53">
        <v>30.719602999999999</v>
      </c>
      <c r="CT542" s="53"/>
      <c r="CU542" s="53"/>
      <c r="CV542" s="53"/>
      <c r="CW542" s="53"/>
      <c r="CX542" s="53"/>
      <c r="CY542" s="53"/>
      <c r="CZ542" s="53"/>
      <c r="DA542" s="53"/>
      <c r="DB542" s="53"/>
      <c r="DC542" s="53"/>
      <c r="DD542" s="53"/>
      <c r="DE542" s="53">
        <v>33.217649999999999</v>
      </c>
      <c r="DF542" s="53"/>
      <c r="DG542" s="53">
        <v>31.795635000000001</v>
      </c>
      <c r="DH542" s="53">
        <v>29.435084</v>
      </c>
      <c r="DI542" s="53"/>
      <c r="DJ542" s="53">
        <v>29.686723000000001</v>
      </c>
      <c r="DK542" s="53"/>
      <c r="DL542" s="53">
        <v>30.297029999999999</v>
      </c>
      <c r="DM542" s="53"/>
      <c r="DN542" s="53">
        <v>28.174603000000001</v>
      </c>
    </row>
    <row r="543" spans="1:118">
      <c r="A543" s="127" t="s">
        <v>3</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7.3</v>
      </c>
      <c r="AC543" s="53">
        <v>5.8</v>
      </c>
      <c r="AD543" s="53">
        <v>6.3</v>
      </c>
      <c r="AE543" s="53">
        <v>5.55</v>
      </c>
      <c r="AF543" s="53">
        <v>6.95</v>
      </c>
      <c r="AG543" s="53">
        <v>6.1</v>
      </c>
      <c r="AH543" s="53">
        <v>5.95</v>
      </c>
      <c r="AI543" s="53">
        <v>5.2</v>
      </c>
      <c r="AJ543" s="53">
        <v>5.15</v>
      </c>
      <c r="AK543" s="53">
        <v>5.6</v>
      </c>
      <c r="AL543" s="53">
        <v>6.35</v>
      </c>
      <c r="AM543" s="53">
        <v>5.3</v>
      </c>
      <c r="AN543" s="53">
        <v>4.55</v>
      </c>
      <c r="AO543" s="53"/>
      <c r="AP543" s="53"/>
      <c r="AQ543" s="53">
        <v>4.55</v>
      </c>
      <c r="AR543" s="53"/>
      <c r="AS543" s="53"/>
      <c r="AT543" s="53">
        <v>5.6</v>
      </c>
      <c r="AU543" s="53"/>
      <c r="AV543" s="53"/>
      <c r="AW543" s="53">
        <v>4.45</v>
      </c>
      <c r="AX543" s="53"/>
      <c r="AY543" s="53"/>
      <c r="AZ543" s="53"/>
      <c r="BA543" s="53"/>
      <c r="BB543" s="53"/>
      <c r="BC543" s="53">
        <v>5.55</v>
      </c>
      <c r="BD543" s="53"/>
      <c r="BE543" s="53"/>
      <c r="BF543" s="53">
        <v>4.2</v>
      </c>
      <c r="BG543" s="53"/>
      <c r="BH543" s="53"/>
      <c r="BI543" s="53">
        <v>4.5999999999999996</v>
      </c>
      <c r="BJ543" s="53"/>
      <c r="BK543" s="53"/>
      <c r="BL543" s="53"/>
      <c r="BM543" s="53">
        <v>6.7</v>
      </c>
      <c r="BN543" s="53"/>
      <c r="BO543" s="53"/>
      <c r="BP543" s="53"/>
      <c r="BQ543" s="53"/>
      <c r="BR543" s="53">
        <v>6.15</v>
      </c>
      <c r="BS543" s="53"/>
      <c r="BT543" s="53"/>
      <c r="BU543" s="53"/>
      <c r="BV543" s="53"/>
      <c r="BW543" s="53"/>
      <c r="BX543" s="51"/>
      <c r="BY543" s="53">
        <v>4.2</v>
      </c>
      <c r="BZ543" s="53"/>
      <c r="CA543" s="53"/>
      <c r="CB543" s="53"/>
      <c r="CC543" s="53"/>
      <c r="CD543" s="53"/>
      <c r="CE543" s="53"/>
      <c r="CF543" s="53"/>
      <c r="CG543" s="53"/>
      <c r="CH543" s="53"/>
      <c r="CI543" s="53"/>
      <c r="CJ543" s="53"/>
      <c r="CK543" s="53">
        <v>3.2673269999999999</v>
      </c>
      <c r="CL543" s="53"/>
      <c r="CM543" s="53"/>
      <c r="CN543" s="53"/>
      <c r="CO543" s="53"/>
      <c r="CP543" s="53"/>
      <c r="CQ543" s="53"/>
      <c r="CR543" s="53"/>
      <c r="CS543" s="53">
        <v>3.2754340000000002</v>
      </c>
      <c r="CT543" s="53"/>
      <c r="CU543" s="53"/>
      <c r="CV543" s="53"/>
      <c r="CW543" s="53"/>
      <c r="CX543" s="53"/>
      <c r="CY543" s="53"/>
      <c r="CZ543" s="53"/>
      <c r="DA543" s="53"/>
      <c r="DB543" s="53"/>
      <c r="DC543" s="53"/>
      <c r="DD543" s="53"/>
      <c r="DE543" s="53">
        <v>3.4705010000000001</v>
      </c>
      <c r="DF543" s="53"/>
      <c r="DG543" s="53">
        <v>2.8769840000000002</v>
      </c>
      <c r="DH543" s="53">
        <v>2.3290389999999999</v>
      </c>
      <c r="DI543" s="53"/>
      <c r="DJ543" s="53">
        <v>2.0885129999999998</v>
      </c>
      <c r="DK543" s="53"/>
      <c r="DL543" s="53">
        <v>2.722772</v>
      </c>
      <c r="DM543" s="53"/>
      <c r="DN543" s="53">
        <v>3.0753970000000002</v>
      </c>
    </row>
    <row r="544" spans="1:118">
      <c r="A544" s="127" t="s">
        <v>94</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42.45</v>
      </c>
      <c r="AC544" s="53">
        <v>42.05</v>
      </c>
      <c r="AD544" s="53">
        <v>40.4</v>
      </c>
      <c r="AE544" s="53">
        <v>42.4</v>
      </c>
      <c r="AF544" s="53">
        <v>39.549999999999997</v>
      </c>
      <c r="AG544" s="53">
        <v>39.75</v>
      </c>
      <c r="AH544" s="53">
        <v>44.25</v>
      </c>
      <c r="AI544" s="53">
        <v>42.95</v>
      </c>
      <c r="AJ544" s="53">
        <v>44.3</v>
      </c>
      <c r="AK544" s="53">
        <v>42.05</v>
      </c>
      <c r="AL544" s="53">
        <v>42.6</v>
      </c>
      <c r="AM544" s="53">
        <v>46.7</v>
      </c>
      <c r="AN544" s="53">
        <v>42.5</v>
      </c>
      <c r="AO544" s="53"/>
      <c r="AP544" s="53"/>
      <c r="AQ544" s="53">
        <v>46.4</v>
      </c>
      <c r="AR544" s="53"/>
      <c r="AS544" s="53"/>
      <c r="AT544" s="53">
        <v>46</v>
      </c>
      <c r="AU544" s="53"/>
      <c r="AV544" s="53"/>
      <c r="AW544" s="53">
        <v>45.4</v>
      </c>
      <c r="AX544" s="53"/>
      <c r="AY544" s="53"/>
      <c r="AZ544" s="53"/>
      <c r="BA544" s="53"/>
      <c r="BB544" s="53"/>
      <c r="BC544" s="53">
        <v>44.8</v>
      </c>
      <c r="BD544" s="53"/>
      <c r="BE544" s="53"/>
      <c r="BF544" s="53">
        <v>44.45</v>
      </c>
      <c r="BG544" s="53"/>
      <c r="BH544" s="53"/>
      <c r="BI544" s="53">
        <v>46.8</v>
      </c>
      <c r="BJ544" s="53"/>
      <c r="BK544" s="53"/>
      <c r="BL544" s="53"/>
      <c r="BM544" s="53">
        <v>47.4</v>
      </c>
      <c r="BN544" s="53"/>
      <c r="BO544" s="53"/>
      <c r="BP544" s="53"/>
      <c r="BQ544" s="53"/>
      <c r="BR544" s="53">
        <v>47.55</v>
      </c>
      <c r="BS544" s="53"/>
      <c r="BT544" s="53"/>
      <c r="BU544" s="53"/>
      <c r="BV544" s="53"/>
      <c r="BW544" s="53"/>
      <c r="BX544" s="51"/>
      <c r="BY544" s="53">
        <v>45.35</v>
      </c>
      <c r="BZ544" s="53"/>
      <c r="CA544" s="53"/>
      <c r="CB544" s="53"/>
      <c r="CC544" s="53"/>
      <c r="CD544" s="53"/>
      <c r="CE544" s="53"/>
      <c r="CF544" s="53"/>
      <c r="CG544" s="53"/>
      <c r="CH544" s="53"/>
      <c r="CI544" s="53"/>
      <c r="CJ544" s="53"/>
      <c r="CK544" s="53">
        <v>48.663366000000003</v>
      </c>
      <c r="CL544" s="53"/>
      <c r="CM544" s="53"/>
      <c r="CN544" s="53"/>
      <c r="CO544" s="53"/>
      <c r="CP544" s="53"/>
      <c r="CQ544" s="53"/>
      <c r="CR544" s="53"/>
      <c r="CS544" s="53">
        <v>49.478907999999997</v>
      </c>
      <c r="CT544" s="53"/>
      <c r="CU544" s="53"/>
      <c r="CV544" s="53"/>
      <c r="CW544" s="53"/>
      <c r="CX544" s="53"/>
      <c r="CY544" s="53"/>
      <c r="CZ544" s="53"/>
      <c r="DA544" s="53"/>
      <c r="DB544" s="53"/>
      <c r="DC544" s="53"/>
      <c r="DD544" s="53"/>
      <c r="DE544" s="53">
        <v>49.826475000000002</v>
      </c>
      <c r="DF544" s="53"/>
      <c r="DG544" s="53">
        <v>51.587302000000001</v>
      </c>
      <c r="DH544" s="53">
        <v>53.171456999999997</v>
      </c>
      <c r="DI544" s="53"/>
      <c r="DJ544" s="53">
        <v>54.848334000000001</v>
      </c>
      <c r="DK544" s="53"/>
      <c r="DL544" s="53">
        <v>55.297029999999999</v>
      </c>
      <c r="DM544" s="53"/>
      <c r="DN544" s="53">
        <v>55.109127000000001</v>
      </c>
    </row>
    <row r="545" spans="1:118" ht="40.700000000000003" customHeight="1">
      <c r="A545" s="82" t="s">
        <v>573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7"/>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row>
    <row r="546" spans="1:118">
      <c r="A546" s="127" t="s">
        <v>282</v>
      </c>
      <c r="B546" s="49"/>
      <c r="C546" s="49"/>
      <c r="D546" s="49"/>
      <c r="E546" s="49"/>
      <c r="F546" s="49"/>
      <c r="G546" s="49"/>
      <c r="H546" s="49"/>
      <c r="I546" s="49"/>
      <c r="J546" s="49"/>
      <c r="K546" s="49"/>
      <c r="L546" s="49"/>
      <c r="M546" s="49"/>
      <c r="N546" s="49"/>
      <c r="O546" s="49"/>
      <c r="P546" s="49"/>
      <c r="Q546" s="49"/>
      <c r="R546" s="49"/>
      <c r="S546" s="49">
        <v>0.5</v>
      </c>
      <c r="T546" s="49"/>
      <c r="U546" s="49"/>
      <c r="V546" s="49"/>
      <c r="W546" s="49"/>
      <c r="X546" s="49"/>
      <c r="Y546" s="49"/>
      <c r="Z546" s="49"/>
      <c r="AA546" s="49"/>
      <c r="AB546" s="49">
        <v>0.45</v>
      </c>
      <c r="AC546" s="49">
        <v>0.85</v>
      </c>
      <c r="AD546" s="49">
        <v>0.75</v>
      </c>
      <c r="AE546" s="49">
        <v>0.6</v>
      </c>
      <c r="AF546" s="49">
        <v>0.65</v>
      </c>
      <c r="AG546" s="49">
        <v>0.55000000000000004</v>
      </c>
      <c r="AH546" s="49">
        <v>0.6</v>
      </c>
      <c r="AI546" s="49">
        <v>0.7</v>
      </c>
      <c r="AJ546" s="49">
        <v>0.5</v>
      </c>
      <c r="AK546" s="49">
        <v>0.6</v>
      </c>
      <c r="AL546" s="49">
        <v>0.55000000000000004</v>
      </c>
      <c r="AM546" s="49">
        <v>0.65</v>
      </c>
      <c r="AN546" s="49">
        <v>0.35</v>
      </c>
      <c r="AO546" s="49"/>
      <c r="AP546" s="49"/>
      <c r="AQ546" s="49">
        <v>0.45</v>
      </c>
      <c r="AR546" s="49"/>
      <c r="AS546" s="49"/>
      <c r="AT546" s="49">
        <v>0.55000000000000004</v>
      </c>
      <c r="AU546" s="49"/>
      <c r="AV546" s="49"/>
      <c r="AW546" s="49">
        <v>0.4</v>
      </c>
      <c r="AX546" s="49"/>
      <c r="AY546" s="49"/>
      <c r="AZ546" s="49"/>
      <c r="BA546" s="49"/>
      <c r="BB546" s="49"/>
      <c r="BC546" s="49">
        <v>0.3</v>
      </c>
      <c r="BD546" s="49"/>
      <c r="BE546" s="49"/>
      <c r="BF546" s="49">
        <v>0.1</v>
      </c>
      <c r="BG546" s="49"/>
      <c r="BH546" s="49"/>
      <c r="BI546" s="49">
        <v>0.3</v>
      </c>
      <c r="BJ546" s="49"/>
      <c r="BK546" s="49"/>
      <c r="BL546" s="49"/>
      <c r="BM546" s="49">
        <v>0.35</v>
      </c>
      <c r="BN546" s="49"/>
      <c r="BO546" s="49"/>
      <c r="BP546" s="49"/>
      <c r="BQ546" s="49"/>
      <c r="BR546" s="49">
        <v>0.35</v>
      </c>
      <c r="BS546" s="49"/>
      <c r="BT546" s="49"/>
      <c r="BU546" s="49"/>
      <c r="BV546" s="49"/>
      <c r="BW546" s="49"/>
      <c r="BX546" s="49"/>
      <c r="BY546" s="49">
        <v>0.25</v>
      </c>
      <c r="BZ546" s="49"/>
      <c r="CA546" s="49"/>
      <c r="CB546" s="49"/>
      <c r="CC546" s="49"/>
      <c r="CD546" s="49"/>
      <c r="CE546" s="49"/>
      <c r="CF546" s="49"/>
      <c r="CG546" s="49"/>
      <c r="CH546" s="49"/>
      <c r="CI546" s="49"/>
      <c r="CJ546" s="49"/>
      <c r="CK546" s="49">
        <v>0.29703000000000002</v>
      </c>
      <c r="CL546" s="49"/>
      <c r="CM546" s="49"/>
      <c r="CN546" s="49"/>
      <c r="CO546" s="49"/>
      <c r="CP546" s="49"/>
      <c r="CQ546" s="49"/>
      <c r="CR546" s="49"/>
      <c r="CS546" s="49">
        <v>9.9255999999999997E-2</v>
      </c>
      <c r="CT546" s="49"/>
      <c r="CU546" s="49"/>
      <c r="CV546" s="49"/>
      <c r="CW546" s="49"/>
      <c r="CX546" s="49"/>
      <c r="CY546" s="49"/>
      <c r="CZ546" s="49"/>
      <c r="DA546" s="49"/>
      <c r="DB546" s="49"/>
      <c r="DC546" s="49"/>
      <c r="DD546" s="49"/>
      <c r="DE546" s="49">
        <v>9.9156999999999995E-2</v>
      </c>
      <c r="DF546" s="49"/>
      <c r="DG546" s="49">
        <v>9.9206000000000003E-2</v>
      </c>
      <c r="DH546" s="49">
        <v>0.24776999999999999</v>
      </c>
      <c r="DI546" s="49"/>
      <c r="DJ546" s="49">
        <v>0.198906</v>
      </c>
      <c r="DK546" s="49"/>
      <c r="DL546" s="49">
        <v>0.19802</v>
      </c>
      <c r="DM546" s="49"/>
      <c r="DN546" s="49">
        <v>0.19841300000000001</v>
      </c>
    </row>
    <row r="547" spans="1:118">
      <c r="A547" s="127" t="s">
        <v>280</v>
      </c>
      <c r="B547" s="49"/>
      <c r="C547" s="49"/>
      <c r="D547" s="49"/>
      <c r="E547" s="49"/>
      <c r="F547" s="49"/>
      <c r="G547" s="49"/>
      <c r="H547" s="49"/>
      <c r="I547" s="49"/>
      <c r="J547" s="49"/>
      <c r="K547" s="49"/>
      <c r="L547" s="49"/>
      <c r="M547" s="49"/>
      <c r="N547" s="49"/>
      <c r="O547" s="49"/>
      <c r="P547" s="49"/>
      <c r="Q547" s="49"/>
      <c r="R547" s="49"/>
      <c r="S547" s="52">
        <v>12.5</v>
      </c>
      <c r="T547" s="49"/>
      <c r="U547" s="49"/>
      <c r="V547" s="49"/>
      <c r="W547" s="49"/>
      <c r="X547" s="49"/>
      <c r="Y547" s="49"/>
      <c r="Z547" s="49"/>
      <c r="AA547" s="49"/>
      <c r="AB547" s="52">
        <v>18.5</v>
      </c>
      <c r="AC547" s="52">
        <v>17.3</v>
      </c>
      <c r="AD547" s="52">
        <v>20.25</v>
      </c>
      <c r="AE547" s="52">
        <v>19.55</v>
      </c>
      <c r="AF547" s="52">
        <v>17.350000000000001</v>
      </c>
      <c r="AG547" s="52">
        <v>17.3</v>
      </c>
      <c r="AH547" s="52">
        <v>17.7</v>
      </c>
      <c r="AI547" s="52">
        <v>19.25</v>
      </c>
      <c r="AJ547" s="52">
        <v>18.100000000000001</v>
      </c>
      <c r="AK547" s="52">
        <v>18.8</v>
      </c>
      <c r="AL547" s="52">
        <v>18.05</v>
      </c>
      <c r="AM547" s="52">
        <v>17.350000000000001</v>
      </c>
      <c r="AN547" s="52">
        <v>20.2</v>
      </c>
      <c r="AO547" s="49"/>
      <c r="AP547" s="49"/>
      <c r="AQ547" s="52">
        <v>19.55</v>
      </c>
      <c r="AR547" s="49"/>
      <c r="AS547" s="49"/>
      <c r="AT547" s="52">
        <v>17.95</v>
      </c>
      <c r="AU547" s="49"/>
      <c r="AV547" s="49"/>
      <c r="AW547" s="52">
        <v>15.3</v>
      </c>
      <c r="AX547" s="49"/>
      <c r="AY547" s="49"/>
      <c r="AZ547" s="49"/>
      <c r="BA547" s="49"/>
      <c r="BB547" s="49"/>
      <c r="BC547" s="52">
        <v>14.35</v>
      </c>
      <c r="BD547" s="49"/>
      <c r="BE547" s="49"/>
      <c r="BF547" s="52">
        <v>16.100000000000001</v>
      </c>
      <c r="BG547" s="49"/>
      <c r="BH547" s="49"/>
      <c r="BI547" s="52">
        <v>14.05</v>
      </c>
      <c r="BJ547" s="49"/>
      <c r="BK547" s="49"/>
      <c r="BL547" s="49"/>
      <c r="BM547" s="52">
        <v>13.45</v>
      </c>
      <c r="BN547" s="49"/>
      <c r="BO547" s="49"/>
      <c r="BP547" s="49"/>
      <c r="BQ547" s="49"/>
      <c r="BR547" s="52">
        <v>15.05</v>
      </c>
      <c r="BS547" s="49"/>
      <c r="BT547" s="49"/>
      <c r="BU547" s="49"/>
      <c r="BV547" s="49"/>
      <c r="BW547" s="49"/>
      <c r="BX547" s="49"/>
      <c r="BY547" s="49">
        <v>16.350000000000001</v>
      </c>
      <c r="BZ547" s="49"/>
      <c r="CA547" s="49"/>
      <c r="CB547" s="49"/>
      <c r="CC547" s="49"/>
      <c r="CD547" s="49"/>
      <c r="CE547" s="49"/>
      <c r="CF547" s="49"/>
      <c r="CG547" s="49"/>
      <c r="CH547" s="49"/>
      <c r="CI547" s="49"/>
      <c r="CJ547" s="49"/>
      <c r="CK547" s="49">
        <v>12.821782000000001</v>
      </c>
      <c r="CL547" s="49"/>
      <c r="CM547" s="49"/>
      <c r="CN547" s="49"/>
      <c r="CO547" s="49"/>
      <c r="CP547" s="49"/>
      <c r="CQ547" s="49"/>
      <c r="CR547" s="49"/>
      <c r="CS547" s="49">
        <v>12.109181</v>
      </c>
      <c r="CT547" s="49"/>
      <c r="CU547" s="49"/>
      <c r="CV547" s="49"/>
      <c r="CW547" s="49"/>
      <c r="CX547" s="49"/>
      <c r="CY547" s="49"/>
      <c r="CZ547" s="49"/>
      <c r="DA547" s="49"/>
      <c r="DB547" s="49"/>
      <c r="DC547" s="49"/>
      <c r="DD547" s="49"/>
      <c r="DE547" s="49">
        <v>10.857709</v>
      </c>
      <c r="DF547" s="49"/>
      <c r="DG547" s="49">
        <v>8.5813489999999994</v>
      </c>
      <c r="DH547" s="49">
        <v>10.654113000000001</v>
      </c>
      <c r="DI547" s="49"/>
      <c r="DJ547" s="49">
        <v>8.8513179999999991</v>
      </c>
      <c r="DK547" s="49"/>
      <c r="DL547" s="49">
        <v>7.5247520000000003</v>
      </c>
      <c r="DM547" s="49"/>
      <c r="DN547" s="49">
        <v>7.9365079999999999</v>
      </c>
    </row>
    <row r="548" spans="1:118">
      <c r="A548" s="127" t="s">
        <v>281</v>
      </c>
      <c r="B548" s="49"/>
      <c r="C548" s="49"/>
      <c r="D548" s="49"/>
      <c r="E548" s="49"/>
      <c r="F548" s="49"/>
      <c r="G548" s="49"/>
      <c r="H548" s="49"/>
      <c r="I548" s="49"/>
      <c r="J548" s="49"/>
      <c r="K548" s="49"/>
      <c r="L548" s="49"/>
      <c r="M548" s="49"/>
      <c r="N548" s="49"/>
      <c r="O548" s="49"/>
      <c r="P548" s="49"/>
      <c r="Q548" s="49"/>
      <c r="R548" s="49"/>
      <c r="S548" s="52">
        <v>33.950000000000003</v>
      </c>
      <c r="T548" s="49"/>
      <c r="U548" s="49"/>
      <c r="V548" s="49"/>
      <c r="W548" s="49"/>
      <c r="X548" s="49"/>
      <c r="Y548" s="49"/>
      <c r="Z548" s="49"/>
      <c r="AA548" s="49"/>
      <c r="AB548" s="52">
        <v>30.95</v>
      </c>
      <c r="AC548" s="52">
        <v>32.450000000000003</v>
      </c>
      <c r="AD548" s="52">
        <v>30.85</v>
      </c>
      <c r="AE548" s="52">
        <v>29.65</v>
      </c>
      <c r="AF548" s="52">
        <v>33.450000000000003</v>
      </c>
      <c r="AG548" s="52">
        <v>35.1</v>
      </c>
      <c r="AH548" s="52">
        <v>29.85</v>
      </c>
      <c r="AI548" s="52">
        <v>31.45</v>
      </c>
      <c r="AJ548" s="52">
        <v>29.65</v>
      </c>
      <c r="AK548" s="52">
        <v>32.1</v>
      </c>
      <c r="AL548" s="52">
        <v>31.15</v>
      </c>
      <c r="AM548" s="52">
        <v>29.8</v>
      </c>
      <c r="AN548" s="52">
        <v>31.75</v>
      </c>
      <c r="AO548" s="49"/>
      <c r="AP548" s="49"/>
      <c r="AQ548" s="52">
        <v>28.6</v>
      </c>
      <c r="AR548" s="49"/>
      <c r="AS548" s="49"/>
      <c r="AT548" s="52">
        <v>30.5</v>
      </c>
      <c r="AU548" s="49"/>
      <c r="AV548" s="49"/>
      <c r="AW548" s="52">
        <v>34.299999999999997</v>
      </c>
      <c r="AX548" s="49"/>
      <c r="AY548" s="49"/>
      <c r="AZ548" s="49"/>
      <c r="BA548" s="49"/>
      <c r="BB548" s="49"/>
      <c r="BC548" s="52">
        <v>35.700000000000003</v>
      </c>
      <c r="BD548" s="49"/>
      <c r="BE548" s="49"/>
      <c r="BF548" s="52">
        <v>35.450000000000003</v>
      </c>
      <c r="BG548" s="49"/>
      <c r="BH548" s="49"/>
      <c r="BI548" s="52">
        <v>34.85</v>
      </c>
      <c r="BJ548" s="49"/>
      <c r="BK548" s="49"/>
      <c r="BL548" s="49"/>
      <c r="BM548" s="52">
        <v>32.299999999999997</v>
      </c>
      <c r="BN548" s="49"/>
      <c r="BO548" s="49"/>
      <c r="BP548" s="49"/>
      <c r="BQ548" s="49"/>
      <c r="BR548" s="52">
        <v>30.75</v>
      </c>
      <c r="BS548" s="49"/>
      <c r="BT548" s="49"/>
      <c r="BU548" s="49"/>
      <c r="BV548" s="49"/>
      <c r="BW548" s="49"/>
      <c r="BX548" s="49"/>
      <c r="BY548" s="49">
        <v>34.5</v>
      </c>
      <c r="BZ548" s="49"/>
      <c r="CA548" s="49"/>
      <c r="CB548" s="49"/>
      <c r="CC548" s="49"/>
      <c r="CD548" s="49"/>
      <c r="CE548" s="49"/>
      <c r="CF548" s="49"/>
      <c r="CG548" s="49"/>
      <c r="CH548" s="49"/>
      <c r="CI548" s="49"/>
      <c r="CJ548" s="49"/>
      <c r="CK548" s="49">
        <v>35.643563999999998</v>
      </c>
      <c r="CL548" s="49"/>
      <c r="CM548" s="49"/>
      <c r="CN548" s="49"/>
      <c r="CO548" s="49"/>
      <c r="CP548" s="49"/>
      <c r="CQ548" s="49"/>
      <c r="CR548" s="49"/>
      <c r="CS548" s="49">
        <v>35.781638000000001</v>
      </c>
      <c r="CT548" s="49"/>
      <c r="CU548" s="49"/>
      <c r="CV548" s="49"/>
      <c r="CW548" s="49"/>
      <c r="CX548" s="49"/>
      <c r="CY548" s="49"/>
      <c r="CZ548" s="49"/>
      <c r="DA548" s="49"/>
      <c r="DB548" s="49"/>
      <c r="DC548" s="49"/>
      <c r="DD548" s="49"/>
      <c r="DE548" s="49">
        <v>36.093207999999997</v>
      </c>
      <c r="DF548" s="49"/>
      <c r="DG548" s="49">
        <v>37.053570999999998</v>
      </c>
      <c r="DH548" s="49">
        <v>33.647174999999997</v>
      </c>
      <c r="DI548" s="49"/>
      <c r="DJ548" s="49">
        <v>34.361013999999997</v>
      </c>
      <c r="DK548" s="49"/>
      <c r="DL548" s="49">
        <v>34.554454999999997</v>
      </c>
      <c r="DM548" s="49"/>
      <c r="DN548" s="49">
        <v>33.878968</v>
      </c>
    </row>
    <row r="549" spans="1:118">
      <c r="A549" s="127" t="s">
        <v>3</v>
      </c>
      <c r="B549" s="49"/>
      <c r="C549" s="49"/>
      <c r="D549" s="49"/>
      <c r="E549" s="49"/>
      <c r="F549" s="49"/>
      <c r="G549" s="49"/>
      <c r="H549" s="49"/>
      <c r="I549" s="49"/>
      <c r="J549" s="49"/>
      <c r="K549" s="49"/>
      <c r="L549" s="49"/>
      <c r="M549" s="49"/>
      <c r="N549" s="49"/>
      <c r="O549" s="49"/>
      <c r="P549" s="49"/>
      <c r="Q549" s="49"/>
      <c r="R549" s="49"/>
      <c r="S549" s="52">
        <v>10.199999999999999</v>
      </c>
      <c r="T549" s="49"/>
      <c r="U549" s="49"/>
      <c r="V549" s="49"/>
      <c r="W549" s="49"/>
      <c r="X549" s="49"/>
      <c r="Y549" s="49"/>
      <c r="Z549" s="49"/>
      <c r="AA549" s="49"/>
      <c r="AB549" s="52">
        <v>7.65</v>
      </c>
      <c r="AC549" s="52">
        <v>7.35</v>
      </c>
      <c r="AD549" s="52">
        <v>7.75</v>
      </c>
      <c r="AE549" s="52">
        <v>7.8</v>
      </c>
      <c r="AF549" s="52">
        <v>9</v>
      </c>
      <c r="AG549" s="52">
        <v>7.3</v>
      </c>
      <c r="AH549" s="52">
        <v>7.6</v>
      </c>
      <c r="AI549" s="49">
        <v>5.65</v>
      </c>
      <c r="AJ549" s="52">
        <v>7.45</v>
      </c>
      <c r="AK549" s="49">
        <v>6.4</v>
      </c>
      <c r="AL549" s="52">
        <v>7.6</v>
      </c>
      <c r="AM549" s="49">
        <v>5.5</v>
      </c>
      <c r="AN549" s="49">
        <v>5.2</v>
      </c>
      <c r="AO549" s="49"/>
      <c r="AP549" s="49"/>
      <c r="AQ549" s="49">
        <v>5</v>
      </c>
      <c r="AR549" s="49"/>
      <c r="AS549" s="49"/>
      <c r="AT549" s="49">
        <v>5</v>
      </c>
      <c r="AU549" s="49"/>
      <c r="AV549" s="49"/>
      <c r="AW549" s="49">
        <v>4.5999999999999996</v>
      </c>
      <c r="AX549" s="49"/>
      <c r="AY549" s="49"/>
      <c r="AZ549" s="49"/>
      <c r="BA549" s="49"/>
      <c r="BB549" s="49"/>
      <c r="BC549" s="49">
        <v>4.8499999999999996</v>
      </c>
      <c r="BD549" s="49"/>
      <c r="BE549" s="49"/>
      <c r="BF549" s="49">
        <v>3.9</v>
      </c>
      <c r="BG549" s="49"/>
      <c r="BH549" s="49"/>
      <c r="BI549" s="49">
        <v>4</v>
      </c>
      <c r="BJ549" s="49"/>
      <c r="BK549" s="49"/>
      <c r="BL549" s="49"/>
      <c r="BM549" s="49">
        <v>6.5</v>
      </c>
      <c r="BN549" s="49"/>
      <c r="BO549" s="49"/>
      <c r="BP549" s="49"/>
      <c r="BQ549" s="49"/>
      <c r="BR549" s="49">
        <v>6.3</v>
      </c>
      <c r="BS549" s="49"/>
      <c r="BT549" s="49"/>
      <c r="BU549" s="49"/>
      <c r="BV549" s="49"/>
      <c r="BW549" s="49"/>
      <c r="BX549" s="49"/>
      <c r="BY549" s="49">
        <v>3.55</v>
      </c>
      <c r="BZ549" s="49"/>
      <c r="CA549" s="49"/>
      <c r="CB549" s="49"/>
      <c r="CC549" s="49"/>
      <c r="CD549" s="49"/>
      <c r="CE549" s="49"/>
      <c r="CF549" s="49"/>
      <c r="CG549" s="49"/>
      <c r="CH549" s="49"/>
      <c r="CI549" s="49"/>
      <c r="CJ549" s="49"/>
      <c r="CK549" s="49">
        <v>2.5742569999999998</v>
      </c>
      <c r="CL549" s="49"/>
      <c r="CM549" s="49"/>
      <c r="CN549" s="49"/>
      <c r="CO549" s="49"/>
      <c r="CP549" s="49"/>
      <c r="CQ549" s="49"/>
      <c r="CR549" s="49"/>
      <c r="CS549" s="49">
        <v>2.5310169999999999</v>
      </c>
      <c r="CT549" s="49"/>
      <c r="CU549" s="49"/>
      <c r="CV549" s="49"/>
      <c r="CW549" s="49"/>
      <c r="CX549" s="49"/>
      <c r="CY549" s="49"/>
      <c r="CZ549" s="49"/>
      <c r="DA549" s="49"/>
      <c r="DB549" s="49"/>
      <c r="DC549" s="49"/>
      <c r="DD549" s="49"/>
      <c r="DE549" s="49">
        <v>3.1234510000000002</v>
      </c>
      <c r="DF549" s="49"/>
      <c r="DG549" s="49">
        <v>2.6785709999999998</v>
      </c>
      <c r="DH549" s="49">
        <v>2.2794850000000002</v>
      </c>
      <c r="DI549" s="49"/>
      <c r="DJ549" s="49">
        <v>1.7404280000000001</v>
      </c>
      <c r="DK549" s="49"/>
      <c r="DL549" s="49">
        <v>2.4257430000000002</v>
      </c>
      <c r="DM549" s="49"/>
      <c r="DN549" s="49">
        <v>2.8769840000000002</v>
      </c>
    </row>
    <row r="550" spans="1:118">
      <c r="A550" s="83" t="s">
        <v>94</v>
      </c>
      <c r="B550" s="49"/>
      <c r="C550" s="49"/>
      <c r="D550" s="49"/>
      <c r="E550" s="49"/>
      <c r="F550" s="49"/>
      <c r="G550" s="49"/>
      <c r="H550" s="49"/>
      <c r="I550" s="49"/>
      <c r="J550" s="49"/>
      <c r="K550" s="49"/>
      <c r="L550" s="49"/>
      <c r="M550" s="49"/>
      <c r="N550" s="49"/>
      <c r="O550" s="49"/>
      <c r="P550" s="49"/>
      <c r="Q550" s="49"/>
      <c r="R550" s="49"/>
      <c r="S550" s="52">
        <v>42.85</v>
      </c>
      <c r="T550" s="49"/>
      <c r="U550" s="49"/>
      <c r="V550" s="49"/>
      <c r="W550" s="49"/>
      <c r="X550" s="49"/>
      <c r="Y550" s="49"/>
      <c r="Z550" s="49"/>
      <c r="AA550" s="49"/>
      <c r="AB550" s="52">
        <v>42.45</v>
      </c>
      <c r="AC550" s="52">
        <v>42.05</v>
      </c>
      <c r="AD550" s="52">
        <v>40.4</v>
      </c>
      <c r="AE550" s="52">
        <v>42.4</v>
      </c>
      <c r="AF550" s="52">
        <v>39.549999999999997</v>
      </c>
      <c r="AG550" s="52">
        <v>39.75</v>
      </c>
      <c r="AH550" s="52">
        <v>44.25</v>
      </c>
      <c r="AI550" s="52">
        <v>42.95</v>
      </c>
      <c r="AJ550" s="52">
        <v>44.3</v>
      </c>
      <c r="AK550" s="52">
        <v>42.1</v>
      </c>
      <c r="AL550" s="52">
        <v>42.65</v>
      </c>
      <c r="AM550" s="52">
        <v>46.7</v>
      </c>
      <c r="AN550" s="52">
        <v>42.5</v>
      </c>
      <c r="AO550" s="49"/>
      <c r="AP550" s="49"/>
      <c r="AQ550" s="52">
        <v>46.4</v>
      </c>
      <c r="AR550" s="49"/>
      <c r="AS550" s="49"/>
      <c r="AT550" s="52">
        <v>46</v>
      </c>
      <c r="AU550" s="49"/>
      <c r="AV550" s="49"/>
      <c r="AW550" s="52">
        <v>45.4</v>
      </c>
      <c r="AX550" s="49"/>
      <c r="AY550" s="49"/>
      <c r="AZ550" s="49"/>
      <c r="BA550" s="49"/>
      <c r="BB550" s="49"/>
      <c r="BC550" s="52">
        <v>44.8</v>
      </c>
      <c r="BD550" s="49"/>
      <c r="BE550" s="49"/>
      <c r="BF550" s="52">
        <v>44.45</v>
      </c>
      <c r="BG550" s="49"/>
      <c r="BH550" s="49"/>
      <c r="BI550" s="52">
        <v>46.8</v>
      </c>
      <c r="BJ550" s="49"/>
      <c r="BK550" s="49"/>
      <c r="BL550" s="49"/>
      <c r="BM550" s="52">
        <v>47.4</v>
      </c>
      <c r="BN550" s="49"/>
      <c r="BO550" s="49"/>
      <c r="BP550" s="49"/>
      <c r="BQ550" s="49"/>
      <c r="BR550" s="52">
        <v>47.55</v>
      </c>
      <c r="BS550" s="49"/>
      <c r="BT550" s="49"/>
      <c r="BU550" s="49"/>
      <c r="BV550" s="49"/>
      <c r="BW550" s="49"/>
      <c r="BX550" s="49"/>
      <c r="BY550" s="49">
        <v>45.35</v>
      </c>
      <c r="BZ550" s="49"/>
      <c r="CA550" s="49"/>
      <c r="CB550" s="49"/>
      <c r="CC550" s="49"/>
      <c r="CD550" s="49"/>
      <c r="CE550" s="49"/>
      <c r="CF550" s="49"/>
      <c r="CG550" s="49"/>
      <c r="CH550" s="49"/>
      <c r="CI550" s="49"/>
      <c r="CJ550" s="49"/>
      <c r="CK550" s="49">
        <v>48.663366000000003</v>
      </c>
      <c r="CL550" s="49"/>
      <c r="CM550" s="49"/>
      <c r="CN550" s="49"/>
      <c r="CO550" s="49"/>
      <c r="CP550" s="49"/>
      <c r="CQ550" s="49"/>
      <c r="CR550" s="49"/>
      <c r="CS550" s="49">
        <v>49.478907999999997</v>
      </c>
      <c r="CT550" s="49"/>
      <c r="CU550" s="49"/>
      <c r="CV550" s="49"/>
      <c r="CW550" s="49"/>
      <c r="CX550" s="49"/>
      <c r="CY550" s="49"/>
      <c r="CZ550" s="49"/>
      <c r="DA550" s="49"/>
      <c r="DB550" s="49"/>
      <c r="DC550" s="49"/>
      <c r="DD550" s="49"/>
      <c r="DE550" s="49">
        <v>49.826475000000002</v>
      </c>
      <c r="DF550" s="49"/>
      <c r="DG550" s="49">
        <v>51.587302000000001</v>
      </c>
      <c r="DH550" s="49">
        <v>53.171456999999997</v>
      </c>
      <c r="DI550" s="49"/>
      <c r="DJ550" s="49">
        <v>54.848334000000001</v>
      </c>
      <c r="DK550" s="49"/>
      <c r="DL550" s="49">
        <v>55.297029999999999</v>
      </c>
      <c r="DM550" s="49"/>
      <c r="DN550" s="49">
        <v>55.109127000000001</v>
      </c>
    </row>
    <row r="551" spans="1:118" ht="40.700000000000003" customHeight="1">
      <c r="A551" s="82" t="s">
        <v>660</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7"/>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row>
    <row r="552" spans="1:118">
      <c r="A552" s="127" t="s">
        <v>661</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v>5.35</v>
      </c>
      <c r="BN552" s="53"/>
      <c r="BO552" s="53"/>
      <c r="BP552" s="53"/>
      <c r="BQ552" s="53"/>
      <c r="BR552" s="53"/>
      <c r="BS552" s="53"/>
      <c r="BT552" s="53"/>
      <c r="BU552" s="53"/>
      <c r="BV552" s="53"/>
      <c r="BW552" s="53"/>
      <c r="BX552" s="51"/>
      <c r="BY552" s="53">
        <v>3.75</v>
      </c>
      <c r="BZ552" s="53"/>
      <c r="CA552" s="53"/>
      <c r="CB552" s="53"/>
      <c r="CC552" s="53"/>
      <c r="CD552" s="53"/>
      <c r="CE552" s="53"/>
      <c r="CF552" s="53"/>
      <c r="CG552" s="53"/>
      <c r="CH552" s="53"/>
      <c r="CI552" s="53"/>
      <c r="CJ552" s="53"/>
      <c r="CK552" s="53">
        <v>4.2574259999999997</v>
      </c>
      <c r="CL552" s="53"/>
      <c r="CM552" s="53"/>
      <c r="CN552" s="53"/>
      <c r="CO552" s="53"/>
      <c r="CP552" s="53"/>
      <c r="CQ552" s="53"/>
      <c r="CR552" s="53"/>
      <c r="CS552" s="53">
        <v>5.2605459999999997</v>
      </c>
      <c r="CT552" s="53"/>
      <c r="CU552" s="53"/>
      <c r="CV552" s="53"/>
      <c r="CW552" s="53"/>
      <c r="CX552" s="53"/>
      <c r="CY552" s="53"/>
      <c r="CZ552" s="53"/>
      <c r="DA552" s="53"/>
      <c r="DB552" s="53"/>
      <c r="DC552" s="53"/>
      <c r="DD552" s="53"/>
      <c r="DE552" s="53">
        <v>6.1973229999999999</v>
      </c>
      <c r="DF552" s="53"/>
      <c r="DG552" s="53"/>
      <c r="DH552" s="53"/>
      <c r="DI552" s="53"/>
      <c r="DJ552" s="53"/>
      <c r="DK552" s="53"/>
      <c r="DL552" s="53"/>
      <c r="DM552" s="53"/>
      <c r="DN552" s="53"/>
    </row>
    <row r="553" spans="1:118">
      <c r="A553" s="127" t="s">
        <v>662</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2.95</v>
      </c>
      <c r="BN553" s="53"/>
      <c r="BO553" s="53"/>
      <c r="BP553" s="53"/>
      <c r="BQ553" s="53"/>
      <c r="BR553" s="53"/>
      <c r="BS553" s="53"/>
      <c r="BT553" s="53"/>
      <c r="BU553" s="53"/>
      <c r="BV553" s="53"/>
      <c r="BW553" s="53"/>
      <c r="BX553" s="51"/>
      <c r="BY553" s="53">
        <v>3.3</v>
      </c>
      <c r="BZ553" s="53"/>
      <c r="CA553" s="53"/>
      <c r="CB553" s="53"/>
      <c r="CC553" s="53"/>
      <c r="CD553" s="53"/>
      <c r="CE553" s="53"/>
      <c r="CF553" s="53"/>
      <c r="CG553" s="53"/>
      <c r="CH553" s="53"/>
      <c r="CI553" s="53"/>
      <c r="CJ553" s="53"/>
      <c r="CK553" s="53">
        <v>4.1584159999999999</v>
      </c>
      <c r="CL553" s="53"/>
      <c r="CM553" s="53"/>
      <c r="CN553" s="53"/>
      <c r="CO553" s="53"/>
      <c r="CP553" s="53"/>
      <c r="CQ553" s="53"/>
      <c r="CR553" s="53"/>
      <c r="CS553" s="53">
        <v>3.1265510000000001</v>
      </c>
      <c r="CT553" s="53"/>
      <c r="CU553" s="53"/>
      <c r="CV553" s="53"/>
      <c r="CW553" s="53"/>
      <c r="CX553" s="53"/>
      <c r="CY553" s="53"/>
      <c r="CZ553" s="53"/>
      <c r="DA553" s="53"/>
      <c r="DB553" s="53"/>
      <c r="DC553" s="53"/>
      <c r="DD553" s="53"/>
      <c r="DE553" s="53">
        <v>5.2553299999999998</v>
      </c>
      <c r="DF553" s="53"/>
      <c r="DG553" s="53"/>
      <c r="DH553" s="53"/>
      <c r="DI553" s="53"/>
      <c r="DJ553" s="53"/>
      <c r="DK553" s="53"/>
      <c r="DL553" s="53"/>
      <c r="DM553" s="53"/>
      <c r="DN553" s="53"/>
    </row>
    <row r="554" spans="1:118">
      <c r="A554" s="127" t="s">
        <v>663</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4.3</v>
      </c>
      <c r="BZ554" s="53"/>
      <c r="CA554" s="53"/>
      <c r="CB554" s="53"/>
      <c r="CC554" s="53"/>
      <c r="CD554" s="53"/>
      <c r="CE554" s="53"/>
      <c r="CF554" s="53"/>
      <c r="CG554" s="53"/>
      <c r="CH554" s="53"/>
      <c r="CI554" s="53"/>
      <c r="CJ554" s="53"/>
      <c r="CK554" s="53">
        <v>5.1485149999999997</v>
      </c>
      <c r="CL554" s="53"/>
      <c r="CM554" s="53"/>
      <c r="CN554" s="53"/>
      <c r="CO554" s="53"/>
      <c r="CP554" s="53"/>
      <c r="CQ554" s="53"/>
      <c r="CR554" s="53"/>
      <c r="CS554" s="53">
        <v>4.7146400000000002</v>
      </c>
      <c r="CT554" s="53"/>
      <c r="CU554" s="53"/>
      <c r="CV554" s="53"/>
      <c r="CW554" s="53"/>
      <c r="CX554" s="53"/>
      <c r="CY554" s="53"/>
      <c r="CZ554" s="53"/>
      <c r="DA554" s="53"/>
      <c r="DB554" s="53"/>
      <c r="DC554" s="53"/>
      <c r="DD554" s="53"/>
      <c r="DE554" s="53">
        <v>5.1561729999999999</v>
      </c>
      <c r="DF554" s="53"/>
      <c r="DG554" s="53"/>
      <c r="DH554" s="53"/>
      <c r="DI554" s="53"/>
      <c r="DJ554" s="53"/>
      <c r="DK554" s="53"/>
      <c r="DL554" s="53"/>
      <c r="DM554" s="53"/>
      <c r="DN554" s="53"/>
    </row>
    <row r="555" spans="1:118">
      <c r="A555" s="127" t="s">
        <v>664</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3.05</v>
      </c>
      <c r="BN555" s="53"/>
      <c r="BO555" s="53"/>
      <c r="BP555" s="53"/>
      <c r="BQ555" s="53"/>
      <c r="BR555" s="53"/>
      <c r="BS555" s="53"/>
      <c r="BT555" s="53"/>
      <c r="BU555" s="53"/>
      <c r="BV555" s="53"/>
      <c r="BW555" s="53"/>
      <c r="BX555" s="51"/>
      <c r="BY555" s="53">
        <v>5.8</v>
      </c>
      <c r="BZ555" s="53"/>
      <c r="CA555" s="53"/>
      <c r="CB555" s="53"/>
      <c r="CC555" s="53"/>
      <c r="CD555" s="53"/>
      <c r="CE555" s="53"/>
      <c r="CF555" s="53"/>
      <c r="CG555" s="53"/>
      <c r="CH555" s="53"/>
      <c r="CI555" s="53"/>
      <c r="CJ555" s="53"/>
      <c r="CK555" s="53">
        <v>5.2475250000000004</v>
      </c>
      <c r="CL555" s="53"/>
      <c r="CM555" s="53"/>
      <c r="CN555" s="53"/>
      <c r="CO555" s="53"/>
      <c r="CP555" s="53"/>
      <c r="CQ555" s="53"/>
      <c r="CR555" s="53"/>
      <c r="CS555" s="53">
        <v>3.8213400000000002</v>
      </c>
      <c r="CT555" s="53"/>
      <c r="CU555" s="53"/>
      <c r="CV555" s="53"/>
      <c r="CW555" s="53"/>
      <c r="CX555" s="53"/>
      <c r="CY555" s="53"/>
      <c r="CZ555" s="53"/>
      <c r="DA555" s="53"/>
      <c r="DB555" s="53"/>
      <c r="DC555" s="53"/>
      <c r="DD555" s="53"/>
      <c r="DE555" s="53">
        <v>4.1150219999999997</v>
      </c>
      <c r="DF555" s="53"/>
      <c r="DG555" s="53"/>
      <c r="DH555" s="53"/>
      <c r="DI555" s="53"/>
      <c r="DJ555" s="53"/>
      <c r="DK555" s="53"/>
      <c r="DL555" s="53"/>
      <c r="DM555" s="53"/>
      <c r="DN555" s="53"/>
    </row>
    <row r="556" spans="1:118">
      <c r="A556" s="127" t="s">
        <v>283</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37.1</v>
      </c>
      <c r="BN556" s="53"/>
      <c r="BO556" s="53"/>
      <c r="BP556" s="53"/>
      <c r="BQ556" s="53"/>
      <c r="BR556" s="53"/>
      <c r="BS556" s="53"/>
      <c r="BT556" s="53"/>
      <c r="BU556" s="53"/>
      <c r="BV556" s="53"/>
      <c r="BW556" s="53"/>
      <c r="BX556" s="51"/>
      <c r="BY556" s="53">
        <v>36.65</v>
      </c>
      <c r="BZ556" s="53"/>
      <c r="CA556" s="53"/>
      <c r="CB556" s="53"/>
      <c r="CC556" s="53"/>
      <c r="CD556" s="53"/>
      <c r="CE556" s="53"/>
      <c r="CF556" s="53"/>
      <c r="CG556" s="53"/>
      <c r="CH556" s="53"/>
      <c r="CI556" s="53"/>
      <c r="CJ556" s="53"/>
      <c r="CK556" s="53">
        <v>32.475248000000001</v>
      </c>
      <c r="CL556" s="53"/>
      <c r="CM556" s="53"/>
      <c r="CN556" s="53"/>
      <c r="CO556" s="53"/>
      <c r="CP556" s="53"/>
      <c r="CQ556" s="53"/>
      <c r="CR556" s="53"/>
      <c r="CS556" s="53">
        <v>33.399504</v>
      </c>
      <c r="CT556" s="53"/>
      <c r="CU556" s="53"/>
      <c r="CV556" s="53"/>
      <c r="CW556" s="53"/>
      <c r="CX556" s="53"/>
      <c r="CY556" s="53"/>
      <c r="CZ556" s="53"/>
      <c r="DA556" s="53"/>
      <c r="DB556" s="53"/>
      <c r="DC556" s="53"/>
      <c r="DD556" s="53"/>
      <c r="DE556" s="53">
        <v>28.805156</v>
      </c>
      <c r="DF556" s="53"/>
      <c r="DG556" s="53"/>
      <c r="DH556" s="53"/>
      <c r="DI556" s="53"/>
      <c r="DJ556" s="53"/>
      <c r="DK556" s="53"/>
      <c r="DL556" s="53"/>
      <c r="DM556" s="53"/>
      <c r="DN556" s="53"/>
    </row>
    <row r="557" spans="1:118">
      <c r="A557" s="127" t="s">
        <v>3</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1.45</v>
      </c>
      <c r="BN557" s="53"/>
      <c r="BO557" s="53"/>
      <c r="BP557" s="53"/>
      <c r="BQ557" s="53"/>
      <c r="BR557" s="53"/>
      <c r="BS557" s="53"/>
      <c r="BT557" s="53"/>
      <c r="BU557" s="53"/>
      <c r="BV557" s="53"/>
      <c r="BW557" s="53"/>
      <c r="BX557" s="51"/>
      <c r="BY557" s="53">
        <v>1.95</v>
      </c>
      <c r="BZ557" s="53"/>
      <c r="CA557" s="53"/>
      <c r="CB557" s="53"/>
      <c r="CC557" s="53"/>
      <c r="CD557" s="53"/>
      <c r="CE557" s="53"/>
      <c r="CF557" s="53"/>
      <c r="CG557" s="53"/>
      <c r="CH557" s="53"/>
      <c r="CI557" s="53"/>
      <c r="CJ557" s="53"/>
      <c r="CK557" s="53">
        <v>1.6336630000000001</v>
      </c>
      <c r="CL557" s="53"/>
      <c r="CM557" s="53"/>
      <c r="CN557" s="53"/>
      <c r="CO557" s="53"/>
      <c r="CP557" s="53"/>
      <c r="CQ557" s="53"/>
      <c r="CR557" s="53"/>
      <c r="CS557" s="53">
        <v>1.985112</v>
      </c>
      <c r="CT557" s="53"/>
      <c r="CU557" s="53"/>
      <c r="CV557" s="53"/>
      <c r="CW557" s="53"/>
      <c r="CX557" s="53"/>
      <c r="CY557" s="53"/>
      <c r="CZ557" s="53"/>
      <c r="DA557" s="53"/>
      <c r="DB557" s="53"/>
      <c r="DC557" s="53"/>
      <c r="DD557" s="53"/>
      <c r="DE557" s="53">
        <v>2.1318790000000001</v>
      </c>
      <c r="DF557" s="53"/>
      <c r="DG557" s="53"/>
      <c r="DH557" s="53"/>
      <c r="DI557" s="53"/>
      <c r="DJ557" s="53"/>
      <c r="DK557" s="53"/>
      <c r="DL557" s="53"/>
      <c r="DM557" s="53"/>
      <c r="DN557" s="53"/>
    </row>
    <row r="558" spans="1:118">
      <c r="A558" s="127" t="s">
        <v>94</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47.4</v>
      </c>
      <c r="BN558" s="53"/>
      <c r="BO558" s="53"/>
      <c r="BP558" s="53"/>
      <c r="BQ558" s="53"/>
      <c r="BR558" s="53"/>
      <c r="BS558" s="53"/>
      <c r="BT558" s="53"/>
      <c r="BU558" s="53"/>
      <c r="BV558" s="53"/>
      <c r="BW558" s="53"/>
      <c r="BX558" s="51"/>
      <c r="BY558" s="53">
        <v>45.35</v>
      </c>
      <c r="BZ558" s="53"/>
      <c r="CA558" s="53"/>
      <c r="CB558" s="53"/>
      <c r="CC558" s="53"/>
      <c r="CD558" s="53"/>
      <c r="CE558" s="53"/>
      <c r="CF558" s="53"/>
      <c r="CG558" s="53"/>
      <c r="CH558" s="53"/>
      <c r="CI558" s="53"/>
      <c r="CJ558" s="53"/>
      <c r="CK558" s="53">
        <v>48.663366000000003</v>
      </c>
      <c r="CL558" s="53"/>
      <c r="CM558" s="53"/>
      <c r="CN558" s="53"/>
      <c r="CO558" s="53"/>
      <c r="CP558" s="53"/>
      <c r="CQ558" s="53"/>
      <c r="CR558" s="53"/>
      <c r="CS558" s="53">
        <v>49.478907999999997</v>
      </c>
      <c r="CT558" s="53"/>
      <c r="CU558" s="53"/>
      <c r="CV558" s="53"/>
      <c r="CW558" s="53"/>
      <c r="CX558" s="53"/>
      <c r="CY558" s="53"/>
      <c r="CZ558" s="53"/>
      <c r="DA558" s="53"/>
      <c r="DB558" s="53"/>
      <c r="DC558" s="53"/>
      <c r="DD558" s="53"/>
      <c r="DE558" s="53">
        <v>49.826475000000002</v>
      </c>
      <c r="DF558" s="53"/>
      <c r="DG558" s="53"/>
      <c r="DH558" s="53"/>
      <c r="DI558" s="53"/>
      <c r="DJ558" s="53"/>
      <c r="DK558" s="53"/>
      <c r="DL558" s="53"/>
      <c r="DM558" s="53"/>
      <c r="DN558" s="53"/>
    </row>
    <row r="559" spans="1:118" ht="40.700000000000003" customHeight="1">
      <c r="A559" s="82" t="s">
        <v>540</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7"/>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row>
    <row r="560" spans="1:118" ht="22.5">
      <c r="A560" s="127" t="s">
        <v>284</v>
      </c>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52">
        <v>7.7</v>
      </c>
      <c r="BN560" s="49"/>
      <c r="BO560" s="49"/>
      <c r="BP560" s="49"/>
      <c r="BQ560" s="49"/>
      <c r="BR560" s="49"/>
      <c r="BS560" s="49"/>
      <c r="BT560" s="49"/>
      <c r="BU560" s="49"/>
      <c r="BV560" s="49"/>
      <c r="BW560" s="49"/>
      <c r="BX560" s="49"/>
      <c r="BY560" s="49">
        <v>8.6999999999999993</v>
      </c>
      <c r="BZ560" s="49"/>
      <c r="CA560" s="49"/>
      <c r="CB560" s="49"/>
      <c r="CC560" s="49"/>
      <c r="CD560" s="49"/>
      <c r="CE560" s="49"/>
      <c r="CF560" s="49"/>
      <c r="CG560" s="49"/>
      <c r="CH560" s="49"/>
      <c r="CI560" s="49"/>
      <c r="CJ560" s="49"/>
      <c r="CK560" s="49">
        <v>8.8118809999999996</v>
      </c>
      <c r="CL560" s="49"/>
      <c r="CM560" s="49"/>
      <c r="CN560" s="49"/>
      <c r="CO560" s="49"/>
      <c r="CP560" s="49"/>
      <c r="CQ560" s="49"/>
      <c r="CR560" s="49"/>
      <c r="CS560" s="49">
        <v>10.024813999999999</v>
      </c>
      <c r="CT560" s="49"/>
      <c r="CU560" s="49"/>
      <c r="CV560" s="49"/>
      <c r="CW560" s="49"/>
      <c r="CX560" s="49"/>
      <c r="CY560" s="49"/>
      <c r="CZ560" s="49"/>
      <c r="DA560" s="49"/>
      <c r="DB560" s="49"/>
      <c r="DC560" s="49"/>
      <c r="DD560" s="49"/>
      <c r="DE560" s="49">
        <v>12.840852999999999</v>
      </c>
      <c r="DF560" s="49"/>
      <c r="DG560" s="49"/>
      <c r="DH560" s="49"/>
      <c r="DI560" s="49"/>
      <c r="DJ560" s="49"/>
      <c r="DK560" s="49"/>
      <c r="DL560" s="49"/>
      <c r="DM560" s="49"/>
      <c r="DN560" s="49"/>
    </row>
    <row r="561" spans="1:118" ht="22.5">
      <c r="A561" s="127" t="s">
        <v>285</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v>0.2</v>
      </c>
      <c r="BN561" s="49"/>
      <c r="BO561" s="49"/>
      <c r="BP561" s="49"/>
      <c r="BQ561" s="49"/>
      <c r="BR561" s="49"/>
      <c r="BS561" s="49"/>
      <c r="BT561" s="49"/>
      <c r="BU561" s="49"/>
      <c r="BV561" s="49"/>
      <c r="BW561" s="49"/>
      <c r="BX561" s="49"/>
      <c r="BY561" s="49">
        <v>0.15</v>
      </c>
      <c r="BZ561" s="49"/>
      <c r="CA561" s="49"/>
      <c r="CB561" s="49"/>
      <c r="CC561" s="49"/>
      <c r="CD561" s="49"/>
      <c r="CE561" s="49"/>
      <c r="CF561" s="49"/>
      <c r="CG561" s="49"/>
      <c r="CH561" s="49"/>
      <c r="CI561" s="49"/>
      <c r="CJ561" s="49"/>
      <c r="CK561" s="49">
        <v>0.49504999999999999</v>
      </c>
      <c r="CL561" s="49"/>
      <c r="CM561" s="49"/>
      <c r="CN561" s="49"/>
      <c r="CO561" s="49"/>
      <c r="CP561" s="49"/>
      <c r="CQ561" s="49"/>
      <c r="CR561" s="49"/>
      <c r="CS561" s="49">
        <v>0.14888299999999999</v>
      </c>
      <c r="CT561" s="49"/>
      <c r="CU561" s="49"/>
      <c r="CV561" s="49"/>
      <c r="CW561" s="49"/>
      <c r="CX561" s="49"/>
      <c r="CY561" s="49"/>
      <c r="CZ561" s="49"/>
      <c r="DA561" s="49"/>
      <c r="DB561" s="49"/>
      <c r="DC561" s="49"/>
      <c r="DD561" s="49"/>
      <c r="DE561" s="49">
        <v>0.29747099999999999</v>
      </c>
      <c r="DF561" s="49"/>
      <c r="DG561" s="49"/>
      <c r="DH561" s="49"/>
      <c r="DI561" s="49"/>
      <c r="DJ561" s="49"/>
      <c r="DK561" s="49"/>
      <c r="DL561" s="49"/>
      <c r="DM561" s="49"/>
      <c r="DN561" s="49"/>
    </row>
    <row r="562" spans="1:118" ht="22.5">
      <c r="A562" s="127" t="s">
        <v>286</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1.65</v>
      </c>
      <c r="BN562" s="49"/>
      <c r="BO562" s="49"/>
      <c r="BP562" s="49"/>
      <c r="BQ562" s="49"/>
      <c r="BR562" s="49"/>
      <c r="BS562" s="49"/>
      <c r="BT562" s="49"/>
      <c r="BU562" s="49"/>
      <c r="BV562" s="49"/>
      <c r="BW562" s="49"/>
      <c r="BX562" s="49"/>
      <c r="BY562" s="49">
        <v>1.65</v>
      </c>
      <c r="BZ562" s="49"/>
      <c r="CA562" s="49"/>
      <c r="CB562" s="49"/>
      <c r="CC562" s="49"/>
      <c r="CD562" s="49"/>
      <c r="CE562" s="49"/>
      <c r="CF562" s="49"/>
      <c r="CG562" s="49"/>
      <c r="CH562" s="49"/>
      <c r="CI562" s="49"/>
      <c r="CJ562" s="49"/>
      <c r="CK562" s="49">
        <v>1.930693</v>
      </c>
      <c r="CL562" s="49"/>
      <c r="CM562" s="49"/>
      <c r="CN562" s="49"/>
      <c r="CO562" s="49"/>
      <c r="CP562" s="49"/>
      <c r="CQ562" s="49"/>
      <c r="CR562" s="49"/>
      <c r="CS562" s="49">
        <v>1.6873450000000001</v>
      </c>
      <c r="CT562" s="49"/>
      <c r="CU562" s="49"/>
      <c r="CV562" s="49"/>
      <c r="CW562" s="49"/>
      <c r="CX562" s="49"/>
      <c r="CY562" s="49"/>
      <c r="CZ562" s="49"/>
      <c r="DA562" s="49"/>
      <c r="DB562" s="49"/>
      <c r="DC562" s="49"/>
      <c r="DD562" s="49"/>
      <c r="DE562" s="49">
        <v>1.73525</v>
      </c>
      <c r="DF562" s="49"/>
      <c r="DG562" s="49"/>
      <c r="DH562" s="49"/>
      <c r="DI562" s="49"/>
      <c r="DJ562" s="49"/>
      <c r="DK562" s="49"/>
      <c r="DL562" s="49"/>
      <c r="DM562" s="49"/>
      <c r="DN562" s="49"/>
    </row>
    <row r="563" spans="1:118" ht="22.5">
      <c r="A563" s="127" t="s">
        <v>287</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2.2999999999999998</v>
      </c>
      <c r="BN563" s="49"/>
      <c r="BO563" s="49"/>
      <c r="BP563" s="49"/>
      <c r="BQ563" s="49"/>
      <c r="BR563" s="49"/>
      <c r="BS563" s="49"/>
      <c r="BT563" s="49"/>
      <c r="BU563" s="49"/>
      <c r="BV563" s="49"/>
      <c r="BW563" s="49"/>
      <c r="BX563" s="49"/>
      <c r="BY563" s="49">
        <v>2.8</v>
      </c>
      <c r="BZ563" s="49"/>
      <c r="CA563" s="49"/>
      <c r="CB563" s="49"/>
      <c r="CC563" s="49"/>
      <c r="CD563" s="49"/>
      <c r="CE563" s="49"/>
      <c r="CF563" s="49"/>
      <c r="CG563" s="49"/>
      <c r="CH563" s="49"/>
      <c r="CI563" s="49"/>
      <c r="CJ563" s="49"/>
      <c r="CK563" s="49">
        <v>3.2673269999999999</v>
      </c>
      <c r="CL563" s="49"/>
      <c r="CM563" s="49"/>
      <c r="CN563" s="49"/>
      <c r="CO563" s="49"/>
      <c r="CP563" s="49"/>
      <c r="CQ563" s="49"/>
      <c r="CR563" s="49"/>
      <c r="CS563" s="49">
        <v>1.985112</v>
      </c>
      <c r="CT563" s="49"/>
      <c r="CU563" s="49"/>
      <c r="CV563" s="49"/>
      <c r="CW563" s="49"/>
      <c r="CX563" s="49"/>
      <c r="CY563" s="49"/>
      <c r="CZ563" s="49"/>
      <c r="DA563" s="49"/>
      <c r="DB563" s="49"/>
      <c r="DC563" s="49"/>
      <c r="DD563" s="49"/>
      <c r="DE563" s="49">
        <v>3.1730290000000001</v>
      </c>
      <c r="DF563" s="49"/>
      <c r="DG563" s="49"/>
      <c r="DH563" s="49"/>
      <c r="DI563" s="49"/>
      <c r="DJ563" s="49"/>
      <c r="DK563" s="49"/>
      <c r="DL563" s="49"/>
      <c r="DM563" s="49"/>
      <c r="DN563" s="49"/>
    </row>
    <row r="564" spans="1:118">
      <c r="A564" s="127" t="s">
        <v>376</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1.55</v>
      </c>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v>0</v>
      </c>
      <c r="DF564" s="49"/>
      <c r="DG564" s="49"/>
      <c r="DH564" s="49"/>
      <c r="DI564" s="49"/>
      <c r="DJ564" s="49"/>
      <c r="DK564" s="49"/>
      <c r="DL564" s="49"/>
      <c r="DM564" s="49"/>
      <c r="DN564" s="49"/>
    </row>
    <row r="565" spans="1:118" ht="22.5">
      <c r="A565" s="127" t="s">
        <v>288</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0</v>
      </c>
      <c r="BN565" s="49"/>
      <c r="BO565" s="49"/>
      <c r="BP565" s="49"/>
      <c r="BQ565" s="49"/>
      <c r="BR565" s="49"/>
      <c r="BS565" s="49"/>
      <c r="BT565" s="49"/>
      <c r="BU565" s="49"/>
      <c r="BV565" s="49"/>
      <c r="BW565" s="49"/>
      <c r="BX565" s="49"/>
      <c r="BY565" s="49">
        <v>0.4</v>
      </c>
      <c r="BZ565" s="49"/>
      <c r="CA565" s="49"/>
      <c r="CB565" s="49"/>
      <c r="CC565" s="49"/>
      <c r="CD565" s="49"/>
      <c r="CE565" s="49"/>
      <c r="CF565" s="49"/>
      <c r="CG565" s="49"/>
      <c r="CH565" s="49"/>
      <c r="CI565" s="49"/>
      <c r="CJ565" s="49"/>
      <c r="CK565" s="49">
        <v>0.49504999999999999</v>
      </c>
      <c r="CL565" s="49"/>
      <c r="CM565" s="49"/>
      <c r="CN565" s="49"/>
      <c r="CO565" s="49"/>
      <c r="CP565" s="49"/>
      <c r="CQ565" s="49"/>
      <c r="CR565" s="49"/>
      <c r="CS565" s="49">
        <v>0.19851099999999999</v>
      </c>
      <c r="CT565" s="49"/>
      <c r="CU565" s="49"/>
      <c r="CV565" s="49"/>
      <c r="CW565" s="49"/>
      <c r="CX565" s="49"/>
      <c r="CY565" s="49"/>
      <c r="CZ565" s="49"/>
      <c r="DA565" s="49"/>
      <c r="DB565" s="49"/>
      <c r="DC565" s="49"/>
      <c r="DD565" s="49"/>
      <c r="DE565" s="49">
        <v>0.14873600000000001</v>
      </c>
      <c r="DF565" s="49"/>
      <c r="DG565" s="49"/>
      <c r="DH565" s="49"/>
      <c r="DI565" s="49"/>
      <c r="DJ565" s="49"/>
      <c r="DK565" s="49"/>
      <c r="DL565" s="49"/>
      <c r="DM565" s="49"/>
      <c r="DN565" s="49"/>
    </row>
    <row r="566" spans="1:118" ht="22.5">
      <c r="A566" s="127" t="s">
        <v>569</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52">
        <v>0.3</v>
      </c>
      <c r="BN566" s="49"/>
      <c r="BO566" s="49"/>
      <c r="BP566" s="49"/>
      <c r="BQ566" s="49"/>
      <c r="BR566" s="49"/>
      <c r="BS566" s="49"/>
      <c r="BT566" s="49"/>
      <c r="BU566" s="49"/>
      <c r="BV566" s="49"/>
      <c r="BW566" s="49"/>
      <c r="BX566" s="49"/>
      <c r="BY566" s="49">
        <v>0.6</v>
      </c>
      <c r="BZ566" s="49"/>
      <c r="CA566" s="49"/>
      <c r="CB566" s="49"/>
      <c r="CC566" s="49"/>
      <c r="CD566" s="49"/>
      <c r="CE566" s="49"/>
      <c r="CF566" s="49"/>
      <c r="CG566" s="49"/>
      <c r="CH566" s="49"/>
      <c r="CI566" s="49"/>
      <c r="CJ566" s="49"/>
      <c r="CK566" s="49">
        <v>0.44554500000000002</v>
      </c>
      <c r="CL566" s="49"/>
      <c r="CM566" s="49"/>
      <c r="CN566" s="49"/>
      <c r="CO566" s="49"/>
      <c r="CP566" s="49"/>
      <c r="CQ566" s="49"/>
      <c r="CR566" s="49"/>
      <c r="CS566" s="49">
        <v>0.64516099999999998</v>
      </c>
      <c r="CT566" s="49"/>
      <c r="CU566" s="49"/>
      <c r="CV566" s="49"/>
      <c r="CW566" s="49"/>
      <c r="CX566" s="49"/>
      <c r="CY566" s="49"/>
      <c r="CZ566" s="49"/>
      <c r="DA566" s="49"/>
      <c r="DB566" s="49"/>
      <c r="DC566" s="49"/>
      <c r="DD566" s="49"/>
      <c r="DE566" s="49">
        <v>0.34705000000000003</v>
      </c>
      <c r="DF566" s="49"/>
      <c r="DG566" s="49"/>
      <c r="DH566" s="49"/>
      <c r="DI566" s="49"/>
      <c r="DJ566" s="49"/>
      <c r="DK566" s="49"/>
      <c r="DL566" s="49"/>
      <c r="DM566" s="49"/>
      <c r="DN566" s="49"/>
    </row>
    <row r="567" spans="1:118">
      <c r="A567" s="127" t="s">
        <v>38</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0.75</v>
      </c>
      <c r="BN567" s="49"/>
      <c r="BO567" s="49"/>
      <c r="BP567" s="49"/>
      <c r="BQ567" s="49"/>
      <c r="BR567" s="49"/>
      <c r="BS567" s="49"/>
      <c r="BT567" s="49"/>
      <c r="BU567" s="49"/>
      <c r="BV567" s="49"/>
      <c r="BW567" s="49"/>
      <c r="BX567" s="49"/>
      <c r="BY567" s="49">
        <v>2.0499999999999998</v>
      </c>
      <c r="BZ567" s="49"/>
      <c r="CA567" s="49"/>
      <c r="CB567" s="49"/>
      <c r="CC567" s="49"/>
      <c r="CD567" s="49"/>
      <c r="CE567" s="49"/>
      <c r="CF567" s="49"/>
      <c r="CG567" s="49"/>
      <c r="CH567" s="49"/>
      <c r="CI567" s="49"/>
      <c r="CJ567" s="49"/>
      <c r="CK567" s="49">
        <v>2.277228</v>
      </c>
      <c r="CL567" s="49"/>
      <c r="CM567" s="49"/>
      <c r="CN567" s="49"/>
      <c r="CO567" s="49"/>
      <c r="CP567" s="49"/>
      <c r="CQ567" s="49"/>
      <c r="CR567" s="49"/>
      <c r="CS567" s="49">
        <v>1.5880890000000001</v>
      </c>
      <c r="CT567" s="49"/>
      <c r="CU567" s="49"/>
      <c r="CV567" s="49"/>
      <c r="CW567" s="49"/>
      <c r="CX567" s="49"/>
      <c r="CY567" s="49"/>
      <c r="CZ567" s="49"/>
      <c r="DA567" s="49"/>
      <c r="DB567" s="49"/>
      <c r="DC567" s="49"/>
      <c r="DD567" s="49"/>
      <c r="DE567" s="49">
        <v>1.5865149999999999</v>
      </c>
      <c r="DF567" s="49"/>
      <c r="DG567" s="49"/>
      <c r="DH567" s="49"/>
      <c r="DI567" s="49"/>
      <c r="DJ567" s="49"/>
      <c r="DK567" s="49"/>
      <c r="DL567" s="49"/>
      <c r="DM567" s="49"/>
      <c r="DN567" s="49"/>
    </row>
    <row r="568" spans="1:118">
      <c r="A568" s="127" t="s">
        <v>3</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1.6</v>
      </c>
      <c r="BN568" s="49"/>
      <c r="BO568" s="49"/>
      <c r="BP568" s="49"/>
      <c r="BQ568" s="49"/>
      <c r="BR568" s="49"/>
      <c r="BS568" s="49"/>
      <c r="BT568" s="49"/>
      <c r="BU568" s="49"/>
      <c r="BV568" s="49"/>
      <c r="BW568" s="49"/>
      <c r="BX568" s="49"/>
      <c r="BY568" s="49">
        <v>2.2999999999999998</v>
      </c>
      <c r="BZ568" s="49"/>
      <c r="CA568" s="49"/>
      <c r="CB568" s="49"/>
      <c r="CC568" s="49"/>
      <c r="CD568" s="49"/>
      <c r="CE568" s="49"/>
      <c r="CF568" s="49"/>
      <c r="CG568" s="49"/>
      <c r="CH568" s="49"/>
      <c r="CI568" s="49"/>
      <c r="CJ568" s="49"/>
      <c r="CK568" s="49">
        <v>1.8811880000000001</v>
      </c>
      <c r="CL568" s="49"/>
      <c r="CM568" s="49"/>
      <c r="CN568" s="49"/>
      <c r="CO568" s="49"/>
      <c r="CP568" s="49"/>
      <c r="CQ568" s="49"/>
      <c r="CR568" s="49"/>
      <c r="CS568" s="49">
        <v>1.33995</v>
      </c>
      <c r="CT568" s="49"/>
      <c r="CU568" s="49"/>
      <c r="CV568" s="49"/>
      <c r="CW568" s="49"/>
      <c r="CX568" s="49"/>
      <c r="CY568" s="49"/>
      <c r="CZ568" s="49"/>
      <c r="DA568" s="49"/>
      <c r="DB568" s="49"/>
      <c r="DC568" s="49"/>
      <c r="DD568" s="49"/>
      <c r="DE568" s="49">
        <v>2.0823</v>
      </c>
      <c r="DF568" s="49"/>
      <c r="DG568" s="49"/>
      <c r="DH568" s="49"/>
      <c r="DI568" s="49"/>
      <c r="DJ568" s="49"/>
      <c r="DK568" s="49"/>
      <c r="DL568" s="49"/>
      <c r="DM568" s="49"/>
      <c r="DN568" s="49"/>
    </row>
    <row r="569" spans="1:118">
      <c r="A569" s="127" t="s">
        <v>94</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84.5</v>
      </c>
      <c r="BN569" s="49"/>
      <c r="BO569" s="49"/>
      <c r="BP569" s="49"/>
      <c r="BQ569" s="49"/>
      <c r="BR569" s="49"/>
      <c r="BS569" s="49"/>
      <c r="BT569" s="49"/>
      <c r="BU569" s="49"/>
      <c r="BV569" s="49"/>
      <c r="BW569" s="49"/>
      <c r="BX569" s="49"/>
      <c r="BY569" s="49">
        <v>82</v>
      </c>
      <c r="BZ569" s="49"/>
      <c r="CA569" s="49"/>
      <c r="CB569" s="49"/>
      <c r="CC569" s="49"/>
      <c r="CD569" s="49"/>
      <c r="CE569" s="49"/>
      <c r="CF569" s="49"/>
      <c r="CG569" s="49"/>
      <c r="CH569" s="49"/>
      <c r="CI569" s="49"/>
      <c r="CJ569" s="49"/>
      <c r="CK569" s="49">
        <v>81.138614000000004</v>
      </c>
      <c r="CL569" s="49"/>
      <c r="CM569" s="49"/>
      <c r="CN569" s="49"/>
      <c r="CO569" s="49"/>
      <c r="CP569" s="49"/>
      <c r="CQ569" s="49"/>
      <c r="CR569" s="49"/>
      <c r="CS569" s="49">
        <v>82.878411999999997</v>
      </c>
      <c r="CT569" s="49"/>
      <c r="CU569" s="49"/>
      <c r="CV569" s="49"/>
      <c r="CW569" s="49"/>
      <c r="CX569" s="49"/>
      <c r="CY569" s="49"/>
      <c r="CZ569" s="49"/>
      <c r="DA569" s="49"/>
      <c r="DB569" s="49"/>
      <c r="DC569" s="49"/>
      <c r="DD569" s="49"/>
      <c r="DE569" s="49">
        <v>78.631630999999999</v>
      </c>
      <c r="DF569" s="49"/>
      <c r="DG569" s="49"/>
      <c r="DH569" s="49"/>
      <c r="DI569" s="49"/>
      <c r="DJ569" s="49"/>
      <c r="DK569" s="49"/>
      <c r="DL569" s="49"/>
      <c r="DM569" s="49"/>
      <c r="DN569" s="49"/>
    </row>
    <row r="570" spans="1:118" ht="40.700000000000003" customHeight="1">
      <c r="A570" s="82" t="s">
        <v>574</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7"/>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row>
    <row r="571" spans="1:118">
      <c r="A571" s="127" t="s">
        <v>353</v>
      </c>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v>44</v>
      </c>
      <c r="AU571" s="49"/>
      <c r="AV571" s="49"/>
      <c r="AW571" s="49"/>
      <c r="AX571" s="49"/>
      <c r="AY571" s="49"/>
      <c r="AZ571" s="49"/>
      <c r="BA571" s="49"/>
      <c r="BB571" s="49"/>
      <c r="BC571" s="49"/>
      <c r="BD571" s="49"/>
      <c r="BE571" s="49"/>
      <c r="BF571" s="49">
        <v>45.35</v>
      </c>
      <c r="BG571" s="49"/>
      <c r="BH571" s="49"/>
      <c r="BI571" s="49"/>
      <c r="BJ571" s="49"/>
      <c r="BK571" s="49"/>
      <c r="BL571" s="49"/>
      <c r="BM571" s="49"/>
      <c r="BN571" s="49"/>
      <c r="BO571" s="49"/>
      <c r="BP571" s="49"/>
      <c r="BQ571" s="49"/>
      <c r="BR571" s="49">
        <v>43.5</v>
      </c>
      <c r="BS571" s="49"/>
      <c r="BT571" s="49"/>
      <c r="BU571" s="49"/>
      <c r="BV571" s="49"/>
      <c r="BW571" s="49"/>
      <c r="BX571" s="49"/>
      <c r="BY571" s="49"/>
      <c r="BZ571" s="49"/>
      <c r="CA571" s="49"/>
      <c r="CB571" s="49"/>
      <c r="CC571" s="49"/>
      <c r="CD571" s="49"/>
      <c r="CE571" s="49"/>
      <c r="CF571" s="49"/>
      <c r="CG571" s="49">
        <v>44.158416000000003</v>
      </c>
      <c r="CH571" s="49"/>
      <c r="CI571" s="49"/>
      <c r="CJ571" s="49"/>
      <c r="CK571" s="49"/>
      <c r="CL571" s="49"/>
      <c r="CM571" s="49"/>
      <c r="CN571" s="49"/>
      <c r="CO571" s="49">
        <v>43.148978999999997</v>
      </c>
      <c r="CP571" s="49"/>
      <c r="CQ571" s="49"/>
      <c r="CR571" s="49"/>
      <c r="CS571" s="49"/>
      <c r="CT571" s="49"/>
      <c r="CU571" s="49"/>
      <c r="CV571" s="49"/>
      <c r="CW571" s="49"/>
      <c r="CX571" s="49"/>
      <c r="CY571" s="49"/>
      <c r="CZ571" s="49"/>
      <c r="DA571" s="49">
        <v>39.772163999999997</v>
      </c>
      <c r="DB571" s="49"/>
      <c r="DC571" s="49"/>
      <c r="DD571" s="49"/>
      <c r="DE571" s="49"/>
      <c r="DF571" s="49"/>
      <c r="DG571" s="49"/>
      <c r="DH571" s="49"/>
      <c r="DI571" s="49"/>
      <c r="DJ571" s="49"/>
      <c r="DK571" s="49"/>
      <c r="DL571" s="49"/>
      <c r="DM571" s="49">
        <v>39.074165999999998</v>
      </c>
      <c r="DN571" s="49"/>
    </row>
    <row r="572" spans="1:118">
      <c r="A572" s="127" t="s">
        <v>354</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9</v>
      </c>
      <c r="AU572" s="49"/>
      <c r="AV572" s="49"/>
      <c r="AW572" s="49"/>
      <c r="AX572" s="49"/>
      <c r="AY572" s="49"/>
      <c r="AZ572" s="49"/>
      <c r="BA572" s="49"/>
      <c r="BB572" s="49"/>
      <c r="BC572" s="49"/>
      <c r="BD572" s="49"/>
      <c r="BE572" s="49"/>
      <c r="BF572" s="49">
        <v>9.4</v>
      </c>
      <c r="BG572" s="49"/>
      <c r="BH572" s="49"/>
      <c r="BI572" s="49"/>
      <c r="BJ572" s="49"/>
      <c r="BK572" s="49"/>
      <c r="BL572" s="49"/>
      <c r="BM572" s="49"/>
      <c r="BN572" s="49"/>
      <c r="BO572" s="49"/>
      <c r="BP572" s="49"/>
      <c r="BQ572" s="49"/>
      <c r="BR572" s="49">
        <v>8.3000000000000007</v>
      </c>
      <c r="BS572" s="49"/>
      <c r="BT572" s="49"/>
      <c r="BU572" s="49"/>
      <c r="BV572" s="49"/>
      <c r="BW572" s="49"/>
      <c r="BX572" s="49"/>
      <c r="BY572" s="49"/>
      <c r="BZ572" s="49"/>
      <c r="CA572" s="49"/>
      <c r="CB572" s="49"/>
      <c r="CC572" s="49"/>
      <c r="CD572" s="49"/>
      <c r="CE572" s="49"/>
      <c r="CF572" s="49"/>
      <c r="CG572" s="49">
        <v>8.6633659999999999</v>
      </c>
      <c r="CH572" s="49"/>
      <c r="CI572" s="49"/>
      <c r="CJ572" s="49"/>
      <c r="CK572" s="49"/>
      <c r="CL572" s="49"/>
      <c r="CM572" s="49"/>
      <c r="CN572" s="49"/>
      <c r="CO572" s="49">
        <v>7.1250619999999998</v>
      </c>
      <c r="CP572" s="49"/>
      <c r="CQ572" s="49"/>
      <c r="CR572" s="49"/>
      <c r="CS572" s="49"/>
      <c r="CT572" s="49"/>
      <c r="CU572" s="49"/>
      <c r="CV572" s="49"/>
      <c r="CW572" s="49"/>
      <c r="CX572" s="49"/>
      <c r="CY572" s="49"/>
      <c r="CZ572" s="49"/>
      <c r="DA572" s="49">
        <v>7.2313029999999996</v>
      </c>
      <c r="DB572" s="49"/>
      <c r="DC572" s="49"/>
      <c r="DD572" s="49"/>
      <c r="DE572" s="49"/>
      <c r="DF572" s="49"/>
      <c r="DG572" s="49"/>
      <c r="DH572" s="49"/>
      <c r="DI572" s="49"/>
      <c r="DJ572" s="49"/>
      <c r="DK572" s="49"/>
      <c r="DL572" s="49"/>
      <c r="DM572" s="49">
        <v>8.0637129999999999</v>
      </c>
      <c r="DN572" s="49"/>
    </row>
    <row r="573" spans="1:118">
      <c r="A573" s="127" t="s">
        <v>3</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1</v>
      </c>
      <c r="AU573" s="49"/>
      <c r="AV573" s="49"/>
      <c r="AW573" s="49"/>
      <c r="AX573" s="49"/>
      <c r="AY573" s="49"/>
      <c r="AZ573" s="49"/>
      <c r="BA573" s="49"/>
      <c r="BB573" s="49"/>
      <c r="BC573" s="49"/>
      <c r="BD573" s="49"/>
      <c r="BE573" s="49"/>
      <c r="BF573" s="49">
        <v>0.75</v>
      </c>
      <c r="BG573" s="49"/>
      <c r="BH573" s="49"/>
      <c r="BI573" s="49"/>
      <c r="BJ573" s="49"/>
      <c r="BK573" s="49"/>
      <c r="BL573" s="49"/>
      <c r="BM573" s="49"/>
      <c r="BN573" s="49"/>
      <c r="BO573" s="49"/>
      <c r="BP573" s="49"/>
      <c r="BQ573" s="49"/>
      <c r="BR573" s="49">
        <v>0.65</v>
      </c>
      <c r="BS573" s="49"/>
      <c r="BT573" s="49"/>
      <c r="BU573" s="49"/>
      <c r="BV573" s="49"/>
      <c r="BW573" s="49"/>
      <c r="BX573" s="49"/>
      <c r="BY573" s="49"/>
      <c r="BZ573" s="49"/>
      <c r="CA573" s="49"/>
      <c r="CB573" s="49"/>
      <c r="CC573" s="49"/>
      <c r="CD573" s="49"/>
      <c r="CE573" s="49"/>
      <c r="CF573" s="49"/>
      <c r="CG573" s="49">
        <v>0.99009899999999995</v>
      </c>
      <c r="CH573" s="49"/>
      <c r="CI573" s="49"/>
      <c r="CJ573" s="49"/>
      <c r="CK573" s="49"/>
      <c r="CL573" s="49"/>
      <c r="CM573" s="49"/>
      <c r="CN573" s="49"/>
      <c r="CO573" s="49">
        <v>0.54808199999999996</v>
      </c>
      <c r="CP573" s="49"/>
      <c r="CQ573" s="49"/>
      <c r="CR573" s="49"/>
      <c r="CS573" s="49"/>
      <c r="CT573" s="49"/>
      <c r="CU573" s="49"/>
      <c r="CV573" s="49"/>
      <c r="CW573" s="49"/>
      <c r="CX573" s="49"/>
      <c r="CY573" s="49"/>
      <c r="CZ573" s="49"/>
      <c r="DA573" s="49">
        <v>0.79247199999999995</v>
      </c>
      <c r="DB573" s="49"/>
      <c r="DC573" s="49"/>
      <c r="DD573" s="49"/>
      <c r="DE573" s="49"/>
      <c r="DF573" s="49"/>
      <c r="DG573" s="49"/>
      <c r="DH573" s="49"/>
      <c r="DI573" s="49"/>
      <c r="DJ573" s="49"/>
      <c r="DK573" s="49"/>
      <c r="DL573" s="49"/>
      <c r="DM573" s="49">
        <v>0.54753600000000002</v>
      </c>
      <c r="DN573" s="49"/>
    </row>
    <row r="574" spans="1:118">
      <c r="A574" s="127" t="s">
        <v>94</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46</v>
      </c>
      <c r="AU574" s="49"/>
      <c r="AV574" s="49"/>
      <c r="AW574" s="49"/>
      <c r="AX574" s="49"/>
      <c r="AY574" s="49"/>
      <c r="AZ574" s="49"/>
      <c r="BA574" s="49"/>
      <c r="BB574" s="49"/>
      <c r="BC574" s="49"/>
      <c r="BD574" s="49"/>
      <c r="BE574" s="49"/>
      <c r="BF574" s="49">
        <v>44.5</v>
      </c>
      <c r="BG574" s="49"/>
      <c r="BH574" s="49"/>
      <c r="BI574" s="49"/>
      <c r="BJ574" s="49"/>
      <c r="BK574" s="49"/>
      <c r="BL574" s="49"/>
      <c r="BM574" s="49"/>
      <c r="BN574" s="49"/>
      <c r="BO574" s="49"/>
      <c r="BP574" s="49"/>
      <c r="BQ574" s="49"/>
      <c r="BR574" s="49">
        <v>47.55</v>
      </c>
      <c r="BS574" s="49"/>
      <c r="BT574" s="49"/>
      <c r="BU574" s="49"/>
      <c r="BV574" s="49"/>
      <c r="BW574" s="49"/>
      <c r="BX574" s="49"/>
      <c r="BY574" s="49"/>
      <c r="BZ574" s="49"/>
      <c r="CA574" s="49"/>
      <c r="CB574" s="49"/>
      <c r="CC574" s="49"/>
      <c r="CD574" s="49"/>
      <c r="CE574" s="49"/>
      <c r="CF574" s="49"/>
      <c r="CG574" s="49">
        <v>46.188119</v>
      </c>
      <c r="CH574" s="49"/>
      <c r="CI574" s="49"/>
      <c r="CJ574" s="49"/>
      <c r="CK574" s="49"/>
      <c r="CL574" s="49"/>
      <c r="CM574" s="49"/>
      <c r="CN574" s="49"/>
      <c r="CO574" s="49">
        <v>49.177877000000002</v>
      </c>
      <c r="CP574" s="49"/>
      <c r="CQ574" s="49"/>
      <c r="CR574" s="49"/>
      <c r="CS574" s="49"/>
      <c r="CT574" s="49"/>
      <c r="CU574" s="49"/>
      <c r="CV574" s="49"/>
      <c r="CW574" s="49"/>
      <c r="CX574" s="49"/>
      <c r="CY574" s="49"/>
      <c r="CZ574" s="49"/>
      <c r="DA574" s="49">
        <v>52.204061000000003</v>
      </c>
      <c r="DB574" s="49"/>
      <c r="DC574" s="49"/>
      <c r="DD574" s="49"/>
      <c r="DE574" s="49"/>
      <c r="DF574" s="49"/>
      <c r="DG574" s="49"/>
      <c r="DH574" s="49"/>
      <c r="DI574" s="49"/>
      <c r="DJ574" s="49"/>
      <c r="DK574" s="49"/>
      <c r="DL574" s="49"/>
      <c r="DM574" s="49">
        <v>52.314584000000004</v>
      </c>
      <c r="DN574" s="49"/>
    </row>
    <row r="575" spans="1:118" ht="40.700000000000003" customHeight="1">
      <c r="A575" s="82" t="s">
        <v>575</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7"/>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row>
    <row r="576" spans="1:118" ht="22.5">
      <c r="A576" s="127" t="s">
        <v>355</v>
      </c>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v>10.5</v>
      </c>
      <c r="AR576" s="49"/>
      <c r="AS576" s="49"/>
      <c r="AT576" s="49">
        <v>9.0500000000000007</v>
      </c>
      <c r="AU576" s="49"/>
      <c r="AV576" s="49"/>
      <c r="AW576" s="49">
        <v>8.4</v>
      </c>
      <c r="AX576" s="49"/>
      <c r="AY576" s="49"/>
      <c r="AZ576" s="49"/>
      <c r="BA576" s="49"/>
      <c r="BB576" s="49"/>
      <c r="BC576" s="49">
        <v>7.95</v>
      </c>
      <c r="BD576" s="49"/>
      <c r="BE576" s="49"/>
      <c r="BF576" s="49">
        <v>8.8000000000000007</v>
      </c>
      <c r="BG576" s="49"/>
      <c r="BH576" s="49"/>
      <c r="BI576" s="49">
        <v>7.7</v>
      </c>
      <c r="BJ576" s="49"/>
      <c r="BK576" s="49"/>
      <c r="BL576" s="49"/>
      <c r="BM576" s="49"/>
      <c r="BN576" s="49"/>
      <c r="BO576" s="49"/>
      <c r="BP576" s="49"/>
      <c r="BQ576" s="49"/>
      <c r="BR576" s="49">
        <v>6.05</v>
      </c>
      <c r="BS576" s="49"/>
      <c r="BT576" s="49"/>
      <c r="BU576" s="49"/>
      <c r="BV576" s="49"/>
      <c r="BW576" s="49"/>
      <c r="BX576" s="49"/>
      <c r="BY576" s="49"/>
      <c r="BZ576" s="49"/>
      <c r="CA576" s="49"/>
      <c r="CB576" s="49"/>
      <c r="CC576" s="49"/>
      <c r="CD576" s="49"/>
      <c r="CE576" s="49"/>
      <c r="CF576" s="49">
        <v>5.6930690000000004</v>
      </c>
      <c r="CG576" s="49"/>
      <c r="CH576" s="49"/>
      <c r="CI576" s="49"/>
      <c r="CJ576" s="49"/>
      <c r="CK576" s="49"/>
      <c r="CL576" s="49"/>
      <c r="CM576" s="49"/>
      <c r="CN576" s="49">
        <v>4.3802890000000003</v>
      </c>
      <c r="CO576" s="49"/>
      <c r="CP576" s="49"/>
      <c r="CQ576" s="49"/>
      <c r="CR576" s="49"/>
      <c r="CS576" s="49"/>
      <c r="CT576" s="49"/>
      <c r="CU576" s="49"/>
      <c r="CV576" s="49"/>
      <c r="CW576" s="49"/>
      <c r="CX576" s="49"/>
      <c r="CY576" s="49"/>
      <c r="CZ576" s="49">
        <v>3.6354579999999999</v>
      </c>
      <c r="DA576" s="49"/>
      <c r="DB576" s="49"/>
      <c r="DC576" s="49"/>
      <c r="DD576" s="49"/>
      <c r="DE576" s="49"/>
      <c r="DF576" s="49"/>
      <c r="DG576" s="49"/>
      <c r="DH576" s="49">
        <v>2.824579</v>
      </c>
      <c r="DI576" s="49"/>
      <c r="DJ576" s="49">
        <v>3.6797610000000001</v>
      </c>
      <c r="DK576" s="49"/>
      <c r="DL576" s="49">
        <v>2.9207920000000001</v>
      </c>
      <c r="DM576" s="49"/>
      <c r="DN576" s="49">
        <v>3.2242060000000001</v>
      </c>
    </row>
    <row r="577" spans="1:118">
      <c r="A577" s="127" t="s">
        <v>356</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7.65</v>
      </c>
      <c r="AR577" s="49"/>
      <c r="AS577" s="49"/>
      <c r="AT577" s="49">
        <v>8.4</v>
      </c>
      <c r="AU577" s="49"/>
      <c r="AV577" s="49"/>
      <c r="AW577" s="49">
        <v>7.5</v>
      </c>
      <c r="AX577" s="49"/>
      <c r="AY577" s="49"/>
      <c r="AZ577" s="49"/>
      <c r="BA577" s="49"/>
      <c r="BB577" s="49"/>
      <c r="BC577" s="49">
        <v>6.5</v>
      </c>
      <c r="BD577" s="49"/>
      <c r="BE577" s="49"/>
      <c r="BF577" s="49">
        <v>7</v>
      </c>
      <c r="BG577" s="49"/>
      <c r="BH577" s="49"/>
      <c r="BI577" s="49">
        <v>5.75</v>
      </c>
      <c r="BJ577" s="49"/>
      <c r="BK577" s="49"/>
      <c r="BL577" s="49"/>
      <c r="BM577" s="49"/>
      <c r="BN577" s="49"/>
      <c r="BO577" s="49"/>
      <c r="BP577" s="49"/>
      <c r="BQ577" s="49"/>
      <c r="BR577" s="49">
        <v>4.7</v>
      </c>
      <c r="BS577" s="49"/>
      <c r="BT577" s="49"/>
      <c r="BU577" s="49"/>
      <c r="BV577" s="49"/>
      <c r="BW577" s="49"/>
      <c r="BX577" s="49"/>
      <c r="BY577" s="49"/>
      <c r="BZ577" s="49"/>
      <c r="CA577" s="49"/>
      <c r="CB577" s="49"/>
      <c r="CC577" s="49"/>
      <c r="CD577" s="49"/>
      <c r="CE577" s="49"/>
      <c r="CF577" s="49">
        <v>6.1386139999999996</v>
      </c>
      <c r="CG577" s="49"/>
      <c r="CH577" s="49"/>
      <c r="CI577" s="49"/>
      <c r="CJ577" s="49"/>
      <c r="CK577" s="49"/>
      <c r="CL577" s="49"/>
      <c r="CM577" s="49"/>
      <c r="CN577" s="49">
        <v>4.6789449999999997</v>
      </c>
      <c r="CO577" s="49"/>
      <c r="CP577" s="49"/>
      <c r="CQ577" s="49"/>
      <c r="CR577" s="49"/>
      <c r="CS577" s="49"/>
      <c r="CT577" s="49"/>
      <c r="CU577" s="49"/>
      <c r="CV577" s="49"/>
      <c r="CW577" s="49"/>
      <c r="CX577" s="49"/>
      <c r="CY577" s="49"/>
      <c r="CZ577" s="49">
        <v>4.9800800000000001</v>
      </c>
      <c r="DA577" s="49"/>
      <c r="DB577" s="49"/>
      <c r="DC577" s="49"/>
      <c r="DD577" s="49"/>
      <c r="DE577" s="49"/>
      <c r="DF577" s="49"/>
      <c r="DG577" s="49"/>
      <c r="DH577" s="49">
        <v>3.8652129999999998</v>
      </c>
      <c r="DI577" s="49"/>
      <c r="DJ577" s="49">
        <v>3.4311289999999999</v>
      </c>
      <c r="DK577" s="49"/>
      <c r="DL577" s="49">
        <v>4.108911</v>
      </c>
      <c r="DM577" s="49"/>
      <c r="DN577" s="49">
        <v>4.8115079999999999</v>
      </c>
    </row>
    <row r="578" spans="1:118" ht="22.5">
      <c r="A578" s="127" t="s">
        <v>357</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1.4</v>
      </c>
      <c r="AR578" s="49"/>
      <c r="AS578" s="49"/>
      <c r="AT578" s="49">
        <v>2.35</v>
      </c>
      <c r="AU578" s="49"/>
      <c r="AV578" s="49"/>
      <c r="AW578" s="49">
        <v>2.25</v>
      </c>
      <c r="AX578" s="49"/>
      <c r="AY578" s="49"/>
      <c r="AZ578" s="49"/>
      <c r="BA578" s="49"/>
      <c r="BB578" s="49"/>
      <c r="BC578" s="49">
        <v>1.35</v>
      </c>
      <c r="BD578" s="49"/>
      <c r="BE578" s="49"/>
      <c r="BF578" s="49">
        <v>2.2000000000000002</v>
      </c>
      <c r="BG578" s="49"/>
      <c r="BH578" s="49"/>
      <c r="BI578" s="49">
        <v>1.8</v>
      </c>
      <c r="BJ578" s="49"/>
      <c r="BK578" s="49"/>
      <c r="BL578" s="49"/>
      <c r="BM578" s="49"/>
      <c r="BN578" s="49"/>
      <c r="BO578" s="49"/>
      <c r="BP578" s="49"/>
      <c r="BQ578" s="49"/>
      <c r="BR578" s="49">
        <v>1.35</v>
      </c>
      <c r="BS578" s="49"/>
      <c r="BT578" s="49"/>
      <c r="BU578" s="49"/>
      <c r="BV578" s="49"/>
      <c r="BW578" s="49"/>
      <c r="BX578" s="49"/>
      <c r="BY578" s="49"/>
      <c r="BZ578" s="49"/>
      <c r="CA578" s="49"/>
      <c r="CB578" s="49"/>
      <c r="CC578" s="49"/>
      <c r="CD578" s="49"/>
      <c r="CE578" s="49"/>
      <c r="CF578" s="49">
        <v>2.3762379999999999</v>
      </c>
      <c r="CG578" s="49"/>
      <c r="CH578" s="49"/>
      <c r="CI578" s="49"/>
      <c r="CJ578" s="49"/>
      <c r="CK578" s="49"/>
      <c r="CL578" s="49"/>
      <c r="CM578" s="49"/>
      <c r="CN578" s="49">
        <v>1.9412640000000001</v>
      </c>
      <c r="CO578" s="49"/>
      <c r="CP578" s="49"/>
      <c r="CQ578" s="49"/>
      <c r="CR578" s="49"/>
      <c r="CS578" s="49"/>
      <c r="CT578" s="49"/>
      <c r="CU578" s="49"/>
      <c r="CV578" s="49"/>
      <c r="CW578" s="49"/>
      <c r="CX578" s="49"/>
      <c r="CY578" s="49"/>
      <c r="CZ578" s="49">
        <v>1.494024</v>
      </c>
      <c r="DA578" s="49"/>
      <c r="DB578" s="49"/>
      <c r="DC578" s="49"/>
      <c r="DD578" s="49"/>
      <c r="DE578" s="49"/>
      <c r="DF578" s="49"/>
      <c r="DG578" s="49"/>
      <c r="DH578" s="49">
        <v>1.0406340000000001</v>
      </c>
      <c r="DI578" s="49"/>
      <c r="DJ578" s="49">
        <v>1.491795</v>
      </c>
      <c r="DK578" s="49"/>
      <c r="DL578" s="49">
        <v>1.1881189999999999</v>
      </c>
      <c r="DM578" s="49"/>
      <c r="DN578" s="49">
        <v>0.94245999999999996</v>
      </c>
    </row>
    <row r="579" spans="1:118" ht="22.5">
      <c r="A579" s="127" t="s">
        <v>358</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2.8</v>
      </c>
      <c r="AR579" s="49"/>
      <c r="AS579" s="49"/>
      <c r="AT579" s="49">
        <v>1.7</v>
      </c>
      <c r="AU579" s="49"/>
      <c r="AV579" s="49"/>
      <c r="AW579" s="49">
        <v>1.95</v>
      </c>
      <c r="AX579" s="49"/>
      <c r="AY579" s="49"/>
      <c r="AZ579" s="49"/>
      <c r="BA579" s="49"/>
      <c r="BB579" s="49"/>
      <c r="BC579" s="49">
        <v>1.75</v>
      </c>
      <c r="BD579" s="49"/>
      <c r="BE579" s="49"/>
      <c r="BF579" s="49">
        <v>1.65</v>
      </c>
      <c r="BG579" s="49"/>
      <c r="BH579" s="49"/>
      <c r="BI579" s="49">
        <v>1.2</v>
      </c>
      <c r="BJ579" s="49"/>
      <c r="BK579" s="49"/>
      <c r="BL579" s="49"/>
      <c r="BM579" s="49"/>
      <c r="BN579" s="49"/>
      <c r="BO579" s="49"/>
      <c r="BP579" s="49"/>
      <c r="BQ579" s="49"/>
      <c r="BR579" s="49">
        <v>1.3</v>
      </c>
      <c r="BS579" s="49"/>
      <c r="BT579" s="49"/>
      <c r="BU579" s="49"/>
      <c r="BV579" s="49"/>
      <c r="BW579" s="49"/>
      <c r="BX579" s="49"/>
      <c r="BY579" s="49"/>
      <c r="BZ579" s="49"/>
      <c r="CA579" s="49"/>
      <c r="CB579" s="49"/>
      <c r="CC579" s="49"/>
      <c r="CD579" s="49"/>
      <c r="CE579" s="49"/>
      <c r="CF579" s="49">
        <v>1.4356439999999999</v>
      </c>
      <c r="CG579" s="49"/>
      <c r="CH579" s="49"/>
      <c r="CI579" s="49"/>
      <c r="CJ579" s="49"/>
      <c r="CK579" s="49"/>
      <c r="CL579" s="49"/>
      <c r="CM579" s="49"/>
      <c r="CN579" s="49">
        <v>2.638128</v>
      </c>
      <c r="CO579" s="49"/>
      <c r="CP579" s="49"/>
      <c r="CQ579" s="49"/>
      <c r="CR579" s="49"/>
      <c r="CS579" s="49"/>
      <c r="CT579" s="49"/>
      <c r="CU579" s="49"/>
      <c r="CV579" s="49"/>
      <c r="CW579" s="49"/>
      <c r="CX579" s="49"/>
      <c r="CY579" s="49"/>
      <c r="CZ579" s="49">
        <v>2.1414339999999998</v>
      </c>
      <c r="DA579" s="49"/>
      <c r="DB579" s="49"/>
      <c r="DC579" s="49"/>
      <c r="DD579" s="49"/>
      <c r="DE579" s="49"/>
      <c r="DF579" s="49"/>
      <c r="DG579" s="49"/>
      <c r="DH579" s="49">
        <v>1.7343900000000001</v>
      </c>
      <c r="DI579" s="49"/>
      <c r="DJ579" s="49">
        <v>2.1382400000000001</v>
      </c>
      <c r="DK579" s="49"/>
      <c r="DL579" s="49">
        <v>1.1881189999999999</v>
      </c>
      <c r="DM579" s="49"/>
      <c r="DN579" s="49">
        <v>1.1904760000000001</v>
      </c>
    </row>
    <row r="580" spans="1:118">
      <c r="A580" s="127" t="s">
        <v>359</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2.1</v>
      </c>
      <c r="AR580" s="49"/>
      <c r="AS580" s="49"/>
      <c r="AT580" s="49">
        <v>2</v>
      </c>
      <c r="AU580" s="49"/>
      <c r="AV580" s="49"/>
      <c r="AW580" s="49">
        <v>1.65</v>
      </c>
      <c r="AX580" s="49"/>
      <c r="AY580" s="49"/>
      <c r="AZ580" s="49"/>
      <c r="BA580" s="49"/>
      <c r="BB580" s="49"/>
      <c r="BC580" s="49">
        <v>1.65</v>
      </c>
      <c r="BD580" s="49"/>
      <c r="BE580" s="49"/>
      <c r="BF580" s="49">
        <v>1.65</v>
      </c>
      <c r="BG580" s="49"/>
      <c r="BH580" s="49"/>
      <c r="BI580" s="49">
        <v>1.7</v>
      </c>
      <c r="BJ580" s="49"/>
      <c r="BK580" s="49"/>
      <c r="BL580" s="49"/>
      <c r="BM580" s="49"/>
      <c r="BN580" s="49"/>
      <c r="BO580" s="49"/>
      <c r="BP580" s="49"/>
      <c r="BQ580" s="49"/>
      <c r="BR580" s="49">
        <v>1.6</v>
      </c>
      <c r="BS580" s="49"/>
      <c r="BT580" s="49"/>
      <c r="BU580" s="49"/>
      <c r="BV580" s="49"/>
      <c r="BW580" s="49"/>
      <c r="BX580" s="49"/>
      <c r="BY580" s="49"/>
      <c r="BZ580" s="49"/>
      <c r="CA580" s="49"/>
      <c r="CB580" s="49"/>
      <c r="CC580" s="49"/>
      <c r="CD580" s="49"/>
      <c r="CE580" s="49"/>
      <c r="CF580" s="49">
        <v>1.584158</v>
      </c>
      <c r="CG580" s="49"/>
      <c r="CH580" s="49"/>
      <c r="CI580" s="49"/>
      <c r="CJ580" s="49"/>
      <c r="CK580" s="49"/>
      <c r="CL580" s="49"/>
      <c r="CM580" s="49"/>
      <c r="CN580" s="49">
        <v>4.529617</v>
      </c>
      <c r="CO580" s="49"/>
      <c r="CP580" s="49"/>
      <c r="CQ580" s="49"/>
      <c r="CR580" s="49"/>
      <c r="CS580" s="49"/>
      <c r="CT580" s="49"/>
      <c r="CU580" s="49"/>
      <c r="CV580" s="49"/>
      <c r="CW580" s="49"/>
      <c r="CX580" s="49"/>
      <c r="CY580" s="49"/>
      <c r="CZ580" s="49">
        <v>1.693227</v>
      </c>
      <c r="DA580" s="49"/>
      <c r="DB580" s="49"/>
      <c r="DC580" s="49"/>
      <c r="DD580" s="49"/>
      <c r="DE580" s="49"/>
      <c r="DF580" s="49"/>
      <c r="DG580" s="49"/>
      <c r="DH580" s="49">
        <v>1.833499</v>
      </c>
      <c r="DI580" s="49"/>
      <c r="DJ580" s="49">
        <v>2.0885129999999998</v>
      </c>
      <c r="DK580" s="49"/>
      <c r="DL580" s="49">
        <v>1.831683</v>
      </c>
      <c r="DM580" s="49"/>
      <c r="DN580" s="49">
        <v>1.388889</v>
      </c>
    </row>
    <row r="581" spans="1:118" ht="22.5">
      <c r="A581" s="127" t="s">
        <v>360</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0.55000000000000004</v>
      </c>
      <c r="AR581" s="49"/>
      <c r="AS581" s="49"/>
      <c r="AT581" s="49">
        <v>0.65</v>
      </c>
      <c r="AU581" s="49"/>
      <c r="AV581" s="49"/>
      <c r="AW581" s="49">
        <v>0.85</v>
      </c>
      <c r="AX581" s="49"/>
      <c r="AY581" s="49"/>
      <c r="AZ581" s="49"/>
      <c r="BA581" s="49"/>
      <c r="BB581" s="49"/>
      <c r="BC581" s="49">
        <v>1.05</v>
      </c>
      <c r="BD581" s="49"/>
      <c r="BE581" s="49"/>
      <c r="BF581" s="49">
        <v>0.4</v>
      </c>
      <c r="BG581" s="49"/>
      <c r="BH581" s="49"/>
      <c r="BI581" s="49">
        <v>0.4</v>
      </c>
      <c r="BJ581" s="49"/>
      <c r="BK581" s="49"/>
      <c r="BL581" s="49"/>
      <c r="BM581" s="49"/>
      <c r="BN581" s="49"/>
      <c r="BO581" s="49"/>
      <c r="BP581" s="49"/>
      <c r="BQ581" s="49"/>
      <c r="BR581" s="49">
        <v>0.45</v>
      </c>
      <c r="BS581" s="49"/>
      <c r="BT581" s="49"/>
      <c r="BU581" s="49"/>
      <c r="BV581" s="49"/>
      <c r="BW581" s="49"/>
      <c r="BX581" s="49"/>
      <c r="BY581" s="49"/>
      <c r="BZ581" s="49"/>
      <c r="CA581" s="49"/>
      <c r="CB581" s="49"/>
      <c r="CC581" s="49"/>
      <c r="CD581" s="49"/>
      <c r="CE581" s="49"/>
      <c r="CF581" s="49">
        <v>0.79207899999999998</v>
      </c>
      <c r="CG581" s="49"/>
      <c r="CH581" s="49"/>
      <c r="CI581" s="49"/>
      <c r="CJ581" s="49"/>
      <c r="CK581" s="49"/>
      <c r="CL581" s="49"/>
      <c r="CM581" s="49"/>
      <c r="CN581" s="49">
        <v>0.647088</v>
      </c>
      <c r="CO581" s="49"/>
      <c r="CP581" s="49"/>
      <c r="CQ581" s="49"/>
      <c r="CR581" s="49"/>
      <c r="CS581" s="49"/>
      <c r="CT581" s="49"/>
      <c r="CU581" s="49"/>
      <c r="CV581" s="49"/>
      <c r="CW581" s="49"/>
      <c r="CX581" s="49"/>
      <c r="CY581" s="49"/>
      <c r="CZ581" s="49">
        <v>0.49800800000000001</v>
      </c>
      <c r="DA581" s="49"/>
      <c r="DB581" s="49"/>
      <c r="DC581" s="49"/>
      <c r="DD581" s="49"/>
      <c r="DE581" s="49"/>
      <c r="DF581" s="49"/>
      <c r="DG581" s="49"/>
      <c r="DH581" s="49">
        <v>0.34687800000000002</v>
      </c>
      <c r="DI581" s="49"/>
      <c r="DJ581" s="49">
        <v>0.94480399999999998</v>
      </c>
      <c r="DK581" s="49"/>
      <c r="DL581" s="49">
        <v>0.34653499999999998</v>
      </c>
      <c r="DM581" s="49"/>
      <c r="DN581" s="49">
        <v>0.44642900000000002</v>
      </c>
    </row>
    <row r="582" spans="1:118" ht="22.5">
      <c r="A582" s="127" t="s">
        <v>361</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0.25</v>
      </c>
      <c r="AR582" s="49"/>
      <c r="AS582" s="49"/>
      <c r="AT582" s="49">
        <v>0.55000000000000004</v>
      </c>
      <c r="AU582" s="49"/>
      <c r="AV582" s="49"/>
      <c r="AW582" s="49">
        <v>0.05</v>
      </c>
      <c r="AX582" s="49"/>
      <c r="AY582" s="49"/>
      <c r="AZ582" s="49"/>
      <c r="BA582" s="49"/>
      <c r="BB582" s="49"/>
      <c r="BC582" s="49">
        <v>0.4</v>
      </c>
      <c r="BD582" s="49"/>
      <c r="BE582" s="49"/>
      <c r="BF582" s="49">
        <v>0.1</v>
      </c>
      <c r="BG582" s="49"/>
      <c r="BH582" s="49"/>
      <c r="BI582" s="49">
        <v>0.55000000000000004</v>
      </c>
      <c r="BJ582" s="49"/>
      <c r="BK582" s="49"/>
      <c r="BL582" s="49"/>
      <c r="BM582" s="49"/>
      <c r="BN582" s="49"/>
      <c r="BO582" s="49"/>
      <c r="BP582" s="49"/>
      <c r="BQ582" s="49"/>
      <c r="BR582" s="49">
        <v>0.25</v>
      </c>
      <c r="BS582" s="49"/>
      <c r="BT582" s="49"/>
      <c r="BU582" s="49"/>
      <c r="BV582" s="49"/>
      <c r="BW582" s="49"/>
      <c r="BX582" s="49"/>
      <c r="BY582" s="49"/>
      <c r="BZ582" s="49"/>
      <c r="CA582" s="49"/>
      <c r="CB582" s="49"/>
      <c r="CC582" s="49"/>
      <c r="CD582" s="49"/>
      <c r="CE582" s="49"/>
      <c r="CF582" s="49">
        <v>0.39604</v>
      </c>
      <c r="CG582" s="49"/>
      <c r="CH582" s="49"/>
      <c r="CI582" s="49"/>
      <c r="CJ582" s="49"/>
      <c r="CK582" s="49"/>
      <c r="CL582" s="49"/>
      <c r="CM582" s="49"/>
      <c r="CN582" s="49">
        <v>0.34843200000000002</v>
      </c>
      <c r="CO582" s="49"/>
      <c r="CP582" s="49"/>
      <c r="CQ582" s="49"/>
      <c r="CR582" s="49"/>
      <c r="CS582" s="49"/>
      <c r="CT582" s="49"/>
      <c r="CU582" s="49"/>
      <c r="CV582" s="49"/>
      <c r="CW582" s="49"/>
      <c r="CX582" s="49"/>
      <c r="CY582" s="49"/>
      <c r="CZ582" s="49">
        <v>0.29880499999999999</v>
      </c>
      <c r="DA582" s="49"/>
      <c r="DB582" s="49"/>
      <c r="DC582" s="49"/>
      <c r="DD582" s="49"/>
      <c r="DE582" s="49"/>
      <c r="DF582" s="49"/>
      <c r="DG582" s="49"/>
      <c r="DH582" s="49">
        <v>0.29732399999999998</v>
      </c>
      <c r="DI582" s="49"/>
      <c r="DJ582" s="49">
        <v>0.34808600000000001</v>
      </c>
      <c r="DK582" s="49"/>
      <c r="DL582" s="49">
        <v>0.34653499999999998</v>
      </c>
      <c r="DM582" s="49"/>
      <c r="DN582" s="49">
        <v>4.9603000000000001E-2</v>
      </c>
    </row>
    <row r="583" spans="1:118" ht="22.5">
      <c r="A583" s="127" t="s">
        <v>383</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2.15</v>
      </c>
      <c r="AR583" s="49"/>
      <c r="AS583" s="49"/>
      <c r="AT583" s="49">
        <v>2.1</v>
      </c>
      <c r="AU583" s="49"/>
      <c r="AV583" s="49"/>
      <c r="AW583" s="49">
        <v>1.55</v>
      </c>
      <c r="AX583" s="49"/>
      <c r="AY583" s="49"/>
      <c r="AZ583" s="49"/>
      <c r="BA583" s="49"/>
      <c r="BB583" s="49"/>
      <c r="BC583" s="49">
        <v>1.5</v>
      </c>
      <c r="BD583" s="49"/>
      <c r="BE583" s="49"/>
      <c r="BF583" s="49">
        <v>1.4</v>
      </c>
      <c r="BG583" s="49"/>
      <c r="BH583" s="49"/>
      <c r="BI583" s="49">
        <v>1.4</v>
      </c>
      <c r="BJ583" s="49"/>
      <c r="BK583" s="49"/>
      <c r="BL583" s="49"/>
      <c r="BM583" s="49"/>
      <c r="BN583" s="49"/>
      <c r="BO583" s="49"/>
      <c r="BP583" s="49"/>
      <c r="BQ583" s="49"/>
      <c r="BR583" s="49">
        <v>0.75</v>
      </c>
      <c r="BS583" s="49"/>
      <c r="BT583" s="49"/>
      <c r="BU583" s="49"/>
      <c r="BV583" s="49"/>
      <c r="BW583" s="49"/>
      <c r="BX583" s="49"/>
      <c r="BY583" s="49"/>
      <c r="BZ583" s="49"/>
      <c r="CA583" s="49"/>
      <c r="CB583" s="49"/>
      <c r="CC583" s="49"/>
      <c r="CD583" s="49"/>
      <c r="CE583" s="49"/>
      <c r="CF583" s="49">
        <v>2.722772</v>
      </c>
      <c r="CG583" s="49"/>
      <c r="CH583" s="49"/>
      <c r="CI583" s="49"/>
      <c r="CJ583" s="49"/>
      <c r="CK583" s="49"/>
      <c r="CL583" s="49"/>
      <c r="CM583" s="49"/>
      <c r="CN583" s="49">
        <v>1.543056</v>
      </c>
      <c r="CO583" s="49"/>
      <c r="CP583" s="49"/>
      <c r="CQ583" s="49"/>
      <c r="CR583" s="49"/>
      <c r="CS583" s="49"/>
      <c r="CT583" s="49"/>
      <c r="CU583" s="49"/>
      <c r="CV583" s="49"/>
      <c r="CW583" s="49"/>
      <c r="CX583" s="49"/>
      <c r="CY583" s="49"/>
      <c r="CZ583" s="49">
        <v>1.6434260000000001</v>
      </c>
      <c r="DA583" s="49"/>
      <c r="DB583" s="49"/>
      <c r="DC583" s="49"/>
      <c r="DD583" s="49"/>
      <c r="DE583" s="49"/>
      <c r="DF583" s="49"/>
      <c r="DG583" s="49"/>
      <c r="DH583" s="49">
        <v>0.79286400000000001</v>
      </c>
      <c r="DI583" s="49"/>
      <c r="DJ583" s="49">
        <v>1.1934359999999999</v>
      </c>
      <c r="DK583" s="49"/>
      <c r="DL583" s="49">
        <v>0.89108900000000002</v>
      </c>
      <c r="DM583" s="49"/>
      <c r="DN583" s="49">
        <v>1.09127</v>
      </c>
    </row>
    <row r="584" spans="1:118">
      <c r="A584" s="127" t="s">
        <v>707</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v>2.2896960000000002</v>
      </c>
      <c r="CO584" s="49"/>
      <c r="CP584" s="49"/>
      <c r="CQ584" s="49"/>
      <c r="CR584" s="49"/>
      <c r="CS584" s="49"/>
      <c r="CT584" s="49"/>
      <c r="CU584" s="49"/>
      <c r="CV584" s="49"/>
      <c r="CW584" s="49"/>
      <c r="CX584" s="49"/>
      <c r="CY584" s="49"/>
      <c r="CZ584" s="49"/>
      <c r="DA584" s="49"/>
      <c r="DB584" s="49"/>
      <c r="DC584" s="49"/>
      <c r="DD584" s="49"/>
      <c r="DE584" s="49"/>
      <c r="DF584" s="49"/>
      <c r="DG584" s="49"/>
      <c r="DH584" s="49">
        <v>1.585728</v>
      </c>
      <c r="DI584" s="49"/>
      <c r="DJ584" s="49">
        <v>0.795624</v>
      </c>
      <c r="DK584" s="49"/>
      <c r="DL584" s="49">
        <v>1.4356439999999999</v>
      </c>
      <c r="DM584" s="49"/>
      <c r="DN584" s="49">
        <v>0.793651</v>
      </c>
    </row>
    <row r="585" spans="1:118">
      <c r="A585" s="127" t="s">
        <v>47</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v>31.85</v>
      </c>
      <c r="AR585" s="49"/>
      <c r="AS585" s="49"/>
      <c r="AT585" s="49">
        <v>32</v>
      </c>
      <c r="AU585" s="49"/>
      <c r="AV585" s="49"/>
      <c r="AW585" s="49">
        <v>34.450000000000003</v>
      </c>
      <c r="AX585" s="49"/>
      <c r="AY585" s="49"/>
      <c r="AZ585" s="49"/>
      <c r="BA585" s="49"/>
      <c r="BB585" s="49"/>
      <c r="BC585" s="49">
        <v>36.65</v>
      </c>
      <c r="BD585" s="49"/>
      <c r="BE585" s="49"/>
      <c r="BF585" s="49">
        <v>36</v>
      </c>
      <c r="BG585" s="49"/>
      <c r="BH585" s="49"/>
      <c r="BI585" s="49">
        <v>36.5</v>
      </c>
      <c r="BJ585" s="49"/>
      <c r="BK585" s="49"/>
      <c r="BL585" s="49"/>
      <c r="BM585" s="49"/>
      <c r="BN585" s="49"/>
      <c r="BO585" s="49"/>
      <c r="BP585" s="49"/>
      <c r="BQ585" s="49"/>
      <c r="BR585" s="49">
        <v>38.1</v>
      </c>
      <c r="BS585" s="49"/>
      <c r="BT585" s="49"/>
      <c r="BU585" s="49"/>
      <c r="BV585" s="49"/>
      <c r="BW585" s="49"/>
      <c r="BX585" s="49"/>
      <c r="BY585" s="49"/>
      <c r="BZ585" s="49"/>
      <c r="CA585" s="49"/>
      <c r="CB585" s="49"/>
      <c r="CC585" s="49"/>
      <c r="CD585" s="49"/>
      <c r="CE585" s="49"/>
      <c r="CF585" s="49">
        <v>33.465347000000001</v>
      </c>
      <c r="CG585" s="49"/>
      <c r="CH585" s="49"/>
      <c r="CI585" s="49"/>
      <c r="CJ585" s="49"/>
      <c r="CK585" s="49"/>
      <c r="CL585" s="49"/>
      <c r="CM585" s="49"/>
      <c r="CN585" s="49">
        <v>27.675460000000001</v>
      </c>
      <c r="CO585" s="49"/>
      <c r="CP585" s="49"/>
      <c r="CQ585" s="49"/>
      <c r="CR585" s="49"/>
      <c r="CS585" s="49"/>
      <c r="CT585" s="49"/>
      <c r="CU585" s="49"/>
      <c r="CV585" s="49"/>
      <c r="CW585" s="49"/>
      <c r="CX585" s="49"/>
      <c r="CY585" s="49"/>
      <c r="CZ585" s="49">
        <v>33.366534000000001</v>
      </c>
      <c r="DA585" s="49"/>
      <c r="DB585" s="49"/>
      <c r="DC585" s="49"/>
      <c r="DD585" s="49"/>
      <c r="DE585" s="49"/>
      <c r="DF585" s="49"/>
      <c r="DG585" s="49"/>
      <c r="DH585" s="49">
        <v>34.043607999999999</v>
      </c>
      <c r="DI585" s="49"/>
      <c r="DJ585" s="49">
        <v>31.576329999999999</v>
      </c>
      <c r="DK585" s="49"/>
      <c r="DL585" s="49">
        <v>30.841584000000001</v>
      </c>
      <c r="DM585" s="49"/>
      <c r="DN585" s="49">
        <v>32.787697999999999</v>
      </c>
    </row>
    <row r="586" spans="1:118">
      <c r="A586" s="127" t="s">
        <v>3</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1.4</v>
      </c>
      <c r="AR586" s="49"/>
      <c r="AS586" s="49"/>
      <c r="AT586" s="49">
        <v>2.35</v>
      </c>
      <c r="AU586" s="49"/>
      <c r="AV586" s="49"/>
      <c r="AW586" s="49">
        <v>2.25</v>
      </c>
      <c r="AX586" s="49"/>
      <c r="AY586" s="49"/>
      <c r="AZ586" s="49"/>
      <c r="BA586" s="49"/>
      <c r="BB586" s="49"/>
      <c r="BC586" s="49">
        <v>1.45</v>
      </c>
      <c r="BD586" s="49"/>
      <c r="BE586" s="49"/>
      <c r="BF586" s="49">
        <v>1.2</v>
      </c>
      <c r="BG586" s="49"/>
      <c r="BH586" s="49"/>
      <c r="BI586" s="49">
        <v>1.6</v>
      </c>
      <c r="BJ586" s="49"/>
      <c r="BK586" s="49"/>
      <c r="BL586" s="49"/>
      <c r="BM586" s="49"/>
      <c r="BN586" s="49"/>
      <c r="BO586" s="49"/>
      <c r="BP586" s="49"/>
      <c r="BQ586" s="49"/>
      <c r="BR586" s="49">
        <v>1.1000000000000001</v>
      </c>
      <c r="BS586" s="49"/>
      <c r="BT586" s="49"/>
      <c r="BU586" s="49"/>
      <c r="BV586" s="49"/>
      <c r="BW586" s="49"/>
      <c r="BX586" s="49"/>
      <c r="BY586" s="49"/>
      <c r="BZ586" s="49"/>
      <c r="CA586" s="49"/>
      <c r="CB586" s="49"/>
      <c r="CC586" s="49"/>
      <c r="CD586" s="49"/>
      <c r="CE586" s="49"/>
      <c r="CF586" s="49">
        <v>1.4356439999999999</v>
      </c>
      <c r="CG586" s="49"/>
      <c r="CH586" s="49"/>
      <c r="CI586" s="49"/>
      <c r="CJ586" s="49"/>
      <c r="CK586" s="49"/>
      <c r="CL586" s="49"/>
      <c r="CM586" s="49"/>
      <c r="CN586" s="49">
        <v>1.4435039999999999</v>
      </c>
      <c r="CO586" s="49"/>
      <c r="CP586" s="49"/>
      <c r="CQ586" s="49"/>
      <c r="CR586" s="49"/>
      <c r="CS586" s="49"/>
      <c r="CT586" s="49"/>
      <c r="CU586" s="49"/>
      <c r="CV586" s="49"/>
      <c r="CW586" s="49"/>
      <c r="CX586" s="49"/>
      <c r="CY586" s="49"/>
      <c r="CZ586" s="49">
        <v>1.145418</v>
      </c>
      <c r="DA586" s="49"/>
      <c r="DB586" s="49"/>
      <c r="DC586" s="49"/>
      <c r="DD586" s="49"/>
      <c r="DE586" s="49"/>
      <c r="DF586" s="49"/>
      <c r="DG586" s="49"/>
      <c r="DH586" s="49">
        <v>0.89197199999999999</v>
      </c>
      <c r="DI586" s="49"/>
      <c r="DJ586" s="49">
        <v>1.044257</v>
      </c>
      <c r="DK586" s="49"/>
      <c r="DL586" s="49">
        <v>1.4851490000000001</v>
      </c>
      <c r="DM586" s="49"/>
      <c r="DN586" s="49">
        <v>1.0416669999999999</v>
      </c>
    </row>
    <row r="587" spans="1:118">
      <c r="A587" s="127" t="s">
        <v>94</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46.4</v>
      </c>
      <c r="AR587" s="49"/>
      <c r="AS587" s="49"/>
      <c r="AT587" s="49">
        <v>46</v>
      </c>
      <c r="AU587" s="49"/>
      <c r="AV587" s="49"/>
      <c r="AW587" s="49">
        <v>45.4</v>
      </c>
      <c r="AX587" s="49"/>
      <c r="AY587" s="49"/>
      <c r="AZ587" s="49"/>
      <c r="BA587" s="49"/>
      <c r="BB587" s="49"/>
      <c r="BC587" s="49">
        <v>44.8</v>
      </c>
      <c r="BD587" s="49"/>
      <c r="BE587" s="49"/>
      <c r="BF587" s="49">
        <v>44.45</v>
      </c>
      <c r="BG587" s="49"/>
      <c r="BH587" s="49"/>
      <c r="BI587" s="49">
        <v>46.8</v>
      </c>
      <c r="BJ587" s="49"/>
      <c r="BK587" s="49"/>
      <c r="BL587" s="49"/>
      <c r="BM587" s="49"/>
      <c r="BN587" s="49"/>
      <c r="BO587" s="49"/>
      <c r="BP587" s="49"/>
      <c r="BQ587" s="49"/>
      <c r="BR587" s="49">
        <v>47.55</v>
      </c>
      <c r="BS587" s="49"/>
      <c r="BT587" s="49"/>
      <c r="BU587" s="49"/>
      <c r="BV587" s="49"/>
      <c r="BW587" s="49"/>
      <c r="BX587" s="49"/>
      <c r="BY587" s="49"/>
      <c r="BZ587" s="49"/>
      <c r="CA587" s="49"/>
      <c r="CB587" s="49"/>
      <c r="CC587" s="49"/>
      <c r="CD587" s="49"/>
      <c r="CE587" s="49"/>
      <c r="CF587" s="49">
        <v>48.316831999999998</v>
      </c>
      <c r="CG587" s="49"/>
      <c r="CH587" s="49"/>
      <c r="CI587" s="49"/>
      <c r="CJ587" s="49"/>
      <c r="CK587" s="49"/>
      <c r="CL587" s="49"/>
      <c r="CM587" s="49"/>
      <c r="CN587" s="49">
        <v>52.663015999999999</v>
      </c>
      <c r="CO587" s="49"/>
      <c r="CP587" s="49"/>
      <c r="CQ587" s="49"/>
      <c r="CR587" s="49"/>
      <c r="CS587" s="49"/>
      <c r="CT587" s="49"/>
      <c r="CU587" s="49"/>
      <c r="CV587" s="49"/>
      <c r="CW587" s="49"/>
      <c r="CX587" s="49"/>
      <c r="CY587" s="49"/>
      <c r="CZ587" s="49">
        <v>52.589641</v>
      </c>
      <c r="DA587" s="49"/>
      <c r="DB587" s="49"/>
      <c r="DC587" s="49"/>
      <c r="DD587" s="49"/>
      <c r="DE587" s="49"/>
      <c r="DF587" s="49"/>
      <c r="DG587" s="49"/>
      <c r="DH587" s="49">
        <v>53.171456999999997</v>
      </c>
      <c r="DI587" s="49"/>
      <c r="DJ587" s="49">
        <v>54.848334000000001</v>
      </c>
      <c r="DK587" s="49"/>
      <c r="DL587" s="49">
        <v>55.297029999999999</v>
      </c>
      <c r="DM587" s="49"/>
      <c r="DN587" s="49">
        <v>55.109127000000001</v>
      </c>
    </row>
    <row r="588" spans="1:118" ht="40.700000000000003" customHeight="1">
      <c r="A588" s="82" t="s">
        <v>673</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7"/>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c r="DN588" s="46"/>
    </row>
    <row r="589" spans="1:118" ht="22.5">
      <c r="A589" s="127" t="s">
        <v>362</v>
      </c>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v>12.3</v>
      </c>
      <c r="AR589" s="49"/>
      <c r="AS589" s="49"/>
      <c r="AT589" s="49"/>
      <c r="AU589" s="49"/>
      <c r="AV589" s="49"/>
      <c r="AW589" s="49">
        <v>9.85</v>
      </c>
      <c r="AX589" s="49"/>
      <c r="AY589" s="49"/>
      <c r="AZ589" s="49"/>
      <c r="BA589" s="49"/>
      <c r="BB589" s="49"/>
      <c r="BC589" s="49">
        <v>8.25</v>
      </c>
      <c r="BD589" s="49"/>
      <c r="BE589" s="49"/>
      <c r="BF589" s="49"/>
      <c r="BG589" s="49"/>
      <c r="BH589" s="49"/>
      <c r="BI589" s="49">
        <v>7.15</v>
      </c>
      <c r="BJ589" s="49"/>
      <c r="BK589" s="49"/>
      <c r="BL589" s="49"/>
      <c r="BM589" s="49"/>
      <c r="BN589" s="49"/>
      <c r="BO589" s="49"/>
      <c r="BP589" s="49"/>
      <c r="BQ589" s="49"/>
      <c r="BR589" s="49">
        <v>6.8</v>
      </c>
      <c r="BS589" s="49"/>
      <c r="BT589" s="49"/>
      <c r="BU589" s="49"/>
      <c r="BV589" s="49"/>
      <c r="BW589" s="49"/>
      <c r="BX589" s="49"/>
      <c r="BY589" s="49"/>
      <c r="BZ589" s="49"/>
      <c r="CA589" s="49"/>
      <c r="CB589" s="49"/>
      <c r="CC589" s="49"/>
      <c r="CD589" s="49"/>
      <c r="CE589" s="49"/>
      <c r="CF589" s="49">
        <v>9.9504950000000001</v>
      </c>
      <c r="CG589" s="49"/>
      <c r="CH589" s="49"/>
      <c r="CI589" s="49"/>
      <c r="CJ589" s="49"/>
      <c r="CK589" s="49"/>
      <c r="CL589" s="49"/>
      <c r="CM589" s="49"/>
      <c r="CN589" s="49">
        <v>11.597810000000001</v>
      </c>
      <c r="CO589" s="49"/>
      <c r="CP589" s="49"/>
      <c r="CQ589" s="49"/>
      <c r="CR589" s="49"/>
      <c r="CS589" s="49"/>
      <c r="CT589" s="49"/>
      <c r="CU589" s="49"/>
      <c r="CV589" s="49"/>
      <c r="CW589" s="49"/>
      <c r="CX589" s="49"/>
      <c r="CY589" s="49"/>
      <c r="CZ589" s="49">
        <v>8.5657370000000004</v>
      </c>
      <c r="DA589" s="49"/>
      <c r="DB589" s="49"/>
      <c r="DC589" s="49"/>
      <c r="DD589" s="49"/>
      <c r="DE589" s="49"/>
      <c r="DF589" s="49"/>
      <c r="DG589" s="49"/>
      <c r="DH589" s="49">
        <v>10.505451000000001</v>
      </c>
      <c r="DI589" s="49"/>
      <c r="DJ589" s="49">
        <v>8.9010440000000006</v>
      </c>
      <c r="DK589" s="49"/>
      <c r="DL589" s="49">
        <v>8.5643560000000001</v>
      </c>
      <c r="DM589" s="49"/>
      <c r="DN589" s="49">
        <v>7.6884920000000001</v>
      </c>
    </row>
    <row r="590" spans="1:118" ht="22.5">
      <c r="A590" s="127" t="s">
        <v>384</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2.65</v>
      </c>
      <c r="AR590" s="49"/>
      <c r="AS590" s="49"/>
      <c r="AT590" s="49"/>
      <c r="AU590" s="49"/>
      <c r="AV590" s="49"/>
      <c r="AW590" s="49">
        <v>2.0499999999999998</v>
      </c>
      <c r="AX590" s="49"/>
      <c r="AY590" s="49"/>
      <c r="AZ590" s="49"/>
      <c r="BA590" s="49"/>
      <c r="BB590" s="49"/>
      <c r="BC590" s="49">
        <v>1.9</v>
      </c>
      <c r="BD590" s="49"/>
      <c r="BE590" s="49"/>
      <c r="BF590" s="49"/>
      <c r="BG590" s="49"/>
      <c r="BH590" s="49"/>
      <c r="BI590" s="49">
        <v>2.4</v>
      </c>
      <c r="BJ590" s="49"/>
      <c r="BK590" s="49"/>
      <c r="BL590" s="49"/>
      <c r="BM590" s="49"/>
      <c r="BN590" s="49"/>
      <c r="BO590" s="49"/>
      <c r="BP590" s="49"/>
      <c r="BQ590" s="49"/>
      <c r="BR590" s="49">
        <v>1.2</v>
      </c>
      <c r="BS590" s="49"/>
      <c r="BT590" s="49"/>
      <c r="BU590" s="49"/>
      <c r="BV590" s="49"/>
      <c r="BW590" s="49"/>
      <c r="BX590" s="49"/>
      <c r="BY590" s="49"/>
      <c r="BZ590" s="49"/>
      <c r="CA590" s="49"/>
      <c r="CB590" s="49"/>
      <c r="CC590" s="49"/>
      <c r="CD590" s="49"/>
      <c r="CE590" s="49"/>
      <c r="CF590" s="49">
        <v>2.9207920000000001</v>
      </c>
      <c r="CG590" s="49"/>
      <c r="CH590" s="49"/>
      <c r="CI590" s="49"/>
      <c r="CJ590" s="49"/>
      <c r="CK590" s="49"/>
      <c r="CL590" s="49"/>
      <c r="CM590" s="49"/>
      <c r="CN590" s="49">
        <v>3.1358890000000001</v>
      </c>
      <c r="CO590" s="49"/>
      <c r="CP590" s="49"/>
      <c r="CQ590" s="49"/>
      <c r="CR590" s="49"/>
      <c r="CS590" s="49"/>
      <c r="CT590" s="49"/>
      <c r="CU590" s="49"/>
      <c r="CV590" s="49"/>
      <c r="CW590" s="49"/>
      <c r="CX590" s="49"/>
      <c r="CY590" s="49"/>
      <c r="CZ590" s="49">
        <v>3.1872509999999998</v>
      </c>
      <c r="DA590" s="49"/>
      <c r="DB590" s="49"/>
      <c r="DC590" s="49"/>
      <c r="DD590" s="49"/>
      <c r="DE590" s="49"/>
      <c r="DF590" s="49"/>
      <c r="DG590" s="49"/>
      <c r="DH590" s="49">
        <v>4.8067390000000003</v>
      </c>
      <c r="DI590" s="49"/>
      <c r="DJ590" s="49">
        <v>4.5748379999999997</v>
      </c>
      <c r="DK590" s="49"/>
      <c r="DL590" s="49">
        <v>4.108911</v>
      </c>
      <c r="DM590" s="49"/>
      <c r="DN590" s="49">
        <v>4.2162699999999997</v>
      </c>
    </row>
    <row r="591" spans="1:118" ht="22.5">
      <c r="A591" s="127" t="s">
        <v>363</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2.7</v>
      </c>
      <c r="AR591" s="49"/>
      <c r="AS591" s="49"/>
      <c r="AT591" s="49"/>
      <c r="AU591" s="49"/>
      <c r="AV591" s="49"/>
      <c r="AW591" s="49">
        <v>2.7</v>
      </c>
      <c r="AX591" s="49"/>
      <c r="AY591" s="49"/>
      <c r="AZ591" s="49"/>
      <c r="BA591" s="49"/>
      <c r="BB591" s="49"/>
      <c r="BC591" s="49">
        <v>2.4500000000000002</v>
      </c>
      <c r="BD591" s="49"/>
      <c r="BE591" s="49"/>
      <c r="BF591" s="49"/>
      <c r="BG591" s="49"/>
      <c r="BH591" s="49"/>
      <c r="BI591" s="49">
        <v>2.2000000000000002</v>
      </c>
      <c r="BJ591" s="49"/>
      <c r="BK591" s="49"/>
      <c r="BL591" s="49"/>
      <c r="BM591" s="49"/>
      <c r="BN591" s="49"/>
      <c r="BO591" s="49"/>
      <c r="BP591" s="49"/>
      <c r="BQ591" s="49"/>
      <c r="BR591" s="49">
        <v>1.8</v>
      </c>
      <c r="BS591" s="49"/>
      <c r="BT591" s="49"/>
      <c r="BU591" s="49"/>
      <c r="BV591" s="49"/>
      <c r="BW591" s="49"/>
      <c r="BX591" s="49"/>
      <c r="BY591" s="49"/>
      <c r="BZ591" s="49"/>
      <c r="CA591" s="49"/>
      <c r="CB591" s="49"/>
      <c r="CC591" s="49"/>
      <c r="CD591" s="49"/>
      <c r="CE591" s="49"/>
      <c r="CF591" s="49">
        <v>2.6237620000000001</v>
      </c>
      <c r="CG591" s="49"/>
      <c r="CH591" s="49"/>
      <c r="CI591" s="49"/>
      <c r="CJ591" s="49"/>
      <c r="CK591" s="49"/>
      <c r="CL591" s="49"/>
      <c r="CM591" s="49"/>
      <c r="CN591" s="49">
        <v>2.2896960000000002</v>
      </c>
      <c r="CO591" s="49"/>
      <c r="CP591" s="49"/>
      <c r="CQ591" s="49"/>
      <c r="CR591" s="49"/>
      <c r="CS591" s="49"/>
      <c r="CT591" s="49"/>
      <c r="CU591" s="49"/>
      <c r="CV591" s="49"/>
      <c r="CW591" s="49"/>
      <c r="CX591" s="49"/>
      <c r="CY591" s="49"/>
      <c r="CZ591" s="49">
        <v>2.2410359999999998</v>
      </c>
      <c r="DA591" s="49"/>
      <c r="DB591" s="49"/>
      <c r="DC591" s="49"/>
      <c r="DD591" s="49"/>
      <c r="DE591" s="49"/>
      <c r="DF591" s="49"/>
      <c r="DG591" s="49"/>
      <c r="DH591" s="49">
        <v>2.5768089999999999</v>
      </c>
      <c r="DI591" s="49"/>
      <c r="DJ591" s="49">
        <v>2.3371460000000002</v>
      </c>
      <c r="DK591" s="49"/>
      <c r="DL591" s="49">
        <v>1.9801979999999999</v>
      </c>
      <c r="DM591" s="49"/>
      <c r="DN591" s="49">
        <v>1.8353170000000001</v>
      </c>
    </row>
    <row r="592" spans="1:118" ht="22.5">
      <c r="A592" s="127" t="s">
        <v>385</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1.25</v>
      </c>
      <c r="AR592" s="49"/>
      <c r="AS592" s="49"/>
      <c r="AT592" s="49"/>
      <c r="AU592" s="49"/>
      <c r="AV592" s="49"/>
      <c r="AW592" s="49">
        <v>1.2</v>
      </c>
      <c r="AX592" s="49"/>
      <c r="AY592" s="49"/>
      <c r="AZ592" s="49"/>
      <c r="BA592" s="49"/>
      <c r="BB592" s="49"/>
      <c r="BC592" s="49">
        <v>1.1000000000000001</v>
      </c>
      <c r="BD592" s="49"/>
      <c r="BE592" s="49"/>
      <c r="BF592" s="49"/>
      <c r="BG592" s="49"/>
      <c r="BH592" s="49"/>
      <c r="BI592" s="49">
        <v>0.9</v>
      </c>
      <c r="BJ592" s="49"/>
      <c r="BK592" s="49"/>
      <c r="BL592" s="49"/>
      <c r="BM592" s="49"/>
      <c r="BN592" s="49"/>
      <c r="BO592" s="49"/>
      <c r="BP592" s="49"/>
      <c r="BQ592" s="49"/>
      <c r="BR592" s="49">
        <v>0.45</v>
      </c>
      <c r="BS592" s="49"/>
      <c r="BT592" s="49"/>
      <c r="BU592" s="49"/>
      <c r="BV592" s="49"/>
      <c r="BW592" s="49"/>
      <c r="BX592" s="49"/>
      <c r="BY592" s="49"/>
      <c r="BZ592" s="49"/>
      <c r="CA592" s="49"/>
      <c r="CB592" s="49"/>
      <c r="CC592" s="49"/>
      <c r="CD592" s="49"/>
      <c r="CE592" s="49"/>
      <c r="CF592" s="49">
        <v>0.74257399999999996</v>
      </c>
      <c r="CG592" s="49"/>
      <c r="CH592" s="49"/>
      <c r="CI592" s="49"/>
      <c r="CJ592" s="49"/>
      <c r="CK592" s="49"/>
      <c r="CL592" s="49"/>
      <c r="CM592" s="49"/>
      <c r="CN592" s="49">
        <v>0.94574400000000003</v>
      </c>
      <c r="CO592" s="49"/>
      <c r="CP592" s="49"/>
      <c r="CQ592" s="49"/>
      <c r="CR592" s="49"/>
      <c r="CS592" s="49"/>
      <c r="CT592" s="49"/>
      <c r="CU592" s="49"/>
      <c r="CV592" s="49"/>
      <c r="CW592" s="49"/>
      <c r="CX592" s="49"/>
      <c r="CY592" s="49"/>
      <c r="CZ592" s="49">
        <v>1.145418</v>
      </c>
      <c r="DA592" s="49"/>
      <c r="DB592" s="49"/>
      <c r="DC592" s="49"/>
      <c r="DD592" s="49"/>
      <c r="DE592" s="49"/>
      <c r="DF592" s="49"/>
      <c r="DG592" s="49"/>
      <c r="DH592" s="49">
        <v>0.49553999999999998</v>
      </c>
      <c r="DI592" s="49"/>
      <c r="DJ592" s="49">
        <v>0.64644500000000005</v>
      </c>
      <c r="DK592" s="49"/>
      <c r="DL592" s="49">
        <v>0.64356400000000002</v>
      </c>
      <c r="DM592" s="49"/>
      <c r="DN592" s="49">
        <v>0.793651</v>
      </c>
    </row>
    <row r="593" spans="1:118" ht="22.5">
      <c r="A593" s="127" t="s">
        <v>386</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0.75</v>
      </c>
      <c r="AR593" s="49"/>
      <c r="AS593" s="49"/>
      <c r="AT593" s="49"/>
      <c r="AU593" s="49"/>
      <c r="AV593" s="49"/>
      <c r="AW593" s="49">
        <v>0.9</v>
      </c>
      <c r="AX593" s="49"/>
      <c r="AY593" s="49"/>
      <c r="AZ593" s="49"/>
      <c r="BA593" s="49"/>
      <c r="BB593" s="49"/>
      <c r="BC593" s="49">
        <v>0.65</v>
      </c>
      <c r="BD593" s="49"/>
      <c r="BE593" s="49"/>
      <c r="BF593" s="49"/>
      <c r="BG593" s="49"/>
      <c r="BH593" s="49"/>
      <c r="BI593" s="49">
        <v>0.75</v>
      </c>
      <c r="BJ593" s="49"/>
      <c r="BK593" s="49"/>
      <c r="BL593" s="49"/>
      <c r="BM593" s="49"/>
      <c r="BN593" s="49"/>
      <c r="BO593" s="49"/>
      <c r="BP593" s="49"/>
      <c r="BQ593" s="49"/>
      <c r="BR593" s="49">
        <v>0.4</v>
      </c>
      <c r="BS593" s="49"/>
      <c r="BT593" s="49"/>
      <c r="BU593" s="49"/>
      <c r="BV593" s="49"/>
      <c r="BW593" s="49"/>
      <c r="BX593" s="49"/>
      <c r="BY593" s="49"/>
      <c r="BZ593" s="49"/>
      <c r="CA593" s="49"/>
      <c r="CB593" s="49"/>
      <c r="CC593" s="49"/>
      <c r="CD593" s="49"/>
      <c r="CE593" s="49"/>
      <c r="CF593" s="49">
        <v>0.89108900000000002</v>
      </c>
      <c r="CG593" s="49"/>
      <c r="CH593" s="49"/>
      <c r="CI593" s="49"/>
      <c r="CJ593" s="49"/>
      <c r="CK593" s="49"/>
      <c r="CL593" s="49"/>
      <c r="CM593" s="49"/>
      <c r="CN593" s="49">
        <v>0.54753600000000002</v>
      </c>
      <c r="CO593" s="49"/>
      <c r="CP593" s="49"/>
      <c r="CQ593" s="49"/>
      <c r="CR593" s="49"/>
      <c r="CS593" s="49"/>
      <c r="CT593" s="49"/>
      <c r="CU593" s="49"/>
      <c r="CV593" s="49"/>
      <c r="CW593" s="49"/>
      <c r="CX593" s="49"/>
      <c r="CY593" s="49"/>
      <c r="CZ593" s="49">
        <v>0.44820700000000002</v>
      </c>
      <c r="DA593" s="49"/>
      <c r="DB593" s="49"/>
      <c r="DC593" s="49"/>
      <c r="DD593" s="49"/>
      <c r="DE593" s="49"/>
      <c r="DF593" s="49"/>
      <c r="DG593" s="49"/>
      <c r="DH593" s="49">
        <v>0.69375600000000004</v>
      </c>
      <c r="DI593" s="49"/>
      <c r="DJ593" s="49">
        <v>0.64644500000000005</v>
      </c>
      <c r="DK593" s="49"/>
      <c r="DL593" s="49">
        <v>0.64356400000000002</v>
      </c>
      <c r="DM593" s="49"/>
      <c r="DN593" s="49">
        <v>0.69444399999999995</v>
      </c>
    </row>
    <row r="594" spans="1:118">
      <c r="A594" s="127" t="s">
        <v>364</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9</v>
      </c>
      <c r="AR594" s="49"/>
      <c r="AS594" s="49"/>
      <c r="AT594" s="49"/>
      <c r="AU594" s="49"/>
      <c r="AV594" s="49"/>
      <c r="AW594" s="49">
        <v>6.4</v>
      </c>
      <c r="AX594" s="49"/>
      <c r="AY594" s="49"/>
      <c r="AZ594" s="49"/>
      <c r="BA594" s="49"/>
      <c r="BB594" s="49"/>
      <c r="BC594" s="49">
        <v>6</v>
      </c>
      <c r="BD594" s="49"/>
      <c r="BE594" s="49"/>
      <c r="BF594" s="49"/>
      <c r="BG594" s="49"/>
      <c r="BH594" s="49"/>
      <c r="BI594" s="49">
        <v>6.25</v>
      </c>
      <c r="BJ594" s="49"/>
      <c r="BK594" s="49"/>
      <c r="BL594" s="49"/>
      <c r="BM594" s="49"/>
      <c r="BN594" s="49"/>
      <c r="BO594" s="49"/>
      <c r="BP594" s="49"/>
      <c r="BQ594" s="49"/>
      <c r="BR594" s="49">
        <v>5.25</v>
      </c>
      <c r="BS594" s="49"/>
      <c r="BT594" s="49"/>
      <c r="BU594" s="49"/>
      <c r="BV594" s="49"/>
      <c r="BW594" s="49"/>
      <c r="BX594" s="49"/>
      <c r="BY594" s="49"/>
      <c r="BZ594" s="49"/>
      <c r="CA594" s="49"/>
      <c r="CB594" s="49"/>
      <c r="CC594" s="49"/>
      <c r="CD594" s="49"/>
      <c r="CE594" s="49"/>
      <c r="CF594" s="49">
        <v>8.3168319999999998</v>
      </c>
      <c r="CG594" s="49"/>
      <c r="CH594" s="49"/>
      <c r="CI594" s="49"/>
      <c r="CJ594" s="49"/>
      <c r="CK594" s="49"/>
      <c r="CL594" s="49"/>
      <c r="CM594" s="49"/>
      <c r="CN594" s="49">
        <v>9.7560979999999997</v>
      </c>
      <c r="CO594" s="49"/>
      <c r="CP594" s="49"/>
      <c r="CQ594" s="49"/>
      <c r="CR594" s="49"/>
      <c r="CS594" s="49"/>
      <c r="CT594" s="49"/>
      <c r="CU594" s="49"/>
      <c r="CV594" s="49"/>
      <c r="CW594" s="49"/>
      <c r="CX594" s="49"/>
      <c r="CY594" s="49"/>
      <c r="CZ594" s="49">
        <v>6.9223109999999997</v>
      </c>
      <c r="DA594" s="49"/>
      <c r="DB594" s="49"/>
      <c r="DC594" s="49"/>
      <c r="DD594" s="49"/>
      <c r="DE594" s="49"/>
      <c r="DF594" s="49"/>
      <c r="DG594" s="49"/>
      <c r="DH594" s="49">
        <v>6.9871160000000003</v>
      </c>
      <c r="DI594" s="49"/>
      <c r="DJ594" s="49">
        <v>6.7130780000000003</v>
      </c>
      <c r="DK594" s="49"/>
      <c r="DL594" s="49">
        <v>6.9801979999999997</v>
      </c>
      <c r="DM594" s="49"/>
      <c r="DN594" s="49">
        <v>5.4563490000000003</v>
      </c>
    </row>
    <row r="595" spans="1:118">
      <c r="A595" s="127" t="s">
        <v>365</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1.55</v>
      </c>
      <c r="AR595" s="49"/>
      <c r="AS595" s="49"/>
      <c r="AT595" s="49"/>
      <c r="AU595" s="49"/>
      <c r="AV595" s="49"/>
      <c r="AW595" s="49">
        <v>1.4</v>
      </c>
      <c r="AX595" s="49"/>
      <c r="AY595" s="49"/>
      <c r="AZ595" s="49"/>
      <c r="BA595" s="49"/>
      <c r="BB595" s="49"/>
      <c r="BC595" s="49">
        <v>1.4</v>
      </c>
      <c r="BD595" s="49"/>
      <c r="BE595" s="49"/>
      <c r="BF595" s="49"/>
      <c r="BG595" s="49"/>
      <c r="BH595" s="49"/>
      <c r="BI595" s="49">
        <v>1.85</v>
      </c>
      <c r="BJ595" s="49"/>
      <c r="BK595" s="49"/>
      <c r="BL595" s="49"/>
      <c r="BM595" s="49"/>
      <c r="BN595" s="49"/>
      <c r="BO595" s="49"/>
      <c r="BP595" s="49"/>
      <c r="BQ595" s="49"/>
      <c r="BR595" s="49">
        <v>1.7</v>
      </c>
      <c r="BS595" s="49"/>
      <c r="BT595" s="49"/>
      <c r="BU595" s="49"/>
      <c r="BV595" s="49"/>
      <c r="BW595" s="49"/>
      <c r="BX595" s="49"/>
      <c r="BY595" s="49"/>
      <c r="BZ595" s="49"/>
      <c r="CA595" s="49"/>
      <c r="CB595" s="49"/>
      <c r="CC595" s="49"/>
      <c r="CD595" s="49"/>
      <c r="CE595" s="49"/>
      <c r="CF595" s="49">
        <v>2.2277230000000001</v>
      </c>
      <c r="CG595" s="49"/>
      <c r="CH595" s="49"/>
      <c r="CI595" s="49"/>
      <c r="CJ595" s="49"/>
      <c r="CK595" s="49"/>
      <c r="CL595" s="49"/>
      <c r="CM595" s="49"/>
      <c r="CN595" s="49">
        <v>2.2399200000000001</v>
      </c>
      <c r="CO595" s="49"/>
      <c r="CP595" s="49"/>
      <c r="CQ595" s="49"/>
      <c r="CR595" s="49"/>
      <c r="CS595" s="49"/>
      <c r="CT595" s="49"/>
      <c r="CU595" s="49"/>
      <c r="CV595" s="49"/>
      <c r="CW595" s="49"/>
      <c r="CX595" s="49"/>
      <c r="CY595" s="49"/>
      <c r="CZ595" s="49">
        <v>1.444223</v>
      </c>
      <c r="DA595" s="49"/>
      <c r="DB595" s="49"/>
      <c r="DC595" s="49"/>
      <c r="DD595" s="49"/>
      <c r="DE595" s="49"/>
      <c r="DF595" s="49"/>
      <c r="DG595" s="49"/>
      <c r="DH595" s="49">
        <v>1.932607</v>
      </c>
      <c r="DI595" s="49"/>
      <c r="DJ595" s="49">
        <v>2.5857779999999999</v>
      </c>
      <c r="DK595" s="49"/>
      <c r="DL595" s="49">
        <v>1.534653</v>
      </c>
      <c r="DM595" s="49"/>
      <c r="DN595" s="49">
        <v>1.785714</v>
      </c>
    </row>
    <row r="596" spans="1:118" ht="45">
      <c r="A596" s="127" t="s">
        <v>706</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v>5.7482660000000001</v>
      </c>
      <c r="DI596" s="49"/>
      <c r="DJ596" s="49">
        <v>5.6190949999999997</v>
      </c>
      <c r="DK596" s="49"/>
      <c r="DL596" s="49">
        <v>5.3960400000000002</v>
      </c>
      <c r="DM596" s="49"/>
      <c r="DN596" s="49">
        <v>4.8611110000000002</v>
      </c>
    </row>
    <row r="597" spans="1:118">
      <c r="A597" s="127" t="s">
        <v>705</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v>1.6426080000000001</v>
      </c>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v>0.94480399999999998</v>
      </c>
      <c r="DK597" s="49"/>
      <c r="DL597" s="49">
        <v>1.138614</v>
      </c>
      <c r="DM597" s="49"/>
      <c r="DN597" s="49">
        <v>0.793651</v>
      </c>
    </row>
    <row r="598" spans="1:118">
      <c r="A598" s="127" t="s">
        <v>47</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v>25.55</v>
      </c>
      <c r="AR598" s="49"/>
      <c r="AS598" s="49"/>
      <c r="AT598" s="49"/>
      <c r="AU598" s="49"/>
      <c r="AV598" s="49"/>
      <c r="AW598" s="49">
        <v>30.05</v>
      </c>
      <c r="AX598" s="49"/>
      <c r="AY598" s="49"/>
      <c r="AZ598" s="49"/>
      <c r="BA598" s="49"/>
      <c r="BB598" s="49"/>
      <c r="BC598" s="49">
        <v>31.05</v>
      </c>
      <c r="BD598" s="49"/>
      <c r="BE598" s="49"/>
      <c r="BF598" s="49"/>
      <c r="BG598" s="49"/>
      <c r="BH598" s="49"/>
      <c r="BI598" s="49">
        <v>31.05</v>
      </c>
      <c r="BJ598" s="49"/>
      <c r="BK598" s="49"/>
      <c r="BL598" s="49"/>
      <c r="BM598" s="49"/>
      <c r="BN598" s="49"/>
      <c r="BO598" s="49"/>
      <c r="BP598" s="49"/>
      <c r="BQ598" s="49"/>
      <c r="BR598" s="49">
        <v>30.5</v>
      </c>
      <c r="BS598" s="49"/>
      <c r="BT598" s="49"/>
      <c r="BU598" s="49"/>
      <c r="BV598" s="49"/>
      <c r="BW598" s="49"/>
      <c r="BX598" s="49"/>
      <c r="BY598" s="49"/>
      <c r="BZ598" s="49"/>
      <c r="CA598" s="49"/>
      <c r="CB598" s="49"/>
      <c r="CC598" s="49"/>
      <c r="CD598" s="49"/>
      <c r="CE598" s="49"/>
      <c r="CF598" s="49">
        <v>28.168316999999998</v>
      </c>
      <c r="CG598" s="49"/>
      <c r="CH598" s="49"/>
      <c r="CI598" s="49"/>
      <c r="CJ598" s="49"/>
      <c r="CK598" s="49"/>
      <c r="CL598" s="49"/>
      <c r="CM598" s="49"/>
      <c r="CN598" s="49">
        <v>21.154803000000001</v>
      </c>
      <c r="CO598" s="49"/>
      <c r="CP598" s="49"/>
      <c r="CQ598" s="49"/>
      <c r="CR598" s="49"/>
      <c r="CS598" s="49"/>
      <c r="CT598" s="49"/>
      <c r="CU598" s="49"/>
      <c r="CV598" s="49"/>
      <c r="CW598" s="49"/>
      <c r="CX598" s="49"/>
      <c r="CY598" s="49"/>
      <c r="CZ598" s="49">
        <v>26.842628999999999</v>
      </c>
      <c r="DA598" s="49"/>
      <c r="DB598" s="49"/>
      <c r="DC598" s="49"/>
      <c r="DD598" s="49"/>
      <c r="DE598" s="49"/>
      <c r="DF598" s="49"/>
      <c r="DG598" s="49"/>
      <c r="DH598" s="49">
        <v>22.646184000000002</v>
      </c>
      <c r="DI598" s="49"/>
      <c r="DJ598" s="49">
        <v>22.675286</v>
      </c>
      <c r="DK598" s="49"/>
      <c r="DL598" s="49">
        <v>22.227723000000001</v>
      </c>
      <c r="DM598" s="49"/>
      <c r="DN598" s="49">
        <v>24.156745999999998</v>
      </c>
    </row>
    <row r="599" spans="1:118">
      <c r="A599" s="127" t="s">
        <v>3</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7.3</v>
      </c>
      <c r="AR599" s="49"/>
      <c r="AS599" s="49"/>
      <c r="AT599" s="49"/>
      <c r="AU599" s="49"/>
      <c r="AV599" s="49"/>
      <c r="AW599" s="49">
        <v>7.9</v>
      </c>
      <c r="AX599" s="49"/>
      <c r="AY599" s="49"/>
      <c r="AZ599" s="49"/>
      <c r="BA599" s="49"/>
      <c r="BB599" s="49"/>
      <c r="BC599" s="49">
        <v>8.85</v>
      </c>
      <c r="BD599" s="49"/>
      <c r="BE599" s="49"/>
      <c r="BF599" s="49"/>
      <c r="BG599" s="49"/>
      <c r="BH599" s="49"/>
      <c r="BI599" s="49">
        <v>6.9</v>
      </c>
      <c r="BJ599" s="49"/>
      <c r="BK599" s="49"/>
      <c r="BL599" s="49"/>
      <c r="BM599" s="49"/>
      <c r="BN599" s="49"/>
      <c r="BO599" s="49"/>
      <c r="BP599" s="49"/>
      <c r="BQ599" s="49"/>
      <c r="BR599" s="49">
        <v>7.85</v>
      </c>
      <c r="BS599" s="49"/>
      <c r="BT599" s="49"/>
      <c r="BU599" s="49"/>
      <c r="BV599" s="49"/>
      <c r="BW599" s="49"/>
      <c r="BX599" s="49"/>
      <c r="BY599" s="49"/>
      <c r="BZ599" s="49"/>
      <c r="CA599" s="49"/>
      <c r="CB599" s="49"/>
      <c r="CC599" s="49"/>
      <c r="CD599" s="49"/>
      <c r="CE599" s="49"/>
      <c r="CF599" s="49">
        <v>4.7524749999999996</v>
      </c>
      <c r="CG599" s="49"/>
      <c r="CH599" s="49"/>
      <c r="CI599" s="49"/>
      <c r="CJ599" s="49"/>
      <c r="CK599" s="49"/>
      <c r="CL599" s="49"/>
      <c r="CM599" s="49"/>
      <c r="CN599" s="49">
        <v>3.9323049999999999</v>
      </c>
      <c r="CO599" s="49"/>
      <c r="CP599" s="49"/>
      <c r="CQ599" s="49"/>
      <c r="CR599" s="49"/>
      <c r="CS599" s="49"/>
      <c r="CT599" s="49"/>
      <c r="CU599" s="49"/>
      <c r="CV599" s="49"/>
      <c r="CW599" s="49"/>
      <c r="CX599" s="49"/>
      <c r="CY599" s="49"/>
      <c r="CZ599" s="49">
        <v>3.6354579999999999</v>
      </c>
      <c r="DA599" s="49"/>
      <c r="DB599" s="49"/>
      <c r="DC599" s="49"/>
      <c r="DD599" s="49"/>
      <c r="DE599" s="49"/>
      <c r="DF599" s="49"/>
      <c r="DG599" s="49"/>
      <c r="DH599" s="49">
        <v>4.0138749999999996</v>
      </c>
      <c r="DI599" s="49"/>
      <c r="DJ599" s="49">
        <v>2.9338639999999998</v>
      </c>
      <c r="DK599" s="49"/>
      <c r="DL599" s="49">
        <v>3.5148510000000002</v>
      </c>
      <c r="DM599" s="49"/>
      <c r="DN599" s="49">
        <v>3.323413</v>
      </c>
    </row>
    <row r="600" spans="1:118">
      <c r="A600" s="127" t="s">
        <v>94</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46.4</v>
      </c>
      <c r="AR600" s="49"/>
      <c r="AS600" s="49"/>
      <c r="AT600" s="49"/>
      <c r="AU600" s="49"/>
      <c r="AV600" s="49"/>
      <c r="AW600" s="49">
        <v>45.4</v>
      </c>
      <c r="AX600" s="49"/>
      <c r="AY600" s="49"/>
      <c r="AZ600" s="49"/>
      <c r="BA600" s="49"/>
      <c r="BB600" s="49"/>
      <c r="BC600" s="49">
        <v>44.8</v>
      </c>
      <c r="BD600" s="49"/>
      <c r="BE600" s="49"/>
      <c r="BF600" s="49"/>
      <c r="BG600" s="49"/>
      <c r="BH600" s="49"/>
      <c r="BI600" s="49">
        <v>46.8</v>
      </c>
      <c r="BJ600" s="49"/>
      <c r="BK600" s="49"/>
      <c r="BL600" s="49"/>
      <c r="BM600" s="49"/>
      <c r="BN600" s="49"/>
      <c r="BO600" s="49"/>
      <c r="BP600" s="49"/>
      <c r="BQ600" s="49"/>
      <c r="BR600" s="49">
        <v>47.55</v>
      </c>
      <c r="BS600" s="49"/>
      <c r="BT600" s="49"/>
      <c r="BU600" s="49"/>
      <c r="BV600" s="49"/>
      <c r="BW600" s="49"/>
      <c r="BX600" s="49"/>
      <c r="BY600" s="49"/>
      <c r="BZ600" s="49"/>
      <c r="CA600" s="49"/>
      <c r="CB600" s="49"/>
      <c r="CC600" s="49"/>
      <c r="CD600" s="49"/>
      <c r="CE600" s="49"/>
      <c r="CF600" s="49">
        <v>48.316831999999998</v>
      </c>
      <c r="CG600" s="49"/>
      <c r="CH600" s="49"/>
      <c r="CI600" s="49"/>
      <c r="CJ600" s="49"/>
      <c r="CK600" s="49"/>
      <c r="CL600" s="49"/>
      <c r="CM600" s="49"/>
      <c r="CN600" s="49">
        <v>52.663015999999999</v>
      </c>
      <c r="CO600" s="49"/>
      <c r="CP600" s="49"/>
      <c r="CQ600" s="49"/>
      <c r="CR600" s="49"/>
      <c r="CS600" s="49"/>
      <c r="CT600" s="49"/>
      <c r="CU600" s="49"/>
      <c r="CV600" s="49"/>
      <c r="CW600" s="49"/>
      <c r="CX600" s="49"/>
      <c r="CY600" s="49"/>
      <c r="CZ600" s="49">
        <v>52.589641</v>
      </c>
      <c r="DA600" s="49"/>
      <c r="DB600" s="49"/>
      <c r="DC600" s="49"/>
      <c r="DD600" s="49"/>
      <c r="DE600" s="49"/>
      <c r="DF600" s="49"/>
      <c r="DG600" s="49"/>
      <c r="DH600" s="49">
        <v>53.171456999999997</v>
      </c>
      <c r="DI600" s="49"/>
      <c r="DJ600" s="49">
        <v>54.848334000000001</v>
      </c>
      <c r="DK600" s="49"/>
      <c r="DL600" s="49">
        <v>56.089109000000001</v>
      </c>
      <c r="DM600" s="49"/>
      <c r="DN600" s="49">
        <v>55.753968</v>
      </c>
    </row>
    <row r="601" spans="1:118" ht="40.700000000000003" customHeight="1">
      <c r="A601" s="82" t="s">
        <v>576</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7"/>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c r="DM601" s="46"/>
      <c r="DN601" s="46"/>
    </row>
    <row r="602" spans="1:118">
      <c r="A602" s="127" t="s">
        <v>366</v>
      </c>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v>14.55</v>
      </c>
      <c r="AR602" s="49"/>
      <c r="AS602" s="49"/>
      <c r="AT602" s="49"/>
      <c r="AU602" s="49"/>
      <c r="AV602" s="49"/>
      <c r="AW602" s="49">
        <v>11.85</v>
      </c>
      <c r="AX602" s="49"/>
      <c r="AY602" s="49"/>
      <c r="AZ602" s="49"/>
      <c r="BA602" s="49"/>
      <c r="BB602" s="49"/>
      <c r="BC602" s="49">
        <v>11.7</v>
      </c>
      <c r="BD602" s="49"/>
      <c r="BE602" s="49"/>
      <c r="BF602" s="49"/>
      <c r="BG602" s="49"/>
      <c r="BH602" s="49"/>
      <c r="BI602" s="49">
        <v>12.45</v>
      </c>
      <c r="BJ602" s="49"/>
      <c r="BK602" s="49"/>
      <c r="BL602" s="49"/>
      <c r="BM602" s="49"/>
      <c r="BN602" s="49"/>
      <c r="BO602" s="49"/>
      <c r="BP602" s="49"/>
      <c r="BQ602" s="49"/>
      <c r="BR602" s="49">
        <v>12.7</v>
      </c>
      <c r="BS602" s="49"/>
      <c r="BT602" s="49"/>
      <c r="BU602" s="49"/>
      <c r="BV602" s="49"/>
      <c r="BW602" s="49"/>
      <c r="BX602" s="49"/>
      <c r="BY602" s="49"/>
      <c r="BZ602" s="49"/>
      <c r="CA602" s="49"/>
      <c r="CB602" s="49"/>
      <c r="CC602" s="49"/>
      <c r="CD602" s="49"/>
      <c r="CE602" s="49"/>
      <c r="CF602" s="49">
        <v>13.811882000000001</v>
      </c>
      <c r="CG602" s="49"/>
      <c r="CH602" s="49"/>
      <c r="CI602" s="49"/>
      <c r="CJ602" s="49"/>
      <c r="CK602" s="49"/>
      <c r="CL602" s="49"/>
      <c r="CM602" s="49"/>
      <c r="CN602" s="49">
        <v>12.244897999999999</v>
      </c>
      <c r="CO602" s="49"/>
      <c r="CP602" s="49"/>
      <c r="CQ602" s="49"/>
      <c r="CR602" s="49"/>
      <c r="CS602" s="49"/>
      <c r="CT602" s="49"/>
      <c r="CU602" s="49"/>
      <c r="CV602" s="49"/>
      <c r="CW602" s="49"/>
      <c r="CX602" s="49"/>
      <c r="CY602" s="49"/>
      <c r="CZ602" s="49">
        <v>10.707171000000001</v>
      </c>
      <c r="DA602" s="49"/>
      <c r="DB602" s="49"/>
      <c r="DC602" s="49"/>
      <c r="DD602" s="49"/>
      <c r="DE602" s="49"/>
      <c r="DF602" s="49"/>
      <c r="DG602" s="49"/>
      <c r="DH602" s="49">
        <v>8.8206150000000001</v>
      </c>
      <c r="DI602" s="49"/>
      <c r="DJ602" s="49">
        <v>7.1606170000000002</v>
      </c>
      <c r="DK602" s="49"/>
      <c r="DL602" s="49">
        <v>6.6336629999999994</v>
      </c>
      <c r="DM602" s="49"/>
      <c r="DN602" s="49">
        <v>7.2420629999999999</v>
      </c>
    </row>
    <row r="603" spans="1:118">
      <c r="A603" s="127" t="s">
        <v>367</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34.349999999999994</v>
      </c>
      <c r="AR603" s="49"/>
      <c r="AS603" s="49"/>
      <c r="AT603" s="49"/>
      <c r="AU603" s="49"/>
      <c r="AV603" s="49"/>
      <c r="AW603" s="49">
        <v>39.75</v>
      </c>
      <c r="AX603" s="49"/>
      <c r="AY603" s="49"/>
      <c r="AZ603" s="49"/>
      <c r="BA603" s="49"/>
      <c r="BB603" s="49"/>
      <c r="BC603" s="49">
        <v>39.349999999999994</v>
      </c>
      <c r="BD603" s="49"/>
      <c r="BE603" s="49"/>
      <c r="BF603" s="49"/>
      <c r="BG603" s="49"/>
      <c r="BH603" s="49"/>
      <c r="BI603" s="49">
        <v>37.6</v>
      </c>
      <c r="BJ603" s="49"/>
      <c r="BK603" s="49"/>
      <c r="BL603" s="49"/>
      <c r="BM603" s="49"/>
      <c r="BN603" s="49"/>
      <c r="BO603" s="49"/>
      <c r="BP603" s="49"/>
      <c r="BQ603" s="49"/>
      <c r="BR603" s="49">
        <v>36.049999999999997</v>
      </c>
      <c r="BS603" s="49"/>
      <c r="BT603" s="49"/>
      <c r="BU603" s="49"/>
      <c r="BV603" s="49"/>
      <c r="BW603" s="49"/>
      <c r="BX603" s="49"/>
      <c r="BY603" s="49"/>
      <c r="BZ603" s="49"/>
      <c r="CA603" s="49"/>
      <c r="CB603" s="49"/>
      <c r="CC603" s="49"/>
      <c r="CD603" s="49"/>
      <c r="CE603" s="49"/>
      <c r="CF603" s="49">
        <v>35.990099000000001</v>
      </c>
      <c r="CG603" s="49"/>
      <c r="CH603" s="49"/>
      <c r="CI603" s="49"/>
      <c r="CJ603" s="49"/>
      <c r="CK603" s="49"/>
      <c r="CL603" s="49"/>
      <c r="CM603" s="49"/>
      <c r="CN603" s="49">
        <v>33.549030000000002</v>
      </c>
      <c r="CO603" s="49"/>
      <c r="CP603" s="49"/>
      <c r="CQ603" s="49"/>
      <c r="CR603" s="49"/>
      <c r="CS603" s="49"/>
      <c r="CT603" s="49"/>
      <c r="CU603" s="49"/>
      <c r="CV603" s="49"/>
      <c r="CW603" s="49"/>
      <c r="CX603" s="49"/>
      <c r="CY603" s="49"/>
      <c r="CZ603" s="49">
        <v>35.707172</v>
      </c>
      <c r="DA603" s="49"/>
      <c r="DB603" s="49"/>
      <c r="DC603" s="49"/>
      <c r="DD603" s="49"/>
      <c r="DE603" s="49"/>
      <c r="DF603" s="49"/>
      <c r="DG603" s="49"/>
      <c r="DH603" s="49">
        <v>36.669971000000004</v>
      </c>
      <c r="DI603" s="49"/>
      <c r="DJ603" s="49">
        <v>36.946793</v>
      </c>
      <c r="DK603" s="49"/>
      <c r="DL603" s="49">
        <v>36.485149</v>
      </c>
      <c r="DM603" s="49"/>
      <c r="DN603" s="49">
        <v>35.714286000000001</v>
      </c>
    </row>
    <row r="604" spans="1:118">
      <c r="A604" s="127" t="s">
        <v>3</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4.7</v>
      </c>
      <c r="AR604" s="49"/>
      <c r="AS604" s="49"/>
      <c r="AT604" s="49"/>
      <c r="AU604" s="49"/>
      <c r="AV604" s="49"/>
      <c r="AW604" s="49">
        <v>3</v>
      </c>
      <c r="AX604" s="49"/>
      <c r="AY604" s="49"/>
      <c r="AZ604" s="49"/>
      <c r="BA604" s="49"/>
      <c r="BB604" s="49"/>
      <c r="BC604" s="49">
        <v>4.1500000000000004</v>
      </c>
      <c r="BD604" s="49"/>
      <c r="BE604" s="49"/>
      <c r="BF604" s="49"/>
      <c r="BG604" s="49"/>
      <c r="BH604" s="49"/>
      <c r="BI604" s="49">
        <v>3.15</v>
      </c>
      <c r="BJ604" s="49"/>
      <c r="BK604" s="49"/>
      <c r="BL604" s="49"/>
      <c r="BM604" s="49"/>
      <c r="BN604" s="49"/>
      <c r="BO604" s="49"/>
      <c r="BP604" s="49"/>
      <c r="BQ604" s="49"/>
      <c r="BR604" s="49">
        <v>3.7</v>
      </c>
      <c r="BS604" s="49"/>
      <c r="BT604" s="49"/>
      <c r="BU604" s="49"/>
      <c r="BV604" s="49"/>
      <c r="BW604" s="49"/>
      <c r="BX604" s="49"/>
      <c r="BY604" s="49"/>
      <c r="BZ604" s="49"/>
      <c r="CA604" s="49"/>
      <c r="CB604" s="49"/>
      <c r="CC604" s="49"/>
      <c r="CD604" s="49"/>
      <c r="CE604" s="49"/>
      <c r="CF604" s="49">
        <v>1.8811880000000001</v>
      </c>
      <c r="CG604" s="49"/>
      <c r="CH604" s="49"/>
      <c r="CI604" s="49"/>
      <c r="CJ604" s="49"/>
      <c r="CK604" s="49"/>
      <c r="CL604" s="49"/>
      <c r="CM604" s="49"/>
      <c r="CN604" s="49">
        <v>1.543056</v>
      </c>
      <c r="CO604" s="49"/>
      <c r="CP604" s="49"/>
      <c r="CQ604" s="49"/>
      <c r="CR604" s="49"/>
      <c r="CS604" s="49"/>
      <c r="CT604" s="49"/>
      <c r="CU604" s="49"/>
      <c r="CV604" s="49"/>
      <c r="CW604" s="49"/>
      <c r="CX604" s="49"/>
      <c r="CY604" s="49"/>
      <c r="CZ604" s="49">
        <v>0.99601600000000001</v>
      </c>
      <c r="DA604" s="49"/>
      <c r="DB604" s="49"/>
      <c r="DC604" s="49"/>
      <c r="DD604" s="49"/>
      <c r="DE604" s="49"/>
      <c r="DF604" s="49"/>
      <c r="DG604" s="49"/>
      <c r="DH604" s="49">
        <v>1.337958</v>
      </c>
      <c r="DI604" s="49"/>
      <c r="DJ604" s="49">
        <v>1.044257</v>
      </c>
      <c r="DK604" s="49"/>
      <c r="DL604" s="49">
        <v>1.584158</v>
      </c>
      <c r="DM604" s="49"/>
      <c r="DN604" s="49">
        <v>1.9345239999999999</v>
      </c>
    </row>
    <row r="605" spans="1:118">
      <c r="A605" s="127" t="s">
        <v>94</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46.4</v>
      </c>
      <c r="AR605" s="49"/>
      <c r="AS605" s="49"/>
      <c r="AT605" s="49"/>
      <c r="AU605" s="49"/>
      <c r="AV605" s="49"/>
      <c r="AW605" s="49">
        <v>45.4</v>
      </c>
      <c r="AX605" s="49"/>
      <c r="AY605" s="49"/>
      <c r="AZ605" s="49"/>
      <c r="BA605" s="49"/>
      <c r="BB605" s="49"/>
      <c r="BC605" s="49">
        <v>44.8</v>
      </c>
      <c r="BD605" s="49"/>
      <c r="BE605" s="49"/>
      <c r="BF605" s="49"/>
      <c r="BG605" s="49"/>
      <c r="BH605" s="49"/>
      <c r="BI605" s="49">
        <v>46.8</v>
      </c>
      <c r="BJ605" s="49"/>
      <c r="BK605" s="49"/>
      <c r="BL605" s="49"/>
      <c r="BM605" s="49"/>
      <c r="BN605" s="49"/>
      <c r="BO605" s="49"/>
      <c r="BP605" s="49"/>
      <c r="BQ605" s="49"/>
      <c r="BR605" s="49">
        <v>47.55</v>
      </c>
      <c r="BS605" s="49"/>
      <c r="BT605" s="49"/>
      <c r="BU605" s="49"/>
      <c r="BV605" s="49"/>
      <c r="BW605" s="49"/>
      <c r="BX605" s="49"/>
      <c r="BY605" s="49"/>
      <c r="BZ605" s="49"/>
      <c r="CA605" s="49"/>
      <c r="CB605" s="49"/>
      <c r="CC605" s="49"/>
      <c r="CD605" s="49"/>
      <c r="CE605" s="49"/>
      <c r="CF605" s="49">
        <v>48.316831999999998</v>
      </c>
      <c r="CG605" s="49"/>
      <c r="CH605" s="49"/>
      <c r="CI605" s="49"/>
      <c r="CJ605" s="49"/>
      <c r="CK605" s="49"/>
      <c r="CL605" s="49"/>
      <c r="CM605" s="49"/>
      <c r="CN605" s="49">
        <v>52.663015999999999</v>
      </c>
      <c r="CO605" s="49"/>
      <c r="CP605" s="49"/>
      <c r="CQ605" s="49"/>
      <c r="CR605" s="49"/>
      <c r="CS605" s="49"/>
      <c r="CT605" s="49"/>
      <c r="CU605" s="49"/>
      <c r="CV605" s="49"/>
      <c r="CW605" s="49"/>
      <c r="CX605" s="49"/>
      <c r="CY605" s="49"/>
      <c r="CZ605" s="49">
        <v>52.589641</v>
      </c>
      <c r="DA605" s="49"/>
      <c r="DB605" s="49"/>
      <c r="DC605" s="49"/>
      <c r="DD605" s="49"/>
      <c r="DE605" s="49"/>
      <c r="DF605" s="49"/>
      <c r="DG605" s="49"/>
      <c r="DH605" s="49">
        <v>53.171456999999997</v>
      </c>
      <c r="DI605" s="49"/>
      <c r="DJ605" s="49">
        <v>54.848334000000001</v>
      </c>
      <c r="DK605" s="49"/>
      <c r="DL605" s="49">
        <v>55.297029999999999</v>
      </c>
      <c r="DM605" s="49"/>
      <c r="DN605" s="49">
        <v>55.109127000000001</v>
      </c>
    </row>
    <row r="606" spans="1:118" ht="40.700000000000003" customHeight="1">
      <c r="A606" s="82" t="s">
        <v>577</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7"/>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c r="DN606" s="46"/>
    </row>
    <row r="607" spans="1:118">
      <c r="A607" s="127" t="s">
        <v>368</v>
      </c>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v>28.6</v>
      </c>
      <c r="AR607" s="49"/>
      <c r="AS607" s="49"/>
      <c r="AT607" s="49"/>
      <c r="AU607" s="49"/>
      <c r="AV607" s="49"/>
      <c r="AW607" s="49">
        <v>31.45</v>
      </c>
      <c r="AX607" s="49"/>
      <c r="AY607" s="49"/>
      <c r="AZ607" s="49"/>
      <c r="BA607" s="49"/>
      <c r="BB607" s="49"/>
      <c r="BC607" s="49">
        <v>30.35</v>
      </c>
      <c r="BD607" s="49"/>
      <c r="BE607" s="49"/>
      <c r="BF607" s="49"/>
      <c r="BG607" s="49"/>
      <c r="BH607" s="49"/>
      <c r="BI607" s="49">
        <v>30.4</v>
      </c>
      <c r="BJ607" s="49"/>
      <c r="BK607" s="49"/>
      <c r="BL607" s="49"/>
      <c r="BM607" s="49"/>
      <c r="BN607" s="49"/>
      <c r="BO607" s="49"/>
      <c r="BP607" s="49"/>
      <c r="BQ607" s="49"/>
      <c r="BR607" s="49">
        <v>30.6</v>
      </c>
      <c r="BS607" s="49"/>
      <c r="BT607" s="49"/>
      <c r="BU607" s="49"/>
      <c r="BV607" s="49"/>
      <c r="BW607" s="49"/>
      <c r="BX607" s="49"/>
      <c r="BY607" s="49"/>
      <c r="BZ607" s="49"/>
      <c r="CA607" s="49"/>
      <c r="CB607" s="49"/>
      <c r="CC607" s="49"/>
      <c r="CD607" s="49"/>
      <c r="CE607" s="49"/>
      <c r="CF607" s="49">
        <v>32.722771999999999</v>
      </c>
      <c r="CG607" s="49"/>
      <c r="CH607" s="49"/>
      <c r="CI607" s="49"/>
      <c r="CJ607" s="49"/>
      <c r="CK607" s="49"/>
      <c r="CL607" s="49"/>
      <c r="CM607" s="49"/>
      <c r="CN607" s="49">
        <v>30.164259999999999</v>
      </c>
      <c r="CO607" s="49"/>
      <c r="CP607" s="49"/>
      <c r="CQ607" s="49"/>
      <c r="CR607" s="49"/>
      <c r="CS607" s="49"/>
      <c r="CT607" s="49"/>
      <c r="CU607" s="49"/>
      <c r="CV607" s="49"/>
      <c r="CW607" s="49"/>
      <c r="CX607" s="49"/>
      <c r="CY607" s="49"/>
      <c r="CZ607" s="49">
        <v>32.569721000000001</v>
      </c>
      <c r="DA607" s="49"/>
      <c r="DB607" s="49"/>
      <c r="DC607" s="49"/>
      <c r="DD607" s="49"/>
      <c r="DE607" s="49"/>
      <c r="DF607" s="49"/>
      <c r="DG607" s="49"/>
      <c r="DH607" s="49">
        <v>32.160555000000002</v>
      </c>
      <c r="DI607" s="49"/>
      <c r="DJ607" s="49">
        <v>33.217304999999996</v>
      </c>
      <c r="DK607" s="49"/>
      <c r="DL607" s="49">
        <v>33.712871999999997</v>
      </c>
      <c r="DM607" s="49"/>
      <c r="DN607" s="49">
        <v>32.986111000000001</v>
      </c>
    </row>
    <row r="608" spans="1:118">
      <c r="A608" s="127" t="s">
        <v>369</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14.7</v>
      </c>
      <c r="AR608" s="49"/>
      <c r="AS608" s="49"/>
      <c r="AT608" s="49"/>
      <c r="AU608" s="49"/>
      <c r="AV608" s="49"/>
      <c r="AW608" s="49">
        <v>14.45</v>
      </c>
      <c r="AX608" s="49"/>
      <c r="AY608" s="49"/>
      <c r="AZ608" s="49"/>
      <c r="BA608" s="49"/>
      <c r="BB608" s="49"/>
      <c r="BC608" s="49">
        <v>15.100000000000001</v>
      </c>
      <c r="BD608" s="49"/>
      <c r="BE608" s="49"/>
      <c r="BF608" s="49"/>
      <c r="BG608" s="49"/>
      <c r="BH608" s="49"/>
      <c r="BI608" s="49">
        <v>13.8</v>
      </c>
      <c r="BJ608" s="49"/>
      <c r="BK608" s="49"/>
      <c r="BL608" s="49"/>
      <c r="BM608" s="49"/>
      <c r="BN608" s="49"/>
      <c r="BO608" s="49"/>
      <c r="BP608" s="49"/>
      <c r="BQ608" s="49"/>
      <c r="BR608" s="49">
        <v>11.85</v>
      </c>
      <c r="BS608" s="49"/>
      <c r="BT608" s="49"/>
      <c r="BU608" s="49"/>
      <c r="BV608" s="49"/>
      <c r="BW608" s="49"/>
      <c r="BX608" s="49"/>
      <c r="BY608" s="49"/>
      <c r="BZ608" s="49"/>
      <c r="CA608" s="49"/>
      <c r="CB608" s="49"/>
      <c r="CC608" s="49"/>
      <c r="CD608" s="49"/>
      <c r="CE608" s="49"/>
      <c r="CF608" s="49">
        <v>12.970296999999999</v>
      </c>
      <c r="CG608" s="49"/>
      <c r="CH608" s="49"/>
      <c r="CI608" s="49"/>
      <c r="CJ608" s="49"/>
      <c r="CK608" s="49"/>
      <c r="CL608" s="49"/>
      <c r="CM608" s="49"/>
      <c r="CN608" s="49">
        <v>11.697362</v>
      </c>
      <c r="CO608" s="49"/>
      <c r="CP608" s="49"/>
      <c r="CQ608" s="49"/>
      <c r="CR608" s="49"/>
      <c r="CS608" s="49"/>
      <c r="CT608" s="49"/>
      <c r="CU608" s="49"/>
      <c r="CV608" s="49"/>
      <c r="CW608" s="49"/>
      <c r="CX608" s="49"/>
      <c r="CY608" s="49"/>
      <c r="CZ608" s="49">
        <v>10.109562</v>
      </c>
      <c r="DA608" s="49"/>
      <c r="DB608" s="49"/>
      <c r="DC608" s="49"/>
      <c r="DD608" s="49"/>
      <c r="DE608" s="49"/>
      <c r="DF608" s="49"/>
      <c r="DG608" s="49"/>
      <c r="DH608" s="49">
        <v>10.109019</v>
      </c>
      <c r="DI608" s="49"/>
      <c r="DJ608" s="49">
        <v>7.4589759999999998</v>
      </c>
      <c r="DK608" s="49"/>
      <c r="DL608" s="49">
        <v>6.782178</v>
      </c>
      <c r="DM608" s="49"/>
      <c r="DN608" s="49">
        <v>6.944445</v>
      </c>
    </row>
    <row r="609" spans="1:118">
      <c r="A609" s="127" t="s">
        <v>370</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3.15</v>
      </c>
      <c r="AR609" s="49"/>
      <c r="AS609" s="49"/>
      <c r="AT609" s="49"/>
      <c r="AU609" s="49"/>
      <c r="AV609" s="49"/>
      <c r="AW609" s="49">
        <v>3.8</v>
      </c>
      <c r="AX609" s="49"/>
      <c r="AY609" s="49"/>
      <c r="AZ609" s="49"/>
      <c r="BA609" s="49"/>
      <c r="BB609" s="49"/>
      <c r="BC609" s="49">
        <v>3.7</v>
      </c>
      <c r="BD609" s="49"/>
      <c r="BE609" s="49"/>
      <c r="BF609" s="49"/>
      <c r="BG609" s="49"/>
      <c r="BH609" s="49"/>
      <c r="BI609" s="49">
        <v>3.7</v>
      </c>
      <c r="BJ609" s="49"/>
      <c r="BK609" s="49"/>
      <c r="BL609" s="49"/>
      <c r="BM609" s="49"/>
      <c r="BN609" s="49"/>
      <c r="BO609" s="49"/>
      <c r="BP609" s="49"/>
      <c r="BQ609" s="49"/>
      <c r="BR609" s="49">
        <v>2.6</v>
      </c>
      <c r="BS609" s="49"/>
      <c r="BT609" s="49"/>
      <c r="BU609" s="49"/>
      <c r="BV609" s="49"/>
      <c r="BW609" s="49"/>
      <c r="BX609" s="49"/>
      <c r="BY609" s="49"/>
      <c r="BZ609" s="49"/>
      <c r="CA609" s="49"/>
      <c r="CB609" s="49"/>
      <c r="CC609" s="49"/>
      <c r="CD609" s="49"/>
      <c r="CE609" s="49"/>
      <c r="CF609" s="49">
        <v>2.3267329999999999</v>
      </c>
      <c r="CG609" s="49"/>
      <c r="CH609" s="49"/>
      <c r="CI609" s="49"/>
      <c r="CJ609" s="49"/>
      <c r="CK609" s="49"/>
      <c r="CL609" s="49"/>
      <c r="CM609" s="49"/>
      <c r="CN609" s="49">
        <v>1.8914880000000001</v>
      </c>
      <c r="CO609" s="49"/>
      <c r="CP609" s="49"/>
      <c r="CQ609" s="49"/>
      <c r="CR609" s="49"/>
      <c r="CS609" s="49"/>
      <c r="CT609" s="49"/>
      <c r="CU609" s="49"/>
      <c r="CV609" s="49"/>
      <c r="CW609" s="49"/>
      <c r="CX609" s="49"/>
      <c r="CY609" s="49"/>
      <c r="CZ609" s="49">
        <v>1.444223</v>
      </c>
      <c r="DA609" s="49"/>
      <c r="DB609" s="49"/>
      <c r="DC609" s="49"/>
      <c r="DD609" s="49"/>
      <c r="DE609" s="49"/>
      <c r="DF609" s="49"/>
      <c r="DG609" s="49"/>
      <c r="DH609" s="49">
        <v>1.337958</v>
      </c>
      <c r="DI609" s="49"/>
      <c r="DJ609" s="49">
        <v>1.14371</v>
      </c>
      <c r="DK609" s="49"/>
      <c r="DL609" s="49">
        <v>1.039604</v>
      </c>
      <c r="DM609" s="49"/>
      <c r="DN609" s="49">
        <v>1.6369050000000001</v>
      </c>
    </row>
    <row r="610" spans="1:118">
      <c r="A610" s="127" t="s">
        <v>3</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7.15</v>
      </c>
      <c r="AR610" s="49"/>
      <c r="AS610" s="49"/>
      <c r="AT610" s="49"/>
      <c r="AU610" s="49"/>
      <c r="AV610" s="49"/>
      <c r="AW610" s="49">
        <v>4.9000000000000004</v>
      </c>
      <c r="AX610" s="49"/>
      <c r="AY610" s="49"/>
      <c r="AZ610" s="49"/>
      <c r="BA610" s="49"/>
      <c r="BB610" s="49"/>
      <c r="BC610" s="49">
        <v>6.05</v>
      </c>
      <c r="BD610" s="49"/>
      <c r="BE610" s="49"/>
      <c r="BF610" s="49"/>
      <c r="BG610" s="49"/>
      <c r="BH610" s="49"/>
      <c r="BI610" s="49">
        <v>5.3</v>
      </c>
      <c r="BJ610" s="49"/>
      <c r="BK610" s="49"/>
      <c r="BL610" s="49"/>
      <c r="BM610" s="49"/>
      <c r="BN610" s="49"/>
      <c r="BO610" s="49"/>
      <c r="BP610" s="49"/>
      <c r="BQ610" s="49"/>
      <c r="BR610" s="49">
        <v>7.4</v>
      </c>
      <c r="BS610" s="49"/>
      <c r="BT610" s="49"/>
      <c r="BU610" s="49"/>
      <c r="BV610" s="49"/>
      <c r="BW610" s="49"/>
      <c r="BX610" s="49"/>
      <c r="BY610" s="49"/>
      <c r="BZ610" s="49"/>
      <c r="CA610" s="49"/>
      <c r="CB610" s="49"/>
      <c r="CC610" s="49"/>
      <c r="CD610" s="49"/>
      <c r="CE610" s="49"/>
      <c r="CF610" s="49">
        <v>3.6633659999999999</v>
      </c>
      <c r="CG610" s="49"/>
      <c r="CH610" s="49"/>
      <c r="CI610" s="49"/>
      <c r="CJ610" s="49"/>
      <c r="CK610" s="49"/>
      <c r="CL610" s="49"/>
      <c r="CM610" s="49"/>
      <c r="CN610" s="49">
        <v>3.5838730000000001</v>
      </c>
      <c r="CO610" s="49"/>
      <c r="CP610" s="49"/>
      <c r="CQ610" s="49"/>
      <c r="CR610" s="49"/>
      <c r="CS610" s="49"/>
      <c r="CT610" s="49"/>
      <c r="CU610" s="49"/>
      <c r="CV610" s="49"/>
      <c r="CW610" s="49"/>
      <c r="CX610" s="49"/>
      <c r="CY610" s="49"/>
      <c r="CZ610" s="49">
        <v>3.2868529999999998</v>
      </c>
      <c r="DA610" s="49"/>
      <c r="DB610" s="49"/>
      <c r="DC610" s="49"/>
      <c r="DD610" s="49"/>
      <c r="DE610" s="49"/>
      <c r="DF610" s="49"/>
      <c r="DG610" s="49"/>
      <c r="DH610" s="49">
        <v>3.2210109999999998</v>
      </c>
      <c r="DI610" s="49"/>
      <c r="DJ610" s="49">
        <v>3.3316759999999999</v>
      </c>
      <c r="DK610" s="49"/>
      <c r="DL610" s="49">
        <v>3.168317</v>
      </c>
      <c r="DM610" s="49"/>
      <c r="DN610" s="49">
        <v>3.323413</v>
      </c>
    </row>
    <row r="611" spans="1:118">
      <c r="A611" s="127" t="s">
        <v>94</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46.4</v>
      </c>
      <c r="AR611" s="49"/>
      <c r="AS611" s="49"/>
      <c r="AT611" s="49"/>
      <c r="AU611" s="49"/>
      <c r="AV611" s="49"/>
      <c r="AW611" s="49">
        <v>45.4</v>
      </c>
      <c r="AX611" s="49"/>
      <c r="AY611" s="49"/>
      <c r="AZ611" s="49"/>
      <c r="BA611" s="49"/>
      <c r="BB611" s="49"/>
      <c r="BC611" s="49">
        <v>44.8</v>
      </c>
      <c r="BD611" s="49"/>
      <c r="BE611" s="49"/>
      <c r="BF611" s="49"/>
      <c r="BG611" s="49"/>
      <c r="BH611" s="49"/>
      <c r="BI611" s="49">
        <v>46.8</v>
      </c>
      <c r="BJ611" s="49"/>
      <c r="BK611" s="49"/>
      <c r="BL611" s="49"/>
      <c r="BM611" s="49"/>
      <c r="BN611" s="49"/>
      <c r="BO611" s="49"/>
      <c r="BP611" s="49"/>
      <c r="BQ611" s="49"/>
      <c r="BR611" s="49">
        <v>47.55</v>
      </c>
      <c r="BS611" s="49"/>
      <c r="BT611" s="49"/>
      <c r="BU611" s="49"/>
      <c r="BV611" s="49"/>
      <c r="BW611" s="49"/>
      <c r="BX611" s="49"/>
      <c r="BY611" s="49"/>
      <c r="BZ611" s="49"/>
      <c r="CA611" s="49"/>
      <c r="CB611" s="49"/>
      <c r="CC611" s="49"/>
      <c r="CD611" s="49"/>
      <c r="CE611" s="49"/>
      <c r="CF611" s="49">
        <v>48.316831999999998</v>
      </c>
      <c r="CG611" s="49"/>
      <c r="CH611" s="49"/>
      <c r="CI611" s="49"/>
      <c r="CJ611" s="49"/>
      <c r="CK611" s="49"/>
      <c r="CL611" s="49"/>
      <c r="CM611" s="49"/>
      <c r="CN611" s="49">
        <v>52.663015999999999</v>
      </c>
      <c r="CO611" s="49"/>
      <c r="CP611" s="49"/>
      <c r="CQ611" s="49"/>
      <c r="CR611" s="49"/>
      <c r="CS611" s="49"/>
      <c r="CT611" s="49"/>
      <c r="CU611" s="49"/>
      <c r="CV611" s="49"/>
      <c r="CW611" s="49"/>
      <c r="CX611" s="49"/>
      <c r="CY611" s="49"/>
      <c r="CZ611" s="49">
        <v>52.589641</v>
      </c>
      <c r="DA611" s="49"/>
      <c r="DB611" s="49"/>
      <c r="DC611" s="49"/>
      <c r="DD611" s="49"/>
      <c r="DE611" s="49"/>
      <c r="DF611" s="49"/>
      <c r="DG611" s="49"/>
      <c r="DH611" s="49">
        <v>53.171456999999997</v>
      </c>
      <c r="DI611" s="49"/>
      <c r="DJ611" s="49">
        <v>54.848334000000001</v>
      </c>
      <c r="DK611" s="49"/>
      <c r="DL611" s="49">
        <v>55.297029999999999</v>
      </c>
      <c r="DM611" s="49"/>
      <c r="DN611" s="49">
        <v>55.109127000000001</v>
      </c>
    </row>
    <row r="612" spans="1:118" ht="40.700000000000003" customHeight="1">
      <c r="A612" s="82" t="s">
        <v>295</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7"/>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c r="DL612" s="46"/>
      <c r="DM612" s="46"/>
      <c r="DN612" s="46"/>
    </row>
    <row r="613" spans="1:118">
      <c r="A613" s="127" t="s">
        <v>371</v>
      </c>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v>30.693069000000001</v>
      </c>
      <c r="CH613" s="49"/>
      <c r="CI613" s="49"/>
      <c r="CJ613" s="49"/>
      <c r="CK613" s="49"/>
      <c r="CL613" s="49"/>
      <c r="CM613" s="49"/>
      <c r="CN613" s="49"/>
      <c r="CO613" s="49">
        <v>42.401594000000003</v>
      </c>
      <c r="CP613" s="49"/>
      <c r="CQ613" s="49"/>
      <c r="CR613" s="49"/>
      <c r="CS613" s="49"/>
      <c r="CT613" s="49"/>
      <c r="CU613" s="49"/>
      <c r="CV613" s="49"/>
      <c r="CW613" s="49"/>
      <c r="CX613" s="49"/>
      <c r="CY613" s="49"/>
      <c r="CZ613" s="49"/>
      <c r="DA613" s="49">
        <v>27.984151000000001</v>
      </c>
      <c r="DB613" s="49"/>
      <c r="DC613" s="49"/>
      <c r="DD613" s="49"/>
      <c r="DE613" s="49"/>
      <c r="DF613" s="49"/>
      <c r="DG613" s="49"/>
      <c r="DH613" s="49"/>
      <c r="DI613" s="49"/>
      <c r="DJ613" s="49"/>
      <c r="DK613" s="49"/>
      <c r="DL613" s="49"/>
      <c r="DM613" s="49">
        <v>20.706818999999999</v>
      </c>
      <c r="DN613" s="49"/>
    </row>
    <row r="614" spans="1:118">
      <c r="A614" s="127" t="s">
        <v>372</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7.4752479999999997</v>
      </c>
      <c r="CH614" s="49"/>
      <c r="CI614" s="49"/>
      <c r="CJ614" s="49"/>
      <c r="CK614" s="49"/>
      <c r="CL614" s="49"/>
      <c r="CM614" s="49"/>
      <c r="CN614" s="49"/>
      <c r="CO614" s="49">
        <v>2.4414549999999999</v>
      </c>
      <c r="CP614" s="49"/>
      <c r="CQ614" s="49"/>
      <c r="CR614" s="49"/>
      <c r="CS614" s="49"/>
      <c r="CT614" s="49"/>
      <c r="CU614" s="49"/>
      <c r="CV614" s="49"/>
      <c r="CW614" s="49"/>
      <c r="CX614" s="49"/>
      <c r="CY614" s="49"/>
      <c r="CZ614" s="49"/>
      <c r="DA614" s="49">
        <v>5.349183</v>
      </c>
      <c r="DB614" s="49"/>
      <c r="DC614" s="49"/>
      <c r="DD614" s="49"/>
      <c r="DE614" s="49"/>
      <c r="DF614" s="49"/>
      <c r="DG614" s="49"/>
      <c r="DH614" s="49"/>
      <c r="DI614" s="49"/>
      <c r="DJ614" s="49"/>
      <c r="DK614" s="49"/>
      <c r="DL614" s="49"/>
      <c r="DM614" s="49">
        <v>4.9776009999999999</v>
      </c>
      <c r="DN614" s="49"/>
    </row>
    <row r="615" spans="1:118">
      <c r="A615" s="127" t="s">
        <v>373</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45.049505000000003</v>
      </c>
      <c r="CH615" s="49"/>
      <c r="CI615" s="49"/>
      <c r="CJ615" s="49"/>
      <c r="CK615" s="49"/>
      <c r="CL615" s="49"/>
      <c r="CM615" s="49"/>
      <c r="CN615" s="49"/>
      <c r="CO615" s="49">
        <v>42.401594000000003</v>
      </c>
      <c r="CP615" s="49"/>
      <c r="CQ615" s="49"/>
      <c r="CR615" s="49"/>
      <c r="CS615" s="49"/>
      <c r="CT615" s="49"/>
      <c r="CU615" s="49"/>
      <c r="CV615" s="49"/>
      <c r="CW615" s="49"/>
      <c r="CX615" s="49"/>
      <c r="CY615" s="49"/>
      <c r="CZ615" s="49"/>
      <c r="DA615" s="49">
        <v>50.520059000000003</v>
      </c>
      <c r="DB615" s="49"/>
      <c r="DC615" s="49"/>
      <c r="DD615" s="49"/>
      <c r="DE615" s="49"/>
      <c r="DF615" s="49"/>
      <c r="DG615" s="49"/>
      <c r="DH615" s="49"/>
      <c r="DI615" s="49"/>
      <c r="DJ615" s="49"/>
      <c r="DK615" s="49"/>
      <c r="DL615" s="49"/>
      <c r="DM615" s="49">
        <v>56.943753000000001</v>
      </c>
      <c r="DN615" s="49"/>
    </row>
    <row r="616" spans="1:118" ht="22.5">
      <c r="A616" s="127" t="s">
        <v>546</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9.8514850000000003</v>
      </c>
      <c r="CH616" s="49"/>
      <c r="CI616" s="49"/>
      <c r="CJ616" s="49"/>
      <c r="CK616" s="49"/>
      <c r="CL616" s="49"/>
      <c r="CM616" s="49"/>
      <c r="CN616" s="49"/>
      <c r="CO616" s="49">
        <v>6.4275039999999999</v>
      </c>
      <c r="CP616" s="49"/>
      <c r="CQ616" s="49"/>
      <c r="CR616" s="49"/>
      <c r="CS616" s="49"/>
      <c r="CT616" s="49"/>
      <c r="CU616" s="49"/>
      <c r="CV616" s="49"/>
      <c r="CW616" s="49"/>
      <c r="CX616" s="49"/>
      <c r="CY616" s="49"/>
      <c r="CZ616" s="49"/>
      <c r="DA616" s="49">
        <v>8.3209510000000009</v>
      </c>
      <c r="DB616" s="49"/>
      <c r="DC616" s="49"/>
      <c r="DD616" s="49"/>
      <c r="DE616" s="49"/>
      <c r="DF616" s="49"/>
      <c r="DG616" s="49"/>
      <c r="DH616" s="49"/>
      <c r="DI616" s="49"/>
      <c r="DJ616" s="49"/>
      <c r="DK616" s="49"/>
      <c r="DL616" s="49"/>
      <c r="DM616" s="49">
        <v>9.5072179999999999</v>
      </c>
      <c r="DN616" s="49"/>
    </row>
    <row r="617" spans="1:118">
      <c r="A617" s="127" t="s">
        <v>3</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6.9306929999999998</v>
      </c>
      <c r="CH617" s="49"/>
      <c r="CI617" s="49"/>
      <c r="CJ617" s="49"/>
      <c r="CK617" s="49"/>
      <c r="CL617" s="49"/>
      <c r="CM617" s="49"/>
      <c r="CN617" s="49"/>
      <c r="CO617" s="49">
        <v>6.3278530000000002</v>
      </c>
      <c r="CP617" s="49"/>
      <c r="CQ617" s="49"/>
      <c r="CR617" s="49"/>
      <c r="CS617" s="49"/>
      <c r="CT617" s="49"/>
      <c r="CU617" s="49"/>
      <c r="CV617" s="49"/>
      <c r="CW617" s="49"/>
      <c r="CX617" s="49"/>
      <c r="CY617" s="49"/>
      <c r="CZ617" s="49"/>
      <c r="DA617" s="49">
        <v>7.8256560000000004</v>
      </c>
      <c r="DB617" s="49"/>
      <c r="DC617" s="49"/>
      <c r="DD617" s="49"/>
      <c r="DE617" s="49"/>
      <c r="DF617" s="49"/>
      <c r="DG617" s="49"/>
      <c r="DH617" s="49"/>
      <c r="DI617" s="49"/>
      <c r="DJ617" s="49"/>
      <c r="DK617" s="49"/>
      <c r="DL617" s="49"/>
      <c r="DM617" s="49">
        <v>7.8646089999999997</v>
      </c>
      <c r="DN617" s="49"/>
    </row>
    <row r="618" spans="1:118" ht="40.700000000000003" customHeight="1">
      <c r="A618" s="82" t="s">
        <v>296</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7"/>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c r="DL618" s="46"/>
      <c r="DM618" s="46"/>
      <c r="DN618" s="46"/>
    </row>
    <row r="619" spans="1:118">
      <c r="A619" s="127" t="s">
        <v>371</v>
      </c>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v>27.772276999999999</v>
      </c>
      <c r="CH619" s="49"/>
      <c r="CI619" s="49"/>
      <c r="CJ619" s="49"/>
      <c r="CK619" s="49"/>
      <c r="CL619" s="49"/>
      <c r="CM619" s="49"/>
      <c r="CN619" s="49"/>
      <c r="CO619" s="49">
        <v>32.386647000000004</v>
      </c>
      <c r="CP619" s="49"/>
      <c r="CQ619" s="49"/>
      <c r="CR619" s="49"/>
      <c r="CS619" s="49"/>
      <c r="CT619" s="49"/>
      <c r="CU619" s="49"/>
      <c r="CV619" s="49"/>
      <c r="CW619" s="49"/>
      <c r="CX619" s="49"/>
      <c r="CY619" s="49"/>
      <c r="CZ619" s="49"/>
      <c r="DA619" s="49">
        <v>27.984151000000001</v>
      </c>
      <c r="DB619" s="49"/>
      <c r="DC619" s="49"/>
      <c r="DD619" s="49"/>
      <c r="DE619" s="49"/>
      <c r="DF619" s="49"/>
      <c r="DG619" s="49"/>
      <c r="DH619" s="49"/>
      <c r="DI619" s="49"/>
      <c r="DJ619" s="49"/>
      <c r="DK619" s="49"/>
      <c r="DL619" s="49"/>
      <c r="DM619" s="49">
        <v>22.946739999999998</v>
      </c>
      <c r="DN619" s="49"/>
    </row>
    <row r="620" spans="1:118">
      <c r="A620" s="127" t="s">
        <v>372</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6.4356439999999999</v>
      </c>
      <c r="CH620" s="49"/>
      <c r="CI620" s="49"/>
      <c r="CJ620" s="49"/>
      <c r="CK620" s="49"/>
      <c r="CL620" s="49"/>
      <c r="CM620" s="49"/>
      <c r="CN620" s="49"/>
      <c r="CO620" s="49">
        <v>3.4877929999999999</v>
      </c>
      <c r="CP620" s="49"/>
      <c r="CQ620" s="49"/>
      <c r="CR620" s="49"/>
      <c r="CS620" s="49"/>
      <c r="CT620" s="49"/>
      <c r="CU620" s="49"/>
      <c r="CV620" s="49"/>
      <c r="CW620" s="49"/>
      <c r="CX620" s="49"/>
      <c r="CY620" s="49"/>
      <c r="CZ620" s="49"/>
      <c r="DA620" s="49">
        <v>4.754829</v>
      </c>
      <c r="DB620" s="49"/>
      <c r="DC620" s="49"/>
      <c r="DD620" s="49"/>
      <c r="DE620" s="49"/>
      <c r="DF620" s="49"/>
      <c r="DG620" s="49"/>
      <c r="DH620" s="49"/>
      <c r="DI620" s="49"/>
      <c r="DJ620" s="49"/>
      <c r="DK620" s="49"/>
      <c r="DL620" s="49"/>
      <c r="DM620" s="49">
        <v>5.624689</v>
      </c>
      <c r="DN620" s="49"/>
    </row>
    <row r="621" spans="1:118">
      <c r="A621" s="127" t="s">
        <v>373</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42.673267000000003</v>
      </c>
      <c r="CH621" s="49"/>
      <c r="CI621" s="49"/>
      <c r="CJ621" s="49"/>
      <c r="CK621" s="49"/>
      <c r="CL621" s="49"/>
      <c r="CM621" s="49"/>
      <c r="CN621" s="49"/>
      <c r="CO621" s="49">
        <v>42.202292</v>
      </c>
      <c r="CP621" s="49"/>
      <c r="CQ621" s="49"/>
      <c r="CR621" s="49"/>
      <c r="CS621" s="49"/>
      <c r="CT621" s="49"/>
      <c r="CU621" s="49"/>
      <c r="CV621" s="49"/>
      <c r="CW621" s="49"/>
      <c r="CX621" s="49"/>
      <c r="CY621" s="49"/>
      <c r="CZ621" s="49"/>
      <c r="DA621" s="49">
        <v>43.140168000000003</v>
      </c>
      <c r="DB621" s="49"/>
      <c r="DC621" s="49"/>
      <c r="DD621" s="49"/>
      <c r="DE621" s="49"/>
      <c r="DF621" s="49"/>
      <c r="DG621" s="49"/>
      <c r="DH621" s="49"/>
      <c r="DI621" s="49"/>
      <c r="DJ621" s="49"/>
      <c r="DK621" s="49"/>
      <c r="DL621" s="49"/>
      <c r="DM621" s="49">
        <v>46.092582999999998</v>
      </c>
      <c r="DN621" s="49"/>
    </row>
    <row r="622" spans="1:118" ht="33.75">
      <c r="A622" s="127" t="s">
        <v>547</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10.247525</v>
      </c>
      <c r="CH622" s="49"/>
      <c r="CI622" s="49"/>
      <c r="CJ622" s="49"/>
      <c r="CK622" s="49"/>
      <c r="CL622" s="49"/>
      <c r="CM622" s="49"/>
      <c r="CN622" s="49"/>
      <c r="CO622" s="49">
        <v>8.7194819999999993</v>
      </c>
      <c r="CP622" s="49"/>
      <c r="CQ622" s="49"/>
      <c r="CR622" s="49"/>
      <c r="CS622" s="49"/>
      <c r="CT622" s="49"/>
      <c r="CU622" s="49"/>
      <c r="CV622" s="49"/>
      <c r="CW622" s="49"/>
      <c r="CX622" s="49"/>
      <c r="CY622" s="49"/>
      <c r="CZ622" s="49"/>
      <c r="DA622" s="49">
        <v>9.6087170000000004</v>
      </c>
      <c r="DB622" s="49"/>
      <c r="DC622" s="49"/>
      <c r="DD622" s="49"/>
      <c r="DE622" s="49"/>
      <c r="DF622" s="49"/>
      <c r="DG622" s="49"/>
      <c r="DH622" s="49"/>
      <c r="DI622" s="49"/>
      <c r="DJ622" s="49"/>
      <c r="DM622" s="49">
        <v>10.303634000000001</v>
      </c>
      <c r="DN622" s="49"/>
    </row>
    <row r="623" spans="1:118">
      <c r="A623" s="127" t="s">
        <v>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12.871287000000001</v>
      </c>
      <c r="CH623" s="49"/>
      <c r="CI623" s="49"/>
      <c r="CJ623" s="49"/>
      <c r="CK623" s="49"/>
      <c r="CL623" s="49"/>
      <c r="CM623" s="49"/>
      <c r="CN623" s="49"/>
      <c r="CO623" s="49">
        <v>13.203787</v>
      </c>
      <c r="CP623" s="49"/>
      <c r="CQ623" s="49"/>
      <c r="CR623" s="49"/>
      <c r="CS623" s="49"/>
      <c r="CT623" s="49"/>
      <c r="CU623" s="49"/>
      <c r="CV623" s="49"/>
      <c r="CW623" s="49"/>
      <c r="CX623" s="49"/>
      <c r="CY623" s="49"/>
      <c r="CZ623" s="49"/>
      <c r="DA623" s="49">
        <v>14.512135000000001</v>
      </c>
      <c r="DB623" s="49"/>
      <c r="DC623" s="49"/>
      <c r="DD623" s="49"/>
      <c r="DE623" s="49"/>
      <c r="DF623" s="49"/>
      <c r="DG623" s="49"/>
      <c r="DH623" s="49"/>
      <c r="DI623" s="49"/>
      <c r="DJ623" s="49"/>
      <c r="DM623" s="49">
        <v>15.032354</v>
      </c>
      <c r="DN623" s="49"/>
    </row>
    <row r="624" spans="1:118" ht="40.700000000000003" customHeight="1">
      <c r="A624" s="82" t="s">
        <v>578</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7"/>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c r="DK624" s="46"/>
      <c r="DL624" s="46"/>
      <c r="DM624" s="46"/>
      <c r="DN624" s="46"/>
    </row>
    <row r="625" spans="1:118">
      <c r="A625" s="127" t="s">
        <v>579</v>
      </c>
      <c r="B625" s="49"/>
      <c r="C625" s="49"/>
      <c r="D625" s="49"/>
      <c r="E625" s="49"/>
      <c r="F625" s="49"/>
      <c r="G625" s="49"/>
      <c r="H625" s="49"/>
      <c r="I625" s="49"/>
      <c r="J625" s="49"/>
      <c r="K625" s="49"/>
      <c r="L625" s="49">
        <v>33.200000000000003</v>
      </c>
      <c r="M625" s="49"/>
      <c r="N625" s="49"/>
      <c r="O625" s="49"/>
      <c r="P625" s="49">
        <v>30.6</v>
      </c>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v>45.2</v>
      </c>
      <c r="AQ625" s="49"/>
      <c r="AR625" s="49"/>
      <c r="AS625" s="49"/>
      <c r="AT625" s="49"/>
      <c r="AU625" s="49"/>
      <c r="AV625" s="49"/>
      <c r="AW625" s="49"/>
      <c r="AX625" s="49"/>
      <c r="AY625" s="49"/>
      <c r="AZ625" s="49"/>
      <c r="BA625" s="49"/>
      <c r="BB625" s="49">
        <v>46.05</v>
      </c>
      <c r="BC625" s="49"/>
      <c r="BD625" s="49"/>
      <c r="BE625" s="49"/>
      <c r="BF625" s="49"/>
      <c r="BG625" s="49"/>
      <c r="BH625" s="49"/>
      <c r="BI625" s="49"/>
      <c r="BJ625" s="49"/>
      <c r="BK625" s="49"/>
      <c r="BL625" s="49"/>
      <c r="BM625" s="49"/>
      <c r="BN625" s="49">
        <v>44.35</v>
      </c>
      <c r="BO625" s="49"/>
      <c r="BP625" s="49"/>
      <c r="BQ625" s="49"/>
      <c r="BR625" s="49"/>
      <c r="BS625" s="49"/>
      <c r="BT625" s="49"/>
      <c r="BU625" s="49"/>
      <c r="BV625" s="49"/>
      <c r="BW625" s="49"/>
      <c r="BX625" s="49"/>
      <c r="BY625" s="49"/>
      <c r="BZ625" s="49">
        <v>42.764794000000002</v>
      </c>
      <c r="CA625" s="49"/>
      <c r="CB625" s="49"/>
      <c r="CC625" s="49"/>
      <c r="CD625" s="49"/>
      <c r="CE625" s="49"/>
      <c r="CF625" s="49"/>
      <c r="CG625" s="49"/>
      <c r="CH625" s="49"/>
      <c r="CI625" s="49"/>
      <c r="CJ625" s="49"/>
      <c r="CK625" s="49"/>
      <c r="CL625" s="49">
        <v>46.207237999999997</v>
      </c>
      <c r="CM625" s="49"/>
      <c r="CN625" s="49"/>
      <c r="CO625" s="49"/>
      <c r="CP625" s="49"/>
      <c r="CQ625" s="49"/>
      <c r="CR625" s="49"/>
      <c r="CS625" s="49"/>
      <c r="CT625" s="49">
        <v>40.643563999999998</v>
      </c>
      <c r="CU625" s="49"/>
      <c r="CV625" s="49"/>
      <c r="CW625" s="49"/>
      <c r="CX625" s="49"/>
      <c r="CY625" s="49"/>
      <c r="CZ625" s="49"/>
      <c r="DA625" s="49"/>
      <c r="DB625" s="49"/>
      <c r="DC625" s="49"/>
      <c r="DD625" s="49"/>
      <c r="DE625" s="49"/>
      <c r="DF625" s="49">
        <v>34.910359</v>
      </c>
      <c r="DG625" s="49">
        <v>38.839286000000001</v>
      </c>
      <c r="DH625" s="49"/>
      <c r="DI625" s="49"/>
      <c r="DJ625" s="49"/>
      <c r="DK625" s="49">
        <v>37.25</v>
      </c>
      <c r="DL625" s="49"/>
      <c r="DM625" s="49"/>
      <c r="DN625" s="49"/>
    </row>
    <row r="626" spans="1:118">
      <c r="A626" s="127" t="s">
        <v>580</v>
      </c>
      <c r="B626" s="49"/>
      <c r="C626" s="49"/>
      <c r="D626" s="49"/>
      <c r="E626" s="49"/>
      <c r="F626" s="49"/>
      <c r="G626" s="49"/>
      <c r="H626" s="49"/>
      <c r="I626" s="49"/>
      <c r="J626" s="49"/>
      <c r="K626" s="49"/>
      <c r="L626" s="49">
        <v>4.7</v>
      </c>
      <c r="M626" s="49"/>
      <c r="N626" s="49"/>
      <c r="O626" s="49"/>
      <c r="P626" s="49">
        <v>3.9</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9.85</v>
      </c>
      <c r="AQ626" s="49"/>
      <c r="AR626" s="49"/>
      <c r="AS626" s="49"/>
      <c r="AT626" s="49"/>
      <c r="AU626" s="49"/>
      <c r="AV626" s="49"/>
      <c r="AW626" s="49"/>
      <c r="AX626" s="49"/>
      <c r="AY626" s="49"/>
      <c r="AZ626" s="49"/>
      <c r="BA626" s="49"/>
      <c r="BB626" s="49">
        <v>9.9</v>
      </c>
      <c r="BC626" s="49"/>
      <c r="BD626" s="49"/>
      <c r="BE626" s="49"/>
      <c r="BF626" s="49"/>
      <c r="BG626" s="49"/>
      <c r="BH626" s="49"/>
      <c r="BI626" s="49"/>
      <c r="BJ626" s="49"/>
      <c r="BK626" s="49"/>
      <c r="BL626" s="49"/>
      <c r="BM626" s="49"/>
      <c r="BN626" s="49">
        <v>12</v>
      </c>
      <c r="BO626" s="49"/>
      <c r="BP626" s="49"/>
      <c r="BQ626" s="49"/>
      <c r="BR626" s="49"/>
      <c r="BS626" s="49"/>
      <c r="BT626" s="49"/>
      <c r="BU626" s="49"/>
      <c r="BV626" s="49"/>
      <c r="BW626" s="49"/>
      <c r="BX626" s="49"/>
      <c r="BY626" s="49"/>
      <c r="BZ626" s="49">
        <v>10.740925000000001</v>
      </c>
      <c r="CA626" s="49"/>
      <c r="CB626" s="49"/>
      <c r="CC626" s="49"/>
      <c r="CD626" s="49"/>
      <c r="CE626" s="49"/>
      <c r="CF626" s="49"/>
      <c r="CG626" s="49"/>
      <c r="CH626" s="49"/>
      <c r="CI626" s="49"/>
      <c r="CJ626" s="49"/>
      <c r="CK626" s="49"/>
      <c r="CL626" s="49">
        <v>9.0233019999999993</v>
      </c>
      <c r="CM626" s="49"/>
      <c r="CN626" s="49"/>
      <c r="CO626" s="49"/>
      <c r="CP626" s="49"/>
      <c r="CQ626" s="49"/>
      <c r="CR626" s="49"/>
      <c r="CS626" s="49"/>
      <c r="CT626" s="49">
        <v>11.287129</v>
      </c>
      <c r="CU626" s="49"/>
      <c r="CV626" s="49"/>
      <c r="CW626" s="49"/>
      <c r="CX626" s="49"/>
      <c r="CY626" s="49"/>
      <c r="CZ626" s="49"/>
      <c r="DA626" s="49"/>
      <c r="DB626" s="49"/>
      <c r="DC626" s="49"/>
      <c r="DD626" s="49"/>
      <c r="DE626" s="49"/>
      <c r="DF626" s="49">
        <v>10.059761</v>
      </c>
      <c r="DG626" s="49">
        <v>11.904762</v>
      </c>
      <c r="DH626" s="49"/>
      <c r="DI626" s="49"/>
      <c r="DJ626" s="49"/>
      <c r="DK626" s="49">
        <v>9.1999999999999993</v>
      </c>
      <c r="DL626" s="49"/>
      <c r="DM626" s="49"/>
      <c r="DN626" s="49"/>
    </row>
    <row r="627" spans="1:118">
      <c r="A627" s="127" t="s">
        <v>581</v>
      </c>
      <c r="B627" s="49"/>
      <c r="C627" s="49"/>
      <c r="D627" s="49"/>
      <c r="E627" s="49"/>
      <c r="F627" s="49"/>
      <c r="G627" s="49"/>
      <c r="H627" s="49"/>
      <c r="I627" s="49"/>
      <c r="J627" s="49"/>
      <c r="K627" s="49"/>
      <c r="L627" s="49">
        <v>18.05</v>
      </c>
      <c r="M627" s="49"/>
      <c r="N627" s="49"/>
      <c r="O627" s="49"/>
      <c r="P627" s="49">
        <v>15.25</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14.35</v>
      </c>
      <c r="AQ627" s="49"/>
      <c r="AR627" s="49"/>
      <c r="AS627" s="49"/>
      <c r="AT627" s="49"/>
      <c r="AU627" s="49"/>
      <c r="AV627" s="49"/>
      <c r="AW627" s="49"/>
      <c r="AX627" s="49"/>
      <c r="AY627" s="49"/>
      <c r="AZ627" s="49"/>
      <c r="BA627" s="49"/>
      <c r="BB627" s="49">
        <v>17.55</v>
      </c>
      <c r="BC627" s="49"/>
      <c r="BD627" s="49"/>
      <c r="BE627" s="49"/>
      <c r="BF627" s="49"/>
      <c r="BG627" s="49"/>
      <c r="BH627" s="49"/>
      <c r="BI627" s="49"/>
      <c r="BJ627" s="49"/>
      <c r="BK627" s="49"/>
      <c r="BL627" s="49"/>
      <c r="BM627" s="49"/>
      <c r="BN627" s="49">
        <v>14.8</v>
      </c>
      <c r="BO627" s="49"/>
      <c r="BP627" s="49"/>
      <c r="BQ627" s="49"/>
      <c r="BR627" s="49"/>
      <c r="BS627" s="49"/>
      <c r="BT627" s="49"/>
      <c r="BU627" s="49"/>
      <c r="BV627" s="49"/>
      <c r="BW627" s="49"/>
      <c r="BX627" s="49"/>
      <c r="BY627" s="49"/>
      <c r="BZ627" s="49">
        <v>14.271507</v>
      </c>
      <c r="CA627" s="49"/>
      <c r="CB627" s="49"/>
      <c r="CC627" s="49"/>
      <c r="CD627" s="49"/>
      <c r="CE627" s="49"/>
      <c r="CF627" s="49"/>
      <c r="CG627" s="49"/>
      <c r="CH627" s="49"/>
      <c r="CI627" s="49"/>
      <c r="CJ627" s="49"/>
      <c r="CK627" s="49"/>
      <c r="CL627" s="49">
        <v>13.733267</v>
      </c>
      <c r="CM627" s="49"/>
      <c r="CN627" s="49"/>
      <c r="CO627" s="49"/>
      <c r="CP627" s="49"/>
      <c r="CQ627" s="49"/>
      <c r="CR627" s="49"/>
      <c r="CS627" s="49"/>
      <c r="CT627" s="49">
        <v>16.386139</v>
      </c>
      <c r="CU627" s="49"/>
      <c r="CV627" s="49"/>
      <c r="CW627" s="49"/>
      <c r="CX627" s="49"/>
      <c r="CY627" s="49"/>
      <c r="CZ627" s="49"/>
      <c r="DA627" s="49"/>
      <c r="DB627" s="49"/>
      <c r="DC627" s="49"/>
      <c r="DD627" s="49"/>
      <c r="DE627" s="49"/>
      <c r="DF627" s="49">
        <v>21.165338999999999</v>
      </c>
      <c r="DG627" s="49">
        <v>21.924603000000001</v>
      </c>
      <c r="DH627" s="49"/>
      <c r="DI627" s="49"/>
      <c r="DJ627" s="49"/>
      <c r="DK627" s="49">
        <v>18.399999999999999</v>
      </c>
      <c r="DL627" s="49"/>
      <c r="DM627" s="49"/>
      <c r="DN627" s="49"/>
    </row>
    <row r="628" spans="1:118">
      <c r="A628" s="127" t="s">
        <v>382</v>
      </c>
      <c r="B628" s="49"/>
      <c r="C628" s="49"/>
      <c r="D628" s="49"/>
      <c r="E628" s="49"/>
      <c r="F628" s="49"/>
      <c r="G628" s="49"/>
      <c r="H628" s="49"/>
      <c r="I628" s="49"/>
      <c r="J628" s="49"/>
      <c r="K628" s="49"/>
      <c r="L628" s="49">
        <v>2.35</v>
      </c>
      <c r="M628" s="49"/>
      <c r="N628" s="49"/>
      <c r="O628" s="49"/>
      <c r="P628" s="49">
        <v>2.4</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2.85</v>
      </c>
      <c r="AQ628" s="49"/>
      <c r="AR628" s="49"/>
      <c r="AS628" s="49"/>
      <c r="AT628" s="49"/>
      <c r="AU628" s="49"/>
      <c r="AV628" s="49"/>
      <c r="AW628" s="49"/>
      <c r="AX628" s="49"/>
      <c r="AY628" s="49"/>
      <c r="AZ628" s="49"/>
      <c r="BA628" s="49"/>
      <c r="BB628" s="49">
        <v>2.2999999999999998</v>
      </c>
      <c r="BC628" s="49"/>
      <c r="BD628" s="49"/>
      <c r="BE628" s="49"/>
      <c r="BF628" s="49"/>
      <c r="BG628" s="49"/>
      <c r="BH628" s="49"/>
      <c r="BI628" s="49"/>
      <c r="BJ628" s="49"/>
      <c r="BK628" s="49"/>
      <c r="BL628" s="49"/>
      <c r="BM628" s="49"/>
      <c r="BN628" s="49">
        <v>1.3</v>
      </c>
      <c r="BO628" s="49"/>
      <c r="BP628" s="49"/>
      <c r="BQ628" s="49"/>
      <c r="BR628" s="49"/>
      <c r="BS628" s="49"/>
      <c r="BT628" s="49"/>
      <c r="BU628" s="49"/>
      <c r="BV628" s="49"/>
      <c r="BW628" s="49"/>
      <c r="BX628" s="49"/>
      <c r="BY628" s="49"/>
      <c r="BZ628" s="49">
        <v>1.9393339999999999</v>
      </c>
      <c r="CA628" s="49"/>
      <c r="CB628" s="49"/>
      <c r="CC628" s="49"/>
      <c r="CD628" s="49"/>
      <c r="CE628" s="49"/>
      <c r="CF628" s="49"/>
      <c r="CG628" s="49"/>
      <c r="CH628" s="49"/>
      <c r="CI628" s="49"/>
      <c r="CJ628" s="49"/>
      <c r="CK628" s="49"/>
      <c r="CL628" s="49">
        <v>1.9831430000000001</v>
      </c>
      <c r="CM628" s="49"/>
      <c r="CN628" s="49"/>
      <c r="CO628" s="49"/>
      <c r="CP628" s="49"/>
      <c r="CQ628" s="49"/>
      <c r="CR628" s="49"/>
      <c r="CS628" s="49"/>
      <c r="CT628" s="49">
        <v>1.831683</v>
      </c>
      <c r="CU628" s="49"/>
      <c r="CV628" s="49"/>
      <c r="CW628" s="49"/>
      <c r="CX628" s="49"/>
      <c r="CY628" s="49"/>
      <c r="CZ628" s="49"/>
      <c r="DA628" s="49"/>
      <c r="DB628" s="49"/>
      <c r="DC628" s="49"/>
      <c r="DD628" s="49"/>
      <c r="DE628" s="49"/>
      <c r="DF628" s="49">
        <v>3.7848609999999998</v>
      </c>
      <c r="DG628" s="49">
        <v>3.7202380000000002</v>
      </c>
      <c r="DH628" s="49"/>
      <c r="DI628" s="49"/>
      <c r="DJ628" s="49"/>
      <c r="DK628" s="49">
        <v>2.65</v>
      </c>
      <c r="DL628" s="49"/>
      <c r="DM628" s="49"/>
      <c r="DN628" s="49"/>
    </row>
    <row r="629" spans="1:118">
      <c r="A629" s="127" t="s">
        <v>582</v>
      </c>
      <c r="B629" s="49"/>
      <c r="C629" s="49"/>
      <c r="D629" s="49"/>
      <c r="E629" s="49"/>
      <c r="F629" s="49"/>
      <c r="G629" s="49"/>
      <c r="H629" s="49"/>
      <c r="I629" s="49"/>
      <c r="J629" s="49"/>
      <c r="K629" s="49"/>
      <c r="L629" s="49">
        <v>4.95</v>
      </c>
      <c r="M629" s="49"/>
      <c r="N629" s="49"/>
      <c r="O629" s="49"/>
      <c r="P629" s="49">
        <v>4.45</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4.75</v>
      </c>
      <c r="AQ629" s="49"/>
      <c r="AR629" s="49"/>
      <c r="AS629" s="49"/>
      <c r="AT629" s="49"/>
      <c r="AU629" s="49"/>
      <c r="AV629" s="49"/>
      <c r="AW629" s="49"/>
      <c r="AX629" s="49"/>
      <c r="AY629" s="49"/>
      <c r="AZ629" s="49"/>
      <c r="BA629" s="49"/>
      <c r="BB629" s="49">
        <v>4.2</v>
      </c>
      <c r="BC629" s="49"/>
      <c r="BD629" s="49"/>
      <c r="BE629" s="49"/>
      <c r="BF629" s="49"/>
      <c r="BG629" s="49"/>
      <c r="BH629" s="49"/>
      <c r="BI629" s="49"/>
      <c r="BJ629" s="49"/>
      <c r="BK629" s="49"/>
      <c r="BL629" s="49"/>
      <c r="BM629" s="49"/>
      <c r="BN629" s="49">
        <v>5.35</v>
      </c>
      <c r="BO629" s="49"/>
      <c r="BP629" s="49"/>
      <c r="BQ629" s="49"/>
      <c r="BR629" s="49"/>
      <c r="BS629" s="49"/>
      <c r="BT629" s="49"/>
      <c r="BU629" s="49"/>
      <c r="BV629" s="49"/>
      <c r="BW629" s="49"/>
      <c r="BX629" s="49"/>
      <c r="BY629" s="49"/>
      <c r="BZ629" s="49">
        <v>6.9119840000000003</v>
      </c>
      <c r="CA629" s="49"/>
      <c r="CB629" s="49"/>
      <c r="CC629" s="49"/>
      <c r="CD629" s="49"/>
      <c r="CE629" s="49"/>
      <c r="CF629" s="49"/>
      <c r="CG629" s="49"/>
      <c r="CH629" s="49"/>
      <c r="CI629" s="49"/>
      <c r="CJ629" s="49"/>
      <c r="CK629" s="49"/>
      <c r="CL629" s="49">
        <v>6.1477440000000003</v>
      </c>
      <c r="CM629" s="49"/>
      <c r="CN629" s="49"/>
      <c r="CO629" s="49"/>
      <c r="CP629" s="49"/>
      <c r="CQ629" s="49"/>
      <c r="CR629" s="49"/>
      <c r="CS629" s="49"/>
      <c r="CT629" s="49">
        <v>9.2079210000000007</v>
      </c>
      <c r="CU629" s="49"/>
      <c r="CV629" s="49"/>
      <c r="CW629" s="49"/>
      <c r="CX629" s="49"/>
      <c r="CY629" s="49"/>
      <c r="CZ629" s="49"/>
      <c r="DA629" s="49"/>
      <c r="DB629" s="49"/>
      <c r="DC629" s="49"/>
      <c r="DD629" s="49"/>
      <c r="DE629" s="49"/>
      <c r="DF629" s="49">
        <v>8.4661349999999995</v>
      </c>
      <c r="DG629" s="49">
        <v>9.1765869999999996</v>
      </c>
      <c r="DH629" s="49"/>
      <c r="DI629" s="49"/>
      <c r="DJ629" s="49"/>
      <c r="DK629" s="49">
        <v>8.1999999999999993</v>
      </c>
      <c r="DL629" s="49"/>
      <c r="DM629" s="49"/>
      <c r="DN629" s="49"/>
    </row>
    <row r="630" spans="1:118">
      <c r="A630" s="127" t="s">
        <v>583</v>
      </c>
      <c r="B630" s="49"/>
      <c r="C630" s="49"/>
      <c r="D630" s="49"/>
      <c r="E630" s="49"/>
      <c r="F630" s="49"/>
      <c r="G630" s="49"/>
      <c r="H630" s="49"/>
      <c r="I630" s="49"/>
      <c r="J630" s="49"/>
      <c r="K630" s="49"/>
      <c r="L630" s="49">
        <v>0.7</v>
      </c>
      <c r="M630" s="49"/>
      <c r="N630" s="49"/>
      <c r="O630" s="49"/>
      <c r="P630" s="49">
        <v>1.3</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1.4</v>
      </c>
      <c r="AQ630" s="49"/>
      <c r="AR630" s="49"/>
      <c r="AS630" s="49"/>
      <c r="AT630" s="49"/>
      <c r="AU630" s="49"/>
      <c r="AV630" s="49"/>
      <c r="AW630" s="49"/>
      <c r="AX630" s="49"/>
      <c r="AY630" s="49"/>
      <c r="AZ630" s="49"/>
      <c r="BA630" s="49"/>
      <c r="BB630" s="49">
        <v>1.55</v>
      </c>
      <c r="BC630" s="49"/>
      <c r="BD630" s="49"/>
      <c r="BE630" s="49"/>
      <c r="BF630" s="49"/>
      <c r="BG630" s="49"/>
      <c r="BH630" s="49"/>
      <c r="BI630" s="49"/>
      <c r="BJ630" s="49"/>
      <c r="BK630" s="49"/>
      <c r="BL630" s="49"/>
      <c r="BM630" s="49"/>
      <c r="BN630" s="49">
        <v>1.45</v>
      </c>
      <c r="BO630" s="49"/>
      <c r="BP630" s="49"/>
      <c r="BQ630" s="49"/>
      <c r="BR630" s="49"/>
      <c r="BS630" s="49"/>
      <c r="BT630" s="49"/>
      <c r="BU630" s="49"/>
      <c r="BV630" s="49"/>
      <c r="BW630" s="49"/>
      <c r="BX630" s="49"/>
      <c r="BY630" s="49"/>
      <c r="BZ630" s="49">
        <v>2.4863249999999999</v>
      </c>
      <c r="CA630" s="49"/>
      <c r="CB630" s="49"/>
      <c r="CC630" s="49"/>
      <c r="CD630" s="49"/>
      <c r="CE630" s="49"/>
      <c r="CF630" s="49"/>
      <c r="CG630" s="49"/>
      <c r="CH630" s="49"/>
      <c r="CI630" s="49"/>
      <c r="CJ630" s="49"/>
      <c r="CK630" s="49"/>
      <c r="CL630" s="49">
        <v>2.6276649999999999</v>
      </c>
      <c r="CM630" s="49"/>
      <c r="CN630" s="49"/>
      <c r="CO630" s="49"/>
      <c r="CP630" s="49"/>
      <c r="CQ630" s="49"/>
      <c r="CR630" s="49"/>
      <c r="CS630" s="49"/>
      <c r="CT630" s="49">
        <v>3.613861</v>
      </c>
      <c r="CU630" s="49"/>
      <c r="CV630" s="49"/>
      <c r="CW630" s="49"/>
      <c r="CX630" s="49"/>
      <c r="CY630" s="49"/>
      <c r="CZ630" s="49"/>
      <c r="DA630" s="49"/>
      <c r="DB630" s="49"/>
      <c r="DC630" s="49"/>
      <c r="DD630" s="49"/>
      <c r="DE630" s="49"/>
      <c r="DF630" s="49">
        <v>2.6394419999999998</v>
      </c>
      <c r="DG630" s="49">
        <v>2.7281749999999998</v>
      </c>
      <c r="DH630" s="49"/>
      <c r="DI630" s="49"/>
      <c r="DJ630" s="49"/>
      <c r="DK630" s="49">
        <v>3</v>
      </c>
      <c r="DL630" s="49"/>
      <c r="DM630" s="49"/>
      <c r="DN630" s="49"/>
    </row>
    <row r="631" spans="1:118" ht="22.5">
      <c r="A631" s="127" t="s">
        <v>584</v>
      </c>
      <c r="B631" s="49"/>
      <c r="C631" s="49"/>
      <c r="D631" s="49"/>
      <c r="E631" s="49"/>
      <c r="F631" s="49"/>
      <c r="G631" s="49"/>
      <c r="H631" s="49"/>
      <c r="I631" s="49"/>
      <c r="J631" s="49"/>
      <c r="K631" s="49"/>
      <c r="L631" s="49">
        <v>0.75</v>
      </c>
      <c r="M631" s="49"/>
      <c r="N631" s="49"/>
      <c r="O631" s="49"/>
      <c r="P631" s="49">
        <v>0.7</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1.35</v>
      </c>
      <c r="AQ631" s="49"/>
      <c r="AR631" s="49"/>
      <c r="AS631" s="49"/>
      <c r="AT631" s="49"/>
      <c r="AU631" s="49"/>
      <c r="AV631" s="49"/>
      <c r="AW631" s="49"/>
      <c r="AX631" s="49"/>
      <c r="AY631" s="49"/>
      <c r="AZ631" s="49"/>
      <c r="BA631" s="49"/>
      <c r="BB631" s="49">
        <v>1.4</v>
      </c>
      <c r="BC631" s="49"/>
      <c r="BD631" s="49"/>
      <c r="BE631" s="49"/>
      <c r="BF631" s="49"/>
      <c r="BG631" s="49"/>
      <c r="BH631" s="49"/>
      <c r="BI631" s="49"/>
      <c r="BJ631" s="49"/>
      <c r="BK631" s="49"/>
      <c r="BL631" s="49"/>
      <c r="BM631" s="49"/>
      <c r="BN631" s="49">
        <v>1.05</v>
      </c>
      <c r="BO631" s="49"/>
      <c r="BP631" s="49"/>
      <c r="BQ631" s="49"/>
      <c r="BR631" s="49"/>
      <c r="BS631" s="49"/>
      <c r="BT631" s="49"/>
      <c r="BU631" s="49"/>
      <c r="BV631" s="49"/>
      <c r="BW631" s="49"/>
      <c r="BX631" s="49"/>
      <c r="BY631" s="49"/>
      <c r="BZ631" s="49">
        <v>1.889607</v>
      </c>
      <c r="CA631" s="49"/>
      <c r="CB631" s="49"/>
      <c r="CC631" s="49"/>
      <c r="CD631" s="49"/>
      <c r="CE631" s="49"/>
      <c r="CF631" s="49"/>
      <c r="CG631" s="49"/>
      <c r="CH631" s="49"/>
      <c r="CI631" s="49"/>
      <c r="CJ631" s="49"/>
      <c r="CK631" s="49"/>
      <c r="CL631" s="49">
        <v>1.239465</v>
      </c>
      <c r="CM631" s="49"/>
      <c r="CN631" s="49"/>
      <c r="CO631" s="49"/>
      <c r="CP631" s="49"/>
      <c r="CQ631" s="49"/>
      <c r="CR631" s="49"/>
      <c r="CS631" s="49"/>
      <c r="CT631" s="49">
        <v>2.3267329999999999</v>
      </c>
      <c r="CU631" s="49"/>
      <c r="CV631" s="49"/>
      <c r="CW631" s="49"/>
      <c r="CX631" s="49"/>
      <c r="CY631" s="49"/>
      <c r="CZ631" s="49"/>
      <c r="DA631" s="49"/>
      <c r="DB631" s="49"/>
      <c r="DC631" s="49"/>
      <c r="DD631" s="49"/>
      <c r="DE631" s="49"/>
      <c r="DF631" s="49">
        <v>2.1414339999999998</v>
      </c>
      <c r="DG631" s="49">
        <v>1.736111</v>
      </c>
      <c r="DH631" s="49"/>
      <c r="DI631" s="49"/>
      <c r="DJ631" s="49"/>
      <c r="DK631" s="49">
        <v>1.4</v>
      </c>
      <c r="DL631" s="49"/>
      <c r="DM631" s="49"/>
      <c r="DN631" s="49"/>
    </row>
    <row r="632" spans="1:118" ht="22.5">
      <c r="A632" s="127" t="s">
        <v>585</v>
      </c>
      <c r="B632" s="49"/>
      <c r="C632" s="49"/>
      <c r="D632" s="49"/>
      <c r="E632" s="49"/>
      <c r="F632" s="49"/>
      <c r="G632" s="49"/>
      <c r="H632" s="49"/>
      <c r="I632" s="49"/>
      <c r="J632" s="49"/>
      <c r="K632" s="49"/>
      <c r="L632" s="49">
        <v>0.9</v>
      </c>
      <c r="M632" s="49"/>
      <c r="N632" s="49"/>
      <c r="O632" s="49"/>
      <c r="P632" s="49">
        <v>0.8</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1.2</v>
      </c>
      <c r="AQ632" s="49"/>
      <c r="AR632" s="49"/>
      <c r="AS632" s="49"/>
      <c r="AT632" s="49"/>
      <c r="AU632" s="49"/>
      <c r="AV632" s="49"/>
      <c r="AW632" s="49"/>
      <c r="AX632" s="49"/>
      <c r="AY632" s="49"/>
      <c r="AZ632" s="49"/>
      <c r="BA632" s="49"/>
      <c r="BB632" s="49">
        <v>0.95</v>
      </c>
      <c r="BC632" s="49"/>
      <c r="BD632" s="49"/>
      <c r="BE632" s="49"/>
      <c r="BF632" s="49"/>
      <c r="BG632" s="49"/>
      <c r="BH632" s="49"/>
      <c r="BI632" s="49"/>
      <c r="BJ632" s="49"/>
      <c r="BK632" s="49"/>
      <c r="BL632" s="49"/>
      <c r="BM632" s="49"/>
      <c r="BN632" s="49">
        <v>0.9</v>
      </c>
      <c r="BO632" s="49"/>
      <c r="BP632" s="49"/>
      <c r="BQ632" s="49"/>
      <c r="BR632" s="49"/>
      <c r="BS632" s="49"/>
      <c r="BT632" s="49"/>
      <c r="BU632" s="49"/>
      <c r="BV632" s="49"/>
      <c r="BW632" s="49"/>
      <c r="BX632" s="49"/>
      <c r="BY632" s="49"/>
      <c r="BZ632" s="49">
        <v>1.342616</v>
      </c>
      <c r="CA632" s="49"/>
      <c r="CB632" s="49"/>
      <c r="CC632" s="49"/>
      <c r="CD632" s="49"/>
      <c r="CE632" s="49"/>
      <c r="CF632" s="49"/>
      <c r="CG632" s="49"/>
      <c r="CH632" s="49"/>
      <c r="CI632" s="49"/>
      <c r="CJ632" s="49"/>
      <c r="CK632" s="49"/>
      <c r="CL632" s="49">
        <v>0.69410000000000005</v>
      </c>
      <c r="CM632" s="49"/>
      <c r="CN632" s="49"/>
      <c r="CO632" s="49"/>
      <c r="CP632" s="49"/>
      <c r="CQ632" s="49"/>
      <c r="CR632" s="49"/>
      <c r="CS632" s="49"/>
      <c r="CT632" s="49">
        <v>0.94059400000000004</v>
      </c>
      <c r="CU632" s="49"/>
      <c r="CV632" s="49"/>
      <c r="CW632" s="49"/>
      <c r="CX632" s="49"/>
      <c r="CY632" s="49"/>
      <c r="CZ632" s="49"/>
      <c r="DA632" s="49"/>
      <c r="DB632" s="49"/>
      <c r="DC632" s="49"/>
      <c r="DD632" s="49"/>
      <c r="DE632" s="49"/>
      <c r="DF632" s="49">
        <v>0.49800800000000001</v>
      </c>
      <c r="DG632" s="49">
        <v>0.69444399999999995</v>
      </c>
      <c r="DH632" s="49"/>
      <c r="DI632" s="49"/>
      <c r="DJ632" s="49"/>
      <c r="DK632" s="49">
        <v>1</v>
      </c>
      <c r="DL632" s="49"/>
      <c r="DM632" s="49"/>
      <c r="DN632" s="49"/>
    </row>
    <row r="633" spans="1:118">
      <c r="A633" s="127" t="s">
        <v>586</v>
      </c>
      <c r="B633" s="49"/>
      <c r="C633" s="49"/>
      <c r="D633" s="49"/>
      <c r="E633" s="49"/>
      <c r="F633" s="49"/>
      <c r="G633" s="49"/>
      <c r="H633" s="49"/>
      <c r="I633" s="49"/>
      <c r="J633" s="49"/>
      <c r="K633" s="49"/>
      <c r="L633" s="49">
        <v>9</v>
      </c>
      <c r="M633" s="49"/>
      <c r="N633" s="49"/>
      <c r="O633" s="49"/>
      <c r="P633" s="49">
        <v>6.5</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14.1</v>
      </c>
      <c r="AQ633" s="49"/>
      <c r="AR633" s="49"/>
      <c r="AS633" s="49"/>
      <c r="AT633" s="49"/>
      <c r="AU633" s="49"/>
      <c r="AV633" s="49"/>
      <c r="AW633" s="49"/>
      <c r="AX633" s="49"/>
      <c r="AY633" s="49"/>
      <c r="AZ633" s="49"/>
      <c r="BA633" s="49"/>
      <c r="BB633" s="49">
        <v>16.75</v>
      </c>
      <c r="BC633" s="49"/>
      <c r="BD633" s="49"/>
      <c r="BE633" s="49"/>
      <c r="BF633" s="49"/>
      <c r="BG633" s="49"/>
      <c r="BH633" s="49"/>
      <c r="BI633" s="49"/>
      <c r="BJ633" s="49"/>
      <c r="BK633" s="49"/>
      <c r="BL633" s="49"/>
      <c r="BM633" s="49"/>
      <c r="BN633" s="49">
        <v>12.8</v>
      </c>
      <c r="BO633" s="49"/>
      <c r="BP633" s="49"/>
      <c r="BQ633" s="49"/>
      <c r="BR633" s="49"/>
      <c r="BS633" s="49"/>
      <c r="BT633" s="49"/>
      <c r="BU633" s="49"/>
      <c r="BV633" s="49"/>
      <c r="BW633" s="49"/>
      <c r="BX633" s="49"/>
      <c r="BY633" s="49"/>
      <c r="BZ633" s="49">
        <v>13.326703</v>
      </c>
      <c r="CA633" s="49"/>
      <c r="CB633" s="49"/>
      <c r="CC633" s="49"/>
      <c r="CD633" s="49"/>
      <c r="CE633" s="49"/>
      <c r="CF633" s="49"/>
      <c r="CG633" s="49"/>
      <c r="CH633" s="49"/>
      <c r="CI633" s="49"/>
      <c r="CJ633" s="49"/>
      <c r="CK633" s="49"/>
      <c r="CL633" s="49">
        <v>17.203768</v>
      </c>
      <c r="CM633" s="49"/>
      <c r="CN633" s="49"/>
      <c r="CO633" s="49"/>
      <c r="CP633" s="49"/>
      <c r="CQ633" s="49"/>
      <c r="CR633" s="49"/>
      <c r="CS633" s="49"/>
      <c r="CT633" s="49">
        <v>19.207920999999999</v>
      </c>
      <c r="CU633" s="49"/>
      <c r="CV633" s="49"/>
      <c r="CW633" s="49"/>
      <c r="CX633" s="49"/>
      <c r="CY633" s="49"/>
      <c r="CZ633" s="49"/>
      <c r="DA633" s="49"/>
      <c r="DB633" s="49"/>
      <c r="DC633" s="49"/>
      <c r="DD633" s="49"/>
      <c r="DE633" s="49"/>
      <c r="DF633" s="49">
        <v>17.181274999999999</v>
      </c>
      <c r="DG633" s="49">
        <v>19.146825</v>
      </c>
      <c r="DH633" s="49"/>
      <c r="DI633" s="49"/>
      <c r="DJ633" s="49"/>
      <c r="DK633" s="49">
        <v>20.5</v>
      </c>
      <c r="DL633" s="49"/>
      <c r="DM633" s="49"/>
      <c r="DN633" s="49"/>
    </row>
    <row r="634" spans="1:118">
      <c r="A634" s="127" t="s">
        <v>587</v>
      </c>
      <c r="B634" s="49"/>
      <c r="C634" s="49"/>
      <c r="D634" s="49"/>
      <c r="E634" s="49"/>
      <c r="F634" s="49"/>
      <c r="G634" s="49"/>
      <c r="H634" s="49"/>
      <c r="I634" s="49"/>
      <c r="J634" s="49"/>
      <c r="K634" s="49"/>
      <c r="L634" s="49">
        <v>7.7</v>
      </c>
      <c r="M634" s="49"/>
      <c r="N634" s="49"/>
      <c r="O634" s="49"/>
      <c r="P634" s="49">
        <v>7.75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8.8000000000000007</v>
      </c>
      <c r="AQ634" s="49"/>
      <c r="AR634" s="49"/>
      <c r="AS634" s="49"/>
      <c r="AT634" s="49"/>
      <c r="AU634" s="49"/>
      <c r="AV634" s="49"/>
      <c r="AW634" s="49"/>
      <c r="AX634" s="49"/>
      <c r="AY634" s="49"/>
      <c r="AZ634" s="49"/>
      <c r="BA634" s="49"/>
      <c r="BB634" s="49">
        <v>6.7</v>
      </c>
      <c r="BC634" s="49"/>
      <c r="BD634" s="49"/>
      <c r="BE634" s="49"/>
      <c r="BF634" s="49"/>
      <c r="BG634" s="49"/>
      <c r="BH634" s="49"/>
      <c r="BI634" s="49"/>
      <c r="BJ634" s="49"/>
      <c r="BK634" s="49"/>
      <c r="BL634" s="49"/>
      <c r="BM634" s="49"/>
      <c r="BN634" s="49">
        <v>6.45</v>
      </c>
      <c r="BO634" s="49"/>
      <c r="BP634" s="49"/>
      <c r="BQ634" s="49"/>
      <c r="BR634" s="49"/>
      <c r="BS634" s="49"/>
      <c r="BT634" s="49"/>
      <c r="BU634" s="49"/>
      <c r="BV634" s="49"/>
      <c r="BW634" s="49"/>
      <c r="BX634" s="49"/>
      <c r="BY634" s="49"/>
      <c r="BZ634" s="49">
        <v>9.0999499999999998</v>
      </c>
      <c r="CA634" s="49"/>
      <c r="CB634" s="49"/>
      <c r="CC634" s="49"/>
      <c r="CD634" s="49"/>
      <c r="CE634" s="49"/>
      <c r="CF634" s="49"/>
      <c r="CG634" s="49"/>
      <c r="CH634" s="49"/>
      <c r="CI634" s="49"/>
      <c r="CJ634" s="49"/>
      <c r="CK634" s="49"/>
      <c r="CL634" s="49">
        <v>9.2216159999999991</v>
      </c>
      <c r="CM634" s="49"/>
      <c r="CN634" s="49"/>
      <c r="CO634" s="49"/>
      <c r="CP634" s="49"/>
      <c r="CQ634" s="49"/>
      <c r="CR634" s="49"/>
      <c r="CS634" s="49"/>
      <c r="CT634" s="49">
        <v>11.039604000000001</v>
      </c>
      <c r="CU634" s="49"/>
      <c r="CV634" s="49"/>
      <c r="CW634" s="49"/>
      <c r="CX634" s="49"/>
      <c r="CY634" s="49"/>
      <c r="CZ634" s="49"/>
      <c r="DA634" s="49"/>
      <c r="DB634" s="49"/>
      <c r="DC634" s="49"/>
      <c r="DD634" s="49"/>
      <c r="DE634" s="49"/>
      <c r="DF634" s="49">
        <v>9.2131469999999993</v>
      </c>
      <c r="DG634" s="49">
        <v>5.109127</v>
      </c>
      <c r="DH634" s="49"/>
      <c r="DI634" s="49"/>
      <c r="DJ634" s="49"/>
      <c r="DK634" s="49">
        <v>4.3499999999999996</v>
      </c>
      <c r="DL634" s="49"/>
      <c r="DM634" s="49"/>
      <c r="DN634" s="49"/>
    </row>
    <row r="635" spans="1:118">
      <c r="A635" s="127" t="s">
        <v>588</v>
      </c>
      <c r="B635" s="49"/>
      <c r="C635" s="49"/>
      <c r="D635" s="49"/>
      <c r="E635" s="49"/>
      <c r="F635" s="49"/>
      <c r="G635" s="49"/>
      <c r="H635" s="49"/>
      <c r="I635" s="49"/>
      <c r="J635" s="49"/>
      <c r="K635" s="49"/>
      <c r="L635" s="49">
        <v>9</v>
      </c>
      <c r="M635" s="49"/>
      <c r="N635" s="49"/>
      <c r="O635" s="49"/>
      <c r="P635" s="49">
        <v>7.85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6.55</v>
      </c>
      <c r="AQ635" s="49"/>
      <c r="AR635" s="49"/>
      <c r="AS635" s="49"/>
      <c r="AT635" s="49"/>
      <c r="AU635" s="49"/>
      <c r="AV635" s="49"/>
      <c r="AW635" s="49"/>
      <c r="AX635" s="49"/>
      <c r="AY635" s="49"/>
      <c r="AZ635" s="49"/>
      <c r="BA635" s="49"/>
      <c r="BB635" s="49">
        <v>4.4000000000000004</v>
      </c>
      <c r="BC635" s="49"/>
      <c r="BD635" s="49"/>
      <c r="BE635" s="49"/>
      <c r="BF635" s="49"/>
      <c r="BG635" s="49"/>
      <c r="BH635" s="49"/>
      <c r="BI635" s="49"/>
      <c r="BJ635" s="49"/>
      <c r="BK635" s="49"/>
      <c r="BL635" s="49"/>
      <c r="BM635" s="49"/>
      <c r="BN635" s="49">
        <v>5.0999999999999996</v>
      </c>
      <c r="BO635" s="49"/>
      <c r="BP635" s="49"/>
      <c r="BQ635" s="49"/>
      <c r="BR635" s="49"/>
      <c r="BS635" s="49"/>
      <c r="BT635" s="49"/>
      <c r="BU635" s="49"/>
      <c r="BV635" s="49"/>
      <c r="BW635" s="49"/>
      <c r="BX635" s="49"/>
      <c r="BY635" s="49"/>
      <c r="BZ635" s="49">
        <v>6.7628050000000002</v>
      </c>
      <c r="CA635" s="49"/>
      <c r="CB635" s="49"/>
      <c r="CC635" s="49"/>
      <c r="CD635" s="49"/>
      <c r="CE635" s="49"/>
      <c r="CF635" s="49"/>
      <c r="CG635" s="49"/>
      <c r="CH635" s="49"/>
      <c r="CI635" s="49"/>
      <c r="CJ635" s="49"/>
      <c r="CK635" s="49"/>
      <c r="CL635" s="49">
        <v>5.9990079999999999</v>
      </c>
      <c r="CM635" s="49"/>
      <c r="CN635" s="49"/>
      <c r="CO635" s="49"/>
      <c r="CP635" s="49"/>
      <c r="CQ635" s="49"/>
      <c r="CR635" s="49"/>
      <c r="CS635" s="49"/>
      <c r="CT635" s="49">
        <v>8.8613859999999995</v>
      </c>
      <c r="CU635" s="49"/>
      <c r="CV635" s="49"/>
      <c r="CW635" s="49"/>
      <c r="CX635" s="49"/>
      <c r="CY635" s="49"/>
      <c r="CZ635" s="49"/>
      <c r="DA635" s="49"/>
      <c r="DB635" s="49"/>
      <c r="DC635" s="49"/>
      <c r="DD635" s="49"/>
      <c r="DE635" s="49"/>
      <c r="DF635" s="49">
        <v>6.0258960000000004</v>
      </c>
      <c r="DG635" s="49">
        <v>3.6706349999999999</v>
      </c>
      <c r="DH635" s="49"/>
      <c r="DI635" s="49"/>
      <c r="DJ635" s="49"/>
      <c r="DK635" s="49">
        <v>2.35</v>
      </c>
      <c r="DL635" s="49"/>
      <c r="DM635" s="49"/>
      <c r="DN635" s="49"/>
    </row>
    <row r="636" spans="1:118">
      <c r="A636" s="127" t="s">
        <v>333</v>
      </c>
      <c r="B636" s="49"/>
      <c r="C636" s="49"/>
      <c r="D636" s="49"/>
      <c r="E636" s="49"/>
      <c r="F636" s="49"/>
      <c r="G636" s="49"/>
      <c r="H636" s="49"/>
      <c r="I636" s="49"/>
      <c r="J636" s="49"/>
      <c r="K636" s="49"/>
      <c r="L636" s="49">
        <v>44.3</v>
      </c>
      <c r="M636" s="49"/>
      <c r="N636" s="49"/>
      <c r="O636" s="49"/>
      <c r="P636" s="49">
        <v>49.7</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39.65</v>
      </c>
      <c r="AQ636" s="49"/>
      <c r="AR636" s="49"/>
      <c r="AS636" s="49"/>
      <c r="AT636" s="49"/>
      <c r="AU636" s="49"/>
      <c r="AV636" s="49"/>
      <c r="AW636" s="49"/>
      <c r="AX636" s="49"/>
      <c r="AY636" s="49"/>
      <c r="AZ636" s="49"/>
      <c r="BA636" s="49"/>
      <c r="BB636" s="49">
        <v>41.4</v>
      </c>
      <c r="BC636" s="49"/>
      <c r="BD636" s="49"/>
      <c r="BE636" s="49"/>
      <c r="BF636" s="49"/>
      <c r="BG636" s="49"/>
      <c r="BH636" s="49"/>
      <c r="BI636" s="49"/>
      <c r="BJ636" s="49"/>
      <c r="BK636" s="49"/>
      <c r="BL636" s="49"/>
      <c r="BM636" s="49"/>
      <c r="BN636" s="49">
        <v>37</v>
      </c>
      <c r="BO636" s="49"/>
      <c r="BP636" s="49"/>
      <c r="BQ636" s="49"/>
      <c r="BR636" s="49"/>
      <c r="BS636" s="49"/>
      <c r="BT636" s="49"/>
      <c r="BU636" s="49"/>
      <c r="BV636" s="49"/>
      <c r="BW636" s="49"/>
      <c r="BX636" s="49"/>
      <c r="BY636" s="49"/>
      <c r="BZ636" s="49">
        <v>34.559919999999998</v>
      </c>
      <c r="CA636" s="49"/>
      <c r="CB636" s="49"/>
      <c r="CC636" s="49"/>
      <c r="CD636" s="49"/>
      <c r="CE636" s="49"/>
      <c r="CF636" s="49"/>
      <c r="CG636" s="49"/>
      <c r="CH636" s="49"/>
      <c r="CI636" s="49"/>
      <c r="CJ636" s="49"/>
      <c r="CK636" s="49"/>
      <c r="CL636" s="49">
        <v>27.169063000000001</v>
      </c>
      <c r="CM636" s="49"/>
      <c r="CN636" s="49"/>
      <c r="CO636" s="49"/>
      <c r="CP636" s="49"/>
      <c r="CQ636" s="49"/>
      <c r="CR636" s="49"/>
      <c r="CS636" s="49"/>
      <c r="CT636" s="49">
        <v>25.049505</v>
      </c>
      <c r="CU636" s="49"/>
      <c r="CV636" s="49"/>
      <c r="CW636" s="49"/>
      <c r="CX636" s="49"/>
      <c r="CY636" s="49"/>
      <c r="CZ636" s="49"/>
      <c r="DA636" s="49"/>
      <c r="DB636" s="49"/>
      <c r="DC636" s="49"/>
      <c r="DD636" s="49"/>
      <c r="DE636" s="49"/>
      <c r="DF636" s="49">
        <v>20.966135000000001</v>
      </c>
      <c r="DG636" s="49">
        <v>24.553571000000002</v>
      </c>
      <c r="DH636" s="49"/>
      <c r="DI636" s="49"/>
      <c r="DJ636" s="49"/>
      <c r="DK636" s="49">
        <v>31.15</v>
      </c>
      <c r="DL636" s="49"/>
      <c r="DM636" s="49"/>
      <c r="DN636" s="49"/>
    </row>
    <row r="637" spans="1:118" ht="22.5">
      <c r="A637" s="127" t="s">
        <v>332</v>
      </c>
      <c r="B637" s="49"/>
      <c r="C637" s="49"/>
      <c r="D637" s="49"/>
      <c r="E637" s="49"/>
      <c r="F637" s="49"/>
      <c r="G637" s="49"/>
      <c r="H637" s="49"/>
      <c r="I637" s="49"/>
      <c r="J637" s="49"/>
      <c r="K637" s="49"/>
      <c r="L637" s="49">
        <v>0.9</v>
      </c>
      <c r="M637" s="49"/>
      <c r="N637" s="49"/>
      <c r="O637" s="49"/>
      <c r="P637" s="49">
        <v>1</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1.2</v>
      </c>
      <c r="AQ637" s="49"/>
      <c r="AR637" s="49"/>
      <c r="AS637" s="49"/>
      <c r="AT637" s="49"/>
      <c r="AU637" s="49"/>
      <c r="AV637" s="49"/>
      <c r="AW637" s="49"/>
      <c r="AX637" s="49"/>
      <c r="AY637" s="49"/>
      <c r="AZ637" s="49"/>
      <c r="BA637" s="49"/>
      <c r="BB637" s="49">
        <v>1.1000000000000001</v>
      </c>
      <c r="BC637" s="49"/>
      <c r="BD637" s="49"/>
      <c r="BE637" s="49"/>
      <c r="BF637" s="49"/>
      <c r="BG637" s="49"/>
      <c r="BH637" s="49"/>
      <c r="BI637" s="49"/>
      <c r="BJ637" s="49"/>
      <c r="BK637" s="49"/>
      <c r="BL637" s="49"/>
      <c r="BM637" s="49"/>
      <c r="BN637" s="49">
        <v>1</v>
      </c>
      <c r="BO637" s="49"/>
      <c r="BP637" s="49"/>
      <c r="BQ637" s="49"/>
      <c r="BR637" s="49"/>
      <c r="BS637" s="49"/>
      <c r="BT637" s="49"/>
      <c r="BU637" s="49"/>
      <c r="BV637" s="49"/>
      <c r="BW637" s="49"/>
      <c r="BX637" s="49"/>
      <c r="BY637" s="49"/>
      <c r="BZ637" s="49">
        <v>0.89507700000000001</v>
      </c>
      <c r="CA637" s="49"/>
      <c r="CB637" s="49"/>
      <c r="CC637" s="49"/>
      <c r="CD637" s="49"/>
      <c r="CE637" s="49"/>
      <c r="CF637" s="49"/>
      <c r="CG637" s="49"/>
      <c r="CH637" s="49"/>
      <c r="CI637" s="49"/>
      <c r="CJ637" s="49"/>
      <c r="CK637" s="49"/>
      <c r="CL637" s="49">
        <v>1.2890429999999999</v>
      </c>
      <c r="CM637" s="49"/>
      <c r="CN637" s="49"/>
      <c r="CO637" s="49"/>
      <c r="CP637" s="49"/>
      <c r="CQ637" s="49"/>
      <c r="CR637" s="49"/>
      <c r="CS637" s="49"/>
      <c r="CT637" s="49">
        <v>1.138614</v>
      </c>
      <c r="CU637" s="49"/>
      <c r="CV637" s="49"/>
      <c r="CW637" s="49"/>
      <c r="CX637" s="49"/>
      <c r="CY637" s="49"/>
      <c r="CZ637" s="49"/>
      <c r="DA637" s="49"/>
      <c r="DB637" s="49"/>
      <c r="DC637" s="49"/>
      <c r="DD637" s="49"/>
      <c r="DE637" s="49"/>
      <c r="DF637" s="49">
        <v>1.045817</v>
      </c>
      <c r="DG637" s="49">
        <v>1.2896829999999999</v>
      </c>
      <c r="DH637" s="49"/>
      <c r="DI637" s="49"/>
      <c r="DJ637" s="49"/>
      <c r="DK637" s="49">
        <v>1.7</v>
      </c>
      <c r="DL637" s="49"/>
      <c r="DM637" s="49"/>
      <c r="DN637" s="49"/>
    </row>
    <row r="638" spans="1:118" ht="22.5">
      <c r="A638" s="127" t="s">
        <v>618</v>
      </c>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v>1.338622</v>
      </c>
      <c r="CM638" s="49"/>
      <c r="CN638" s="49"/>
      <c r="CO638" s="49"/>
      <c r="CP638" s="49"/>
      <c r="CQ638" s="49"/>
      <c r="CR638" s="49"/>
      <c r="CS638" s="49"/>
      <c r="CT638" s="49">
        <v>1.8811880000000001</v>
      </c>
      <c r="CU638" s="49"/>
      <c r="CV638" s="49"/>
      <c r="CW638" s="49"/>
      <c r="CX638" s="49"/>
      <c r="CY638" s="49"/>
      <c r="CZ638" s="49"/>
      <c r="DA638" s="49"/>
      <c r="DB638" s="49"/>
      <c r="DC638" s="49"/>
      <c r="DD638" s="49"/>
      <c r="DE638" s="49"/>
      <c r="DF638" s="49">
        <v>1.494024</v>
      </c>
      <c r="DG638" s="49">
        <v>2.1825399999999999</v>
      </c>
      <c r="DH638" s="49"/>
      <c r="DI638" s="49"/>
      <c r="DJ638" s="49"/>
      <c r="DK638" s="49">
        <v>1.95</v>
      </c>
      <c r="DL638" s="49"/>
      <c r="DM638" s="49"/>
      <c r="DN638" s="49"/>
    </row>
    <row r="639" spans="1:118">
      <c r="A639" s="127" t="s">
        <v>470</v>
      </c>
      <c r="B639" s="49"/>
      <c r="C639" s="49"/>
      <c r="D639" s="49"/>
      <c r="E639" s="49"/>
      <c r="F639" s="49"/>
      <c r="G639" s="49"/>
      <c r="H639" s="49"/>
      <c r="I639" s="49"/>
      <c r="J639" s="49"/>
      <c r="K639" s="49"/>
      <c r="L639" s="49">
        <v>1.65</v>
      </c>
      <c r="M639" s="49"/>
      <c r="N639" s="49"/>
      <c r="O639" s="49"/>
      <c r="P639" s="49">
        <v>1.05</v>
      </c>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v>1.2</v>
      </c>
      <c r="AQ639" s="49"/>
      <c r="AR639" s="49"/>
      <c r="AS639" s="49"/>
      <c r="AT639" s="49"/>
      <c r="AU639" s="49"/>
      <c r="AV639" s="49"/>
      <c r="AW639" s="49"/>
      <c r="AX639" s="49"/>
      <c r="AY639" s="49"/>
      <c r="AZ639" s="49"/>
      <c r="BA639" s="49"/>
      <c r="BB639" s="49">
        <v>1.4</v>
      </c>
      <c r="BC639" s="49"/>
      <c r="BD639" s="49"/>
      <c r="BE639" s="49"/>
      <c r="BF639" s="49"/>
      <c r="BG639" s="49"/>
      <c r="BH639" s="49"/>
      <c r="BI639" s="49"/>
      <c r="BJ639" s="49"/>
      <c r="BK639" s="49"/>
      <c r="BL639" s="49"/>
      <c r="BM639" s="49"/>
      <c r="BN639" s="49">
        <v>1.95</v>
      </c>
      <c r="BO639" s="49"/>
      <c r="BP639" s="49"/>
      <c r="BQ639" s="49"/>
      <c r="BR639" s="49"/>
      <c r="BS639" s="49"/>
      <c r="BT639" s="49"/>
      <c r="BU639" s="49"/>
      <c r="BV639" s="49"/>
      <c r="BW639" s="49"/>
      <c r="BX639" s="49"/>
      <c r="BY639" s="49"/>
      <c r="BZ639" s="49">
        <v>1.7404280000000001</v>
      </c>
      <c r="CA639" s="49"/>
      <c r="CB639" s="49"/>
      <c r="CC639" s="49"/>
      <c r="CD639" s="49"/>
      <c r="CE639" s="49"/>
      <c r="CF639" s="49"/>
      <c r="CG639" s="49"/>
      <c r="CH639" s="49"/>
      <c r="CI639" s="49"/>
      <c r="CJ639" s="49"/>
      <c r="CK639" s="49"/>
      <c r="CL639" s="49">
        <v>2.1814580000000001</v>
      </c>
      <c r="CM639" s="49"/>
      <c r="CN639" s="49"/>
      <c r="CO639" s="49"/>
      <c r="CP639" s="49"/>
      <c r="CQ639" s="49"/>
      <c r="CR639" s="49"/>
      <c r="CS639" s="49"/>
      <c r="CT639" s="49">
        <v>2.8217819999999998</v>
      </c>
      <c r="CU639" s="49"/>
      <c r="CV639" s="49"/>
      <c r="CW639" s="49"/>
      <c r="CX639" s="49"/>
      <c r="CY639" s="49"/>
      <c r="CZ639" s="49"/>
      <c r="DA639" s="49"/>
      <c r="DB639" s="49"/>
      <c r="DC639" s="49"/>
      <c r="DD639" s="49"/>
      <c r="DE639" s="49"/>
      <c r="DF639" s="49">
        <v>2.041833</v>
      </c>
      <c r="DG639" s="49">
        <v>2.6785709999999998</v>
      </c>
      <c r="DH639" s="49"/>
      <c r="DI639" s="49"/>
      <c r="DJ639" s="49"/>
      <c r="DK639" s="49">
        <v>2.25</v>
      </c>
      <c r="DL639" s="49"/>
      <c r="DM639" s="49"/>
      <c r="DN639" s="49"/>
    </row>
    <row r="640" spans="1:118">
      <c r="A640" s="127" t="s">
        <v>3</v>
      </c>
      <c r="B640" s="49"/>
      <c r="C640" s="49"/>
      <c r="D640" s="49"/>
      <c r="E640" s="49"/>
      <c r="F640" s="49"/>
      <c r="G640" s="49"/>
      <c r="H640" s="49"/>
      <c r="I640" s="49"/>
      <c r="J640" s="49"/>
      <c r="K640" s="49"/>
      <c r="L640" s="49">
        <v>20.399999999999999</v>
      </c>
      <c r="M640" s="49"/>
      <c r="N640" s="49"/>
      <c r="O640" s="49"/>
      <c r="P640" s="49">
        <v>18.600000000000001</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11.5</v>
      </c>
      <c r="AQ640" s="49"/>
      <c r="AR640" s="49"/>
      <c r="AS640" s="49"/>
      <c r="AT640" s="49"/>
      <c r="AU640" s="49"/>
      <c r="AV640" s="49"/>
      <c r="AW640" s="49"/>
      <c r="AX640" s="49"/>
      <c r="AY640" s="49"/>
      <c r="AZ640" s="49"/>
      <c r="BA640" s="49"/>
      <c r="BB640" s="49">
        <v>10.199999999999999</v>
      </c>
      <c r="BC640" s="49"/>
      <c r="BD640" s="49"/>
      <c r="BE640" s="49"/>
      <c r="BF640" s="49"/>
      <c r="BG640" s="49"/>
      <c r="BH640" s="49"/>
      <c r="BI640" s="49"/>
      <c r="BJ640" s="49"/>
      <c r="BK640" s="49"/>
      <c r="BL640" s="49"/>
      <c r="BM640" s="49"/>
      <c r="BN640" s="49">
        <v>12.65</v>
      </c>
      <c r="BO640" s="49"/>
      <c r="BP640" s="49"/>
      <c r="BQ640" s="49"/>
      <c r="BR640" s="49"/>
      <c r="BS640" s="49"/>
      <c r="BT640" s="49"/>
      <c r="BU640" s="49"/>
      <c r="BV640" s="49"/>
      <c r="BW640" s="49"/>
      <c r="BX640" s="49"/>
      <c r="BY640" s="49"/>
      <c r="BZ640" s="49">
        <v>11.785182000000001</v>
      </c>
      <c r="CA640" s="49"/>
      <c r="CB640" s="49"/>
      <c r="CC640" s="49"/>
      <c r="CD640" s="49"/>
      <c r="CE640" s="49"/>
      <c r="CF640" s="49"/>
      <c r="CG640" s="49"/>
      <c r="CH640" s="49"/>
      <c r="CI640" s="49"/>
      <c r="CJ640" s="49"/>
      <c r="CK640" s="49"/>
      <c r="CL640" s="49">
        <v>12.741695999999999</v>
      </c>
      <c r="CM640" s="49"/>
      <c r="CN640" s="49"/>
      <c r="CO640" s="49"/>
      <c r="CP640" s="49"/>
      <c r="CQ640" s="49"/>
      <c r="CR640" s="49"/>
      <c r="CS640" s="49"/>
      <c r="CT640" s="49">
        <v>12.722772000000001</v>
      </c>
      <c r="CU640" s="49"/>
      <c r="CV640" s="49"/>
      <c r="CW640" s="49"/>
      <c r="CX640" s="49"/>
      <c r="CY640" s="49"/>
      <c r="CZ640" s="49"/>
      <c r="DA640" s="49"/>
      <c r="DB640" s="49"/>
      <c r="DC640" s="49"/>
      <c r="DD640" s="49"/>
      <c r="DE640" s="49"/>
      <c r="DF640" s="49">
        <v>18.027888000000001</v>
      </c>
      <c r="DG640" s="49">
        <v>14.434524</v>
      </c>
      <c r="DH640" s="49"/>
      <c r="DI640" s="49"/>
      <c r="DJ640" s="49"/>
      <c r="DK640" s="49">
        <v>14.35</v>
      </c>
      <c r="DL640" s="49"/>
      <c r="DM640" s="49"/>
      <c r="DN640" s="49"/>
    </row>
    <row r="641" spans="1:118" ht="40.700000000000003" customHeight="1">
      <c r="A641" s="82" t="s">
        <v>589</v>
      </c>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7"/>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6"/>
      <c r="DL641" s="46"/>
      <c r="DM641" s="46"/>
      <c r="DN641" s="46"/>
    </row>
    <row r="642" spans="1:118">
      <c r="A642" s="127" t="s">
        <v>579</v>
      </c>
      <c r="B642" s="49"/>
      <c r="C642" s="49"/>
      <c r="D642" s="49"/>
      <c r="E642" s="49"/>
      <c r="F642" s="49"/>
      <c r="G642" s="49"/>
      <c r="H642" s="49"/>
      <c r="I642" s="49"/>
      <c r="J642" s="49"/>
      <c r="K642" s="49"/>
      <c r="L642" s="49">
        <v>17.45</v>
      </c>
      <c r="M642" s="49"/>
      <c r="N642" s="49"/>
      <c r="O642" s="49"/>
      <c r="P642" s="49">
        <v>17.95</v>
      </c>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v>28.85</v>
      </c>
      <c r="AQ642" s="49"/>
      <c r="AR642" s="49"/>
      <c r="AS642" s="49"/>
      <c r="AT642" s="49"/>
      <c r="AU642" s="49"/>
      <c r="AV642" s="49"/>
      <c r="AW642" s="49"/>
      <c r="AX642" s="49"/>
      <c r="AY642" s="49"/>
      <c r="AZ642" s="49"/>
      <c r="BA642" s="49"/>
      <c r="BB642" s="49">
        <v>30.65</v>
      </c>
      <c r="BC642" s="49"/>
      <c r="BD642" s="49"/>
      <c r="BE642" s="49"/>
      <c r="BF642" s="49"/>
      <c r="BG642" s="49"/>
      <c r="BH642" s="49"/>
      <c r="BI642" s="49"/>
      <c r="BJ642" s="49"/>
      <c r="BK642" s="49"/>
      <c r="BL642" s="49"/>
      <c r="BM642" s="49"/>
      <c r="BN642" s="49">
        <v>26.1</v>
      </c>
      <c r="BO642" s="49"/>
      <c r="BP642" s="49"/>
      <c r="BQ642" s="49"/>
      <c r="BR642" s="49"/>
      <c r="BS642" s="49"/>
      <c r="BT642" s="49"/>
      <c r="BU642" s="49"/>
      <c r="BV642" s="49"/>
      <c r="BW642" s="49"/>
      <c r="BX642" s="49"/>
      <c r="BY642" s="49"/>
      <c r="BZ642" s="49">
        <v>28.493286999999999</v>
      </c>
      <c r="CA642" s="49"/>
      <c r="CB642" s="49"/>
      <c r="CC642" s="49"/>
      <c r="CD642" s="49"/>
      <c r="CE642" s="49"/>
      <c r="CF642" s="49"/>
      <c r="CG642" s="49"/>
      <c r="CH642" s="49"/>
      <c r="CI642" s="49"/>
      <c r="CJ642" s="49"/>
      <c r="CK642" s="49"/>
      <c r="CL642" s="49">
        <v>30.094199</v>
      </c>
      <c r="CM642" s="49"/>
      <c r="CN642" s="49"/>
      <c r="CO642" s="49"/>
      <c r="CP642" s="49"/>
      <c r="CQ642" s="49"/>
      <c r="CR642" s="49"/>
      <c r="CS642" s="49"/>
      <c r="CT642" s="49">
        <v>23.069306999999998</v>
      </c>
      <c r="CU642" s="49"/>
      <c r="CV642" s="49"/>
      <c r="CW642" s="49"/>
      <c r="CX642" s="49"/>
      <c r="CY642" s="49"/>
      <c r="CZ642" s="49"/>
      <c r="DA642" s="49"/>
      <c r="DB642" s="49"/>
      <c r="DC642" s="49"/>
      <c r="DD642" s="49"/>
      <c r="DE642" s="49"/>
      <c r="DF642" s="49">
        <v>21.015936</v>
      </c>
      <c r="DG642" s="49">
        <v>25.595237999999998</v>
      </c>
      <c r="DH642" s="49"/>
      <c r="DI642" s="49"/>
      <c r="DJ642" s="49"/>
      <c r="DK642" s="49">
        <v>24.55</v>
      </c>
      <c r="DL642" s="49"/>
      <c r="DM642" s="49"/>
      <c r="DN642" s="49"/>
    </row>
    <row r="643" spans="1:118">
      <c r="A643" s="127" t="s">
        <v>580</v>
      </c>
      <c r="B643" s="49"/>
      <c r="C643" s="49"/>
      <c r="D643" s="49"/>
      <c r="E643" s="49"/>
      <c r="F643" s="49"/>
      <c r="G643" s="49"/>
      <c r="H643" s="49"/>
      <c r="I643" s="49"/>
      <c r="J643" s="49"/>
      <c r="K643" s="49"/>
      <c r="L643" s="49">
        <v>4.3499999999999996</v>
      </c>
      <c r="M643" s="49"/>
      <c r="N643" s="49"/>
      <c r="O643" s="49"/>
      <c r="P643" s="49">
        <v>3.6</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6.6</v>
      </c>
      <c r="AQ643" s="49"/>
      <c r="AR643" s="49"/>
      <c r="AS643" s="49"/>
      <c r="AT643" s="49"/>
      <c r="AU643" s="49"/>
      <c r="AV643" s="49"/>
      <c r="AW643" s="49"/>
      <c r="AX643" s="49"/>
      <c r="AY643" s="49"/>
      <c r="AZ643" s="49"/>
      <c r="BA643" s="49"/>
      <c r="BB643" s="49">
        <v>8.8000000000000007</v>
      </c>
      <c r="BC643" s="49"/>
      <c r="BD643" s="49"/>
      <c r="BE643" s="49"/>
      <c r="BF643" s="49"/>
      <c r="BG643" s="49"/>
      <c r="BH643" s="49"/>
      <c r="BI643" s="49"/>
      <c r="BJ643" s="49"/>
      <c r="BK643" s="49"/>
      <c r="BL643" s="49"/>
      <c r="BM643" s="49"/>
      <c r="BN643" s="49">
        <v>9.15</v>
      </c>
      <c r="BO643" s="49"/>
      <c r="BP643" s="49"/>
      <c r="BQ643" s="49"/>
      <c r="BR643" s="49"/>
      <c r="BS643" s="49"/>
      <c r="BT643" s="49"/>
      <c r="BU643" s="49"/>
      <c r="BV643" s="49"/>
      <c r="BW643" s="49"/>
      <c r="BX643" s="49"/>
      <c r="BY643" s="49"/>
      <c r="BZ643" s="49">
        <v>7.409249</v>
      </c>
      <c r="CA643" s="49"/>
      <c r="CB643" s="49"/>
      <c r="CC643" s="49"/>
      <c r="CD643" s="49"/>
      <c r="CE643" s="49"/>
      <c r="CF643" s="49"/>
      <c r="CG643" s="49"/>
      <c r="CH643" s="49"/>
      <c r="CI643" s="49"/>
      <c r="CJ643" s="49"/>
      <c r="CK643" s="49"/>
      <c r="CL643" s="49">
        <v>7.2880520000000004</v>
      </c>
      <c r="CM643" s="49"/>
      <c r="CN643" s="49"/>
      <c r="CO643" s="49"/>
      <c r="CP643" s="49"/>
      <c r="CQ643" s="49"/>
      <c r="CR643" s="49"/>
      <c r="CS643" s="49"/>
      <c r="CT643" s="49">
        <v>5.8415840000000001</v>
      </c>
      <c r="CU643" s="49"/>
      <c r="CV643" s="49"/>
      <c r="CW643" s="49"/>
      <c r="CX643" s="49"/>
      <c r="CY643" s="49"/>
      <c r="CZ643" s="49"/>
      <c r="DA643" s="49"/>
      <c r="DB643" s="49"/>
      <c r="DC643" s="49"/>
      <c r="DD643" s="49"/>
      <c r="DE643" s="49"/>
      <c r="DF643" s="49">
        <v>6.2748999999999997</v>
      </c>
      <c r="DG643" s="49">
        <v>9.1269840000000002</v>
      </c>
      <c r="DH643" s="49"/>
      <c r="DI643" s="49"/>
      <c r="DJ643" s="49"/>
      <c r="DK643" s="49">
        <v>7.15</v>
      </c>
      <c r="DL643" s="49"/>
      <c r="DM643" s="49"/>
      <c r="DN643" s="49"/>
    </row>
    <row r="644" spans="1:118">
      <c r="A644" s="127" t="s">
        <v>581</v>
      </c>
      <c r="B644" s="49"/>
      <c r="C644" s="49"/>
      <c r="D644" s="49"/>
      <c r="E644" s="49"/>
      <c r="F644" s="49"/>
      <c r="G644" s="49"/>
      <c r="H644" s="49"/>
      <c r="I644" s="49"/>
      <c r="J644" s="49"/>
      <c r="K644" s="49"/>
      <c r="L644" s="49">
        <v>14.15</v>
      </c>
      <c r="M644" s="49"/>
      <c r="N644" s="49"/>
      <c r="O644" s="49"/>
      <c r="P644" s="49">
        <v>10.35</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11.8</v>
      </c>
      <c r="AQ644" s="49"/>
      <c r="AR644" s="49"/>
      <c r="AS644" s="49"/>
      <c r="AT644" s="49"/>
      <c r="AU644" s="49"/>
      <c r="AV644" s="49"/>
      <c r="AW644" s="49"/>
      <c r="AX644" s="49"/>
      <c r="AY644" s="49"/>
      <c r="AZ644" s="49"/>
      <c r="BA644" s="49"/>
      <c r="BB644" s="49">
        <v>15.1</v>
      </c>
      <c r="BC644" s="49"/>
      <c r="BD644" s="49"/>
      <c r="BE644" s="49"/>
      <c r="BF644" s="49"/>
      <c r="BG644" s="49"/>
      <c r="BH644" s="49"/>
      <c r="BI644" s="49"/>
      <c r="BJ644" s="49"/>
      <c r="BK644" s="49"/>
      <c r="BL644" s="49"/>
      <c r="BM644" s="49"/>
      <c r="BN644" s="49">
        <v>12.1</v>
      </c>
      <c r="BO644" s="49"/>
      <c r="BP644" s="49"/>
      <c r="BQ644" s="49"/>
      <c r="BR644" s="49"/>
      <c r="BS644" s="49"/>
      <c r="BT644" s="49"/>
      <c r="BU644" s="49"/>
      <c r="BV644" s="49"/>
      <c r="BW644" s="49"/>
      <c r="BX644" s="49"/>
      <c r="BY644" s="49"/>
      <c r="BZ644" s="49">
        <v>13.575336</v>
      </c>
      <c r="CA644" s="49"/>
      <c r="CB644" s="49"/>
      <c r="CC644" s="49"/>
      <c r="CD644" s="49"/>
      <c r="CE644" s="49"/>
      <c r="CF644" s="49"/>
      <c r="CG644" s="49"/>
      <c r="CH644" s="49"/>
      <c r="CI644" s="49"/>
      <c r="CJ644" s="49"/>
      <c r="CK644" s="49"/>
      <c r="CL644" s="49">
        <v>12.196331000000001</v>
      </c>
      <c r="CM644" s="49"/>
      <c r="CN644" s="49"/>
      <c r="CO644" s="49"/>
      <c r="CP644" s="49"/>
      <c r="CQ644" s="49"/>
      <c r="CR644" s="49"/>
      <c r="CS644" s="49"/>
      <c r="CT644" s="49">
        <v>13.663366</v>
      </c>
      <c r="CU644" s="49"/>
      <c r="CV644" s="49"/>
      <c r="CW644" s="49"/>
      <c r="CX644" s="49"/>
      <c r="CY644" s="49"/>
      <c r="CZ644" s="49"/>
      <c r="DA644" s="49"/>
      <c r="DB644" s="49"/>
      <c r="DC644" s="49"/>
      <c r="DD644" s="49"/>
      <c r="DE644" s="49"/>
      <c r="DF644" s="49">
        <v>16.683267000000001</v>
      </c>
      <c r="DG644" s="49">
        <v>18.849205999999999</v>
      </c>
      <c r="DH644" s="49"/>
      <c r="DI644" s="49"/>
      <c r="DJ644" s="49"/>
      <c r="DK644" s="49">
        <v>16.95</v>
      </c>
      <c r="DL644" s="49"/>
      <c r="DM644" s="49"/>
      <c r="DN644" s="49"/>
    </row>
    <row r="645" spans="1:118">
      <c r="A645" s="127" t="s">
        <v>382</v>
      </c>
      <c r="B645" s="49"/>
      <c r="C645" s="49"/>
      <c r="D645" s="49"/>
      <c r="E645" s="49"/>
      <c r="F645" s="49"/>
      <c r="G645" s="49"/>
      <c r="H645" s="49"/>
      <c r="I645" s="49"/>
      <c r="J645" s="49"/>
      <c r="K645" s="49"/>
      <c r="L645" s="49">
        <v>1.75</v>
      </c>
      <c r="M645" s="49"/>
      <c r="N645" s="49"/>
      <c r="O645" s="49"/>
      <c r="P645" s="49">
        <v>1.25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2.4</v>
      </c>
      <c r="AQ645" s="49"/>
      <c r="AR645" s="49"/>
      <c r="AS645" s="49"/>
      <c r="AT645" s="49"/>
      <c r="AU645" s="49"/>
      <c r="AV645" s="49"/>
      <c r="AW645" s="49"/>
      <c r="AX645" s="49"/>
      <c r="AY645" s="49"/>
      <c r="AZ645" s="49"/>
      <c r="BA645" s="49"/>
      <c r="BB645" s="49">
        <v>1.35</v>
      </c>
      <c r="BC645" s="49"/>
      <c r="BD645" s="49"/>
      <c r="BE645" s="49"/>
      <c r="BF645" s="49"/>
      <c r="BG645" s="49"/>
      <c r="BH645" s="49"/>
      <c r="BI645" s="49"/>
      <c r="BJ645" s="49"/>
      <c r="BK645" s="49"/>
      <c r="BL645" s="49"/>
      <c r="BM645" s="49"/>
      <c r="BN645" s="49">
        <v>1.05</v>
      </c>
      <c r="BO645" s="49"/>
      <c r="BP645" s="49"/>
      <c r="BQ645" s="49"/>
      <c r="BR645" s="49"/>
      <c r="BS645" s="49"/>
      <c r="BT645" s="49"/>
      <c r="BU645" s="49"/>
      <c r="BV645" s="49"/>
      <c r="BW645" s="49"/>
      <c r="BX645" s="49"/>
      <c r="BY645" s="49"/>
      <c r="BZ645" s="49">
        <v>1.790154</v>
      </c>
      <c r="CA645" s="49"/>
      <c r="CB645" s="49"/>
      <c r="CC645" s="49"/>
      <c r="CD645" s="49"/>
      <c r="CE645" s="49"/>
      <c r="CF645" s="49"/>
      <c r="CG645" s="49"/>
      <c r="CH645" s="49"/>
      <c r="CI645" s="49"/>
      <c r="CJ645" s="49"/>
      <c r="CK645" s="49"/>
      <c r="CL645" s="49">
        <v>2.1318790000000001</v>
      </c>
      <c r="CM645" s="49"/>
      <c r="CN645" s="49"/>
      <c r="CO645" s="49"/>
      <c r="CP645" s="49"/>
      <c r="CQ645" s="49"/>
      <c r="CR645" s="49"/>
      <c r="CS645" s="49"/>
      <c r="CT645" s="49">
        <v>2.0792079999999999</v>
      </c>
      <c r="CU645" s="49"/>
      <c r="CV645" s="49"/>
      <c r="CW645" s="49"/>
      <c r="CX645" s="49"/>
      <c r="CY645" s="49"/>
      <c r="CZ645" s="49"/>
      <c r="DA645" s="49"/>
      <c r="DB645" s="49"/>
      <c r="DC645" s="49"/>
      <c r="DD645" s="49"/>
      <c r="DE645" s="49"/>
      <c r="DF645" s="49">
        <v>2.7888449999999998</v>
      </c>
      <c r="DG645" s="49">
        <v>3.0257939999999999</v>
      </c>
      <c r="DH645" s="49"/>
      <c r="DI645" s="49"/>
      <c r="DJ645" s="49"/>
      <c r="DK645" s="49">
        <v>2.25</v>
      </c>
      <c r="DL645" s="49"/>
      <c r="DM645" s="49"/>
      <c r="DN645" s="49"/>
    </row>
    <row r="646" spans="1:118">
      <c r="A646" s="127" t="s">
        <v>582</v>
      </c>
      <c r="B646" s="49"/>
      <c r="C646" s="49"/>
      <c r="D646" s="49"/>
      <c r="E646" s="49"/>
      <c r="F646" s="49"/>
      <c r="G646" s="49"/>
      <c r="H646" s="49"/>
      <c r="I646" s="49"/>
      <c r="J646" s="49"/>
      <c r="K646" s="49"/>
      <c r="L646" s="49">
        <v>4.95</v>
      </c>
      <c r="M646" s="49"/>
      <c r="N646" s="49"/>
      <c r="O646" s="49"/>
      <c r="P646" s="49">
        <v>5.5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5.0999999999999996</v>
      </c>
      <c r="AQ646" s="49"/>
      <c r="AR646" s="49"/>
      <c r="AS646" s="49"/>
      <c r="AT646" s="49"/>
      <c r="AU646" s="49"/>
      <c r="AV646" s="49"/>
      <c r="AW646" s="49"/>
      <c r="AX646" s="49"/>
      <c r="AY646" s="49"/>
      <c r="AZ646" s="49"/>
      <c r="BA646" s="49"/>
      <c r="BB646" s="49">
        <v>6.3</v>
      </c>
      <c r="BC646" s="49"/>
      <c r="BD646" s="49"/>
      <c r="BE646" s="49"/>
      <c r="BF646" s="49"/>
      <c r="BG646" s="49"/>
      <c r="BH646" s="49"/>
      <c r="BI646" s="49"/>
      <c r="BJ646" s="49"/>
      <c r="BK646" s="49"/>
      <c r="BL646" s="49"/>
      <c r="BM646" s="49"/>
      <c r="BN646" s="49">
        <v>5.85</v>
      </c>
      <c r="BO646" s="49"/>
      <c r="BP646" s="49"/>
      <c r="BQ646" s="49"/>
      <c r="BR646" s="49"/>
      <c r="BS646" s="49"/>
      <c r="BT646" s="49"/>
      <c r="BU646" s="49"/>
      <c r="BV646" s="49"/>
      <c r="BW646" s="49"/>
      <c r="BX646" s="49"/>
      <c r="BY646" s="49"/>
      <c r="BZ646" s="49">
        <v>8.9507709999999996</v>
      </c>
      <c r="CA646" s="49"/>
      <c r="CB646" s="49"/>
      <c r="CC646" s="49"/>
      <c r="CD646" s="49"/>
      <c r="CE646" s="49"/>
      <c r="CF646" s="49"/>
      <c r="CG646" s="49"/>
      <c r="CH646" s="49"/>
      <c r="CI646" s="49"/>
      <c r="CJ646" s="49"/>
      <c r="CK646" s="49"/>
      <c r="CL646" s="49">
        <v>7.3376299999999999</v>
      </c>
      <c r="CM646" s="49"/>
      <c r="CN646" s="49"/>
      <c r="CO646" s="49"/>
      <c r="CP646" s="49"/>
      <c r="CQ646" s="49"/>
      <c r="CR646" s="49"/>
      <c r="CS646" s="49"/>
      <c r="CT646" s="49">
        <v>11.732673</v>
      </c>
      <c r="CU646" s="49"/>
      <c r="CV646" s="49"/>
      <c r="CW646" s="49"/>
      <c r="CX646" s="49"/>
      <c r="CY646" s="49"/>
      <c r="CZ646" s="49"/>
      <c r="DA646" s="49"/>
      <c r="DB646" s="49"/>
      <c r="DC646" s="49"/>
      <c r="DD646" s="49"/>
      <c r="DE646" s="49"/>
      <c r="DF646" s="49">
        <v>8.1673310000000008</v>
      </c>
      <c r="DG646" s="49">
        <v>8.9285709999999998</v>
      </c>
      <c r="DH646" s="49"/>
      <c r="DI646" s="49"/>
      <c r="DJ646" s="49"/>
      <c r="DK646" s="49">
        <v>8.9</v>
      </c>
      <c r="DL646" s="49"/>
      <c r="DM646" s="49"/>
      <c r="DN646" s="49"/>
    </row>
    <row r="647" spans="1:118">
      <c r="A647" s="127" t="s">
        <v>583</v>
      </c>
      <c r="B647" s="49"/>
      <c r="C647" s="49"/>
      <c r="D647" s="49"/>
      <c r="E647" s="49"/>
      <c r="F647" s="49"/>
      <c r="G647" s="49"/>
      <c r="H647" s="49"/>
      <c r="I647" s="49"/>
      <c r="J647" s="49"/>
      <c r="K647" s="49"/>
      <c r="L647" s="49">
        <v>1.1499999999999999</v>
      </c>
      <c r="M647" s="49"/>
      <c r="N647" s="49"/>
      <c r="O647" s="49"/>
      <c r="P647" s="49">
        <v>1.45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1.1499999999999999</v>
      </c>
      <c r="AQ647" s="49"/>
      <c r="AR647" s="49"/>
      <c r="AS647" s="49"/>
      <c r="AT647" s="49"/>
      <c r="AU647" s="49"/>
      <c r="AV647" s="49"/>
      <c r="AW647" s="49"/>
      <c r="AX647" s="49"/>
      <c r="AY647" s="49"/>
      <c r="AZ647" s="49"/>
      <c r="BA647" s="49"/>
      <c r="BB647" s="49">
        <v>2.2000000000000002</v>
      </c>
      <c r="BC647" s="49"/>
      <c r="BD647" s="49"/>
      <c r="BE647" s="49"/>
      <c r="BF647" s="49"/>
      <c r="BG647" s="49"/>
      <c r="BH647" s="49"/>
      <c r="BI647" s="49"/>
      <c r="BJ647" s="49"/>
      <c r="BK647" s="49"/>
      <c r="BL647" s="49"/>
      <c r="BM647" s="49"/>
      <c r="BN647" s="49">
        <v>1.85</v>
      </c>
      <c r="BO647" s="49"/>
      <c r="BP647" s="49"/>
      <c r="BQ647" s="49"/>
      <c r="BR647" s="49"/>
      <c r="BS647" s="49"/>
      <c r="BT647" s="49"/>
      <c r="BU647" s="49"/>
      <c r="BV647" s="49"/>
      <c r="BW647" s="49"/>
      <c r="BX647" s="49"/>
      <c r="BY647" s="49"/>
      <c r="BZ647" s="49">
        <v>2.884137</v>
      </c>
      <c r="CA647" s="49"/>
      <c r="CB647" s="49"/>
      <c r="CC647" s="49"/>
      <c r="CD647" s="49"/>
      <c r="CE647" s="49"/>
      <c r="CF647" s="49"/>
      <c r="CG647" s="49"/>
      <c r="CH647" s="49"/>
      <c r="CI647" s="49"/>
      <c r="CJ647" s="49"/>
      <c r="CK647" s="49"/>
      <c r="CL647" s="49">
        <v>3.4705010000000001</v>
      </c>
      <c r="CM647" s="49"/>
      <c r="CN647" s="49"/>
      <c r="CO647" s="49"/>
      <c r="CP647" s="49"/>
      <c r="CQ647" s="49"/>
      <c r="CR647" s="49"/>
      <c r="CS647" s="49"/>
      <c r="CT647" s="49">
        <v>4.2574259999999997</v>
      </c>
      <c r="CU647" s="49"/>
      <c r="CV647" s="49"/>
      <c r="CW647" s="49"/>
      <c r="CX647" s="49"/>
      <c r="CY647" s="49"/>
      <c r="CZ647" s="49"/>
      <c r="DA647" s="49"/>
      <c r="DB647" s="49"/>
      <c r="DC647" s="49"/>
      <c r="DD647" s="49"/>
      <c r="DE647" s="49"/>
      <c r="DF647" s="49">
        <v>2.3904380000000001</v>
      </c>
      <c r="DG647" s="49">
        <v>3.2738100000000001</v>
      </c>
      <c r="DH647" s="49"/>
      <c r="DI647" s="49"/>
      <c r="DJ647" s="49"/>
      <c r="DK647" s="49">
        <v>3.25</v>
      </c>
      <c r="DL647" s="49"/>
      <c r="DM647" s="49"/>
      <c r="DN647" s="49"/>
    </row>
    <row r="648" spans="1:118" ht="22.5">
      <c r="A648" s="127" t="s">
        <v>584</v>
      </c>
      <c r="B648" s="49"/>
      <c r="C648" s="49"/>
      <c r="D648" s="49"/>
      <c r="E648" s="49"/>
      <c r="F648" s="49"/>
      <c r="G648" s="49"/>
      <c r="H648" s="49"/>
      <c r="I648" s="49"/>
      <c r="J648" s="49"/>
      <c r="K648" s="49"/>
      <c r="L648" s="49">
        <v>0.75</v>
      </c>
      <c r="M648" s="49"/>
      <c r="N648" s="49"/>
      <c r="O648" s="49"/>
      <c r="P648" s="49">
        <v>0.8</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1.2</v>
      </c>
      <c r="AQ648" s="49"/>
      <c r="AR648" s="49"/>
      <c r="AS648" s="49"/>
      <c r="AT648" s="49"/>
      <c r="AU648" s="49"/>
      <c r="AV648" s="49"/>
      <c r="AW648" s="49"/>
      <c r="AX648" s="49"/>
      <c r="AY648" s="49"/>
      <c r="AZ648" s="49"/>
      <c r="BA648" s="49"/>
      <c r="BB648" s="49">
        <v>1.75</v>
      </c>
      <c r="BC648" s="49"/>
      <c r="BD648" s="49"/>
      <c r="BE648" s="49"/>
      <c r="BF648" s="49"/>
      <c r="BG648" s="49"/>
      <c r="BH648" s="49"/>
      <c r="BI648" s="49"/>
      <c r="BJ648" s="49"/>
      <c r="BK648" s="49"/>
      <c r="BL648" s="49"/>
      <c r="BM648" s="49"/>
      <c r="BN648" s="49">
        <v>1.25</v>
      </c>
      <c r="BO648" s="49"/>
      <c r="BP648" s="49"/>
      <c r="BQ648" s="49"/>
      <c r="BR648" s="49"/>
      <c r="BS648" s="49"/>
      <c r="BT648" s="49"/>
      <c r="BU648" s="49"/>
      <c r="BV648" s="49"/>
      <c r="BW648" s="49"/>
      <c r="BX648" s="49"/>
      <c r="BY648" s="49"/>
      <c r="BZ648" s="49">
        <v>1.9890600000000001</v>
      </c>
      <c r="CA648" s="49"/>
      <c r="CB648" s="49"/>
      <c r="CC648" s="49"/>
      <c r="CD648" s="49"/>
      <c r="CE648" s="49"/>
      <c r="CF648" s="49"/>
      <c r="CG648" s="49"/>
      <c r="CH648" s="49"/>
      <c r="CI648" s="49"/>
      <c r="CJ648" s="49"/>
      <c r="CK648" s="49"/>
      <c r="CL648" s="49">
        <v>1.4377789999999999</v>
      </c>
      <c r="CM648" s="49"/>
      <c r="CN648" s="49"/>
      <c r="CO648" s="49"/>
      <c r="CP648" s="49"/>
      <c r="CQ648" s="49"/>
      <c r="CR648" s="49"/>
      <c r="CS648" s="49"/>
      <c r="CT648" s="49">
        <v>2.5247519999999999</v>
      </c>
      <c r="CU648" s="49"/>
      <c r="CV648" s="49"/>
      <c r="CW648" s="49"/>
      <c r="CX648" s="49"/>
      <c r="CY648" s="49"/>
      <c r="CZ648" s="49"/>
      <c r="DA648" s="49"/>
      <c r="DB648" s="49"/>
      <c r="DC648" s="49"/>
      <c r="DD648" s="49"/>
      <c r="DE648" s="49"/>
      <c r="DF648" s="49">
        <v>0.99601600000000001</v>
      </c>
      <c r="DG648" s="49">
        <v>1.736111</v>
      </c>
      <c r="DH648" s="49"/>
      <c r="DI648" s="49"/>
      <c r="DJ648" s="49"/>
      <c r="DK648" s="49">
        <v>1.7</v>
      </c>
      <c r="DL648" s="49"/>
      <c r="DM648" s="49"/>
      <c r="DN648" s="49"/>
    </row>
    <row r="649" spans="1:118" ht="22.5">
      <c r="A649" s="127" t="s">
        <v>585</v>
      </c>
      <c r="B649" s="49"/>
      <c r="C649" s="49"/>
      <c r="D649" s="49"/>
      <c r="E649" s="49"/>
      <c r="F649" s="49"/>
      <c r="G649" s="49"/>
      <c r="H649" s="49"/>
      <c r="I649" s="49"/>
      <c r="J649" s="49"/>
      <c r="K649" s="49"/>
      <c r="L649" s="49">
        <v>0.5</v>
      </c>
      <c r="M649" s="49"/>
      <c r="N649" s="49"/>
      <c r="O649" s="49"/>
      <c r="P649" s="49">
        <v>0.75</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0.6</v>
      </c>
      <c r="AQ649" s="49"/>
      <c r="AR649" s="49"/>
      <c r="AS649" s="49"/>
      <c r="AT649" s="49"/>
      <c r="AU649" s="49"/>
      <c r="AV649" s="49"/>
      <c r="AW649" s="49"/>
      <c r="AX649" s="49"/>
      <c r="AY649" s="49"/>
      <c r="AZ649" s="49"/>
      <c r="BA649" s="49"/>
      <c r="BB649" s="49">
        <v>1.2</v>
      </c>
      <c r="BC649" s="49"/>
      <c r="BD649" s="49"/>
      <c r="BE649" s="49"/>
      <c r="BF649" s="49"/>
      <c r="BG649" s="49"/>
      <c r="BH649" s="49"/>
      <c r="BI649" s="49"/>
      <c r="BJ649" s="49"/>
      <c r="BK649" s="49"/>
      <c r="BL649" s="49"/>
      <c r="BM649" s="49"/>
      <c r="BN649" s="49">
        <v>0.55000000000000004</v>
      </c>
      <c r="BO649" s="49"/>
      <c r="BP649" s="49"/>
      <c r="BQ649" s="49"/>
      <c r="BR649" s="49"/>
      <c r="BS649" s="49"/>
      <c r="BT649" s="49"/>
      <c r="BU649" s="49"/>
      <c r="BV649" s="49"/>
      <c r="BW649" s="49"/>
      <c r="BX649" s="49"/>
      <c r="BY649" s="49"/>
      <c r="BZ649" s="49">
        <v>0.795624</v>
      </c>
      <c r="CA649" s="49"/>
      <c r="CB649" s="49"/>
      <c r="CC649" s="49"/>
      <c r="CD649" s="49"/>
      <c r="CE649" s="49"/>
      <c r="CF649" s="49"/>
      <c r="CG649" s="49"/>
      <c r="CH649" s="49"/>
      <c r="CI649" s="49"/>
      <c r="CJ649" s="49"/>
      <c r="CK649" s="49"/>
      <c r="CL649" s="49">
        <v>0.594943</v>
      </c>
      <c r="CM649" s="49"/>
      <c r="CN649" s="49"/>
      <c r="CO649" s="49"/>
      <c r="CP649" s="49"/>
      <c r="CQ649" s="49"/>
      <c r="CR649" s="49"/>
      <c r="CS649" s="49"/>
      <c r="CT649" s="49">
        <v>0.79207899999999998</v>
      </c>
      <c r="CU649" s="49"/>
      <c r="CV649" s="49"/>
      <c r="CW649" s="49"/>
      <c r="CX649" s="49"/>
      <c r="CY649" s="49"/>
      <c r="CZ649" s="49"/>
      <c r="DA649" s="49"/>
      <c r="DB649" s="49"/>
      <c r="DC649" s="49"/>
      <c r="DD649" s="49"/>
      <c r="DE649" s="49"/>
      <c r="DF649" s="49">
        <v>0.79681299999999999</v>
      </c>
      <c r="DG649" s="49">
        <v>0.644841</v>
      </c>
      <c r="DH649" s="49"/>
      <c r="DI649" s="49"/>
      <c r="DJ649" s="49"/>
      <c r="DK649" s="49">
        <v>1</v>
      </c>
      <c r="DL649" s="49"/>
      <c r="DM649" s="49"/>
      <c r="DN649" s="49"/>
    </row>
    <row r="650" spans="1:118">
      <c r="A650" s="127" t="s">
        <v>586</v>
      </c>
      <c r="B650" s="49"/>
      <c r="C650" s="49"/>
      <c r="D650" s="49"/>
      <c r="E650" s="49"/>
      <c r="F650" s="49"/>
      <c r="G650" s="49"/>
      <c r="H650" s="49"/>
      <c r="I650" s="49"/>
      <c r="J650" s="49"/>
      <c r="K650" s="49"/>
      <c r="L650" s="49">
        <v>4.75</v>
      </c>
      <c r="M650" s="49"/>
      <c r="N650" s="49"/>
      <c r="O650" s="49"/>
      <c r="P650" s="49">
        <v>2.9</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7.35</v>
      </c>
      <c r="AQ650" s="49"/>
      <c r="AR650" s="49"/>
      <c r="AS650" s="49"/>
      <c r="AT650" s="49"/>
      <c r="AU650" s="49"/>
      <c r="AV650" s="49"/>
      <c r="AW650" s="49"/>
      <c r="AX650" s="49"/>
      <c r="AY650" s="49"/>
      <c r="AZ650" s="49"/>
      <c r="BA650" s="49"/>
      <c r="BB650" s="49">
        <v>9.5</v>
      </c>
      <c r="BC650" s="49"/>
      <c r="BD650" s="49"/>
      <c r="BE650" s="49"/>
      <c r="BF650" s="49"/>
      <c r="BG650" s="49"/>
      <c r="BH650" s="49"/>
      <c r="BI650" s="49"/>
      <c r="BJ650" s="49"/>
      <c r="BK650" s="49"/>
      <c r="BL650" s="49"/>
      <c r="BM650" s="49"/>
      <c r="BN650" s="49">
        <v>6.6</v>
      </c>
      <c r="BO650" s="49"/>
      <c r="BP650" s="49"/>
      <c r="BQ650" s="49"/>
      <c r="BR650" s="49"/>
      <c r="BS650" s="49"/>
      <c r="BT650" s="49"/>
      <c r="BU650" s="49"/>
      <c r="BV650" s="49"/>
      <c r="BW650" s="49"/>
      <c r="BX650" s="49"/>
      <c r="BY650" s="49"/>
      <c r="BZ650" s="49">
        <v>7.2103429999999999</v>
      </c>
      <c r="CA650" s="49"/>
      <c r="CB650" s="49"/>
      <c r="CC650" s="49"/>
      <c r="CD650" s="49"/>
      <c r="CE650" s="49"/>
      <c r="CF650" s="49"/>
      <c r="CG650" s="49"/>
      <c r="CH650" s="49"/>
      <c r="CI650" s="49"/>
      <c r="CJ650" s="49"/>
      <c r="CK650" s="49"/>
      <c r="CL650" s="49">
        <v>9.9157159999999998</v>
      </c>
      <c r="CM650" s="49"/>
      <c r="CN650" s="49"/>
      <c r="CO650" s="49"/>
      <c r="CP650" s="49"/>
      <c r="CQ650" s="49"/>
      <c r="CR650" s="49"/>
      <c r="CS650" s="49"/>
      <c r="CT650" s="49">
        <v>10.792078999999999</v>
      </c>
      <c r="CU650" s="49"/>
      <c r="CV650" s="49"/>
      <c r="CW650" s="49"/>
      <c r="CX650" s="49"/>
      <c r="CY650" s="49"/>
      <c r="CZ650" s="49"/>
      <c r="DA650" s="49"/>
      <c r="DB650" s="49"/>
      <c r="DC650" s="49"/>
      <c r="DD650" s="49"/>
      <c r="DE650" s="49"/>
      <c r="DF650" s="49">
        <v>13.396414</v>
      </c>
      <c r="DG650" s="49">
        <v>15.426587</v>
      </c>
      <c r="DH650" s="49"/>
      <c r="DI650" s="49"/>
      <c r="DJ650" s="49"/>
      <c r="DK650" s="49">
        <v>13.5</v>
      </c>
      <c r="DL650" s="49"/>
      <c r="DM650" s="49"/>
      <c r="DN650" s="49"/>
    </row>
    <row r="651" spans="1:118">
      <c r="A651" s="127" t="s">
        <v>587</v>
      </c>
      <c r="B651" s="49"/>
      <c r="C651" s="49"/>
      <c r="D651" s="49"/>
      <c r="E651" s="49"/>
      <c r="F651" s="49"/>
      <c r="G651" s="49"/>
      <c r="H651" s="49"/>
      <c r="I651" s="49"/>
      <c r="J651" s="49"/>
      <c r="K651" s="49"/>
      <c r="L651" s="49">
        <v>5.55</v>
      </c>
      <c r="M651" s="49"/>
      <c r="N651" s="49"/>
      <c r="O651" s="49"/>
      <c r="P651" s="49">
        <v>6.85</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9.6</v>
      </c>
      <c r="AQ651" s="49"/>
      <c r="AR651" s="49"/>
      <c r="AS651" s="49"/>
      <c r="AT651" s="49"/>
      <c r="AU651" s="49"/>
      <c r="AV651" s="49"/>
      <c r="AW651" s="49"/>
      <c r="AX651" s="49"/>
      <c r="AY651" s="49"/>
      <c r="AZ651" s="49"/>
      <c r="BA651" s="49"/>
      <c r="BB651" s="49">
        <v>6.35</v>
      </c>
      <c r="BC651" s="49"/>
      <c r="BD651" s="49"/>
      <c r="BE651" s="49"/>
      <c r="BF651" s="49"/>
      <c r="BG651" s="49"/>
      <c r="BH651" s="49"/>
      <c r="BI651" s="49"/>
      <c r="BJ651" s="49"/>
      <c r="BK651" s="49"/>
      <c r="BL651" s="49"/>
      <c r="BM651" s="49"/>
      <c r="BN651" s="49">
        <v>7.25</v>
      </c>
      <c r="BO651" s="49"/>
      <c r="BP651" s="49"/>
      <c r="BQ651" s="49"/>
      <c r="BR651" s="49"/>
      <c r="BS651" s="49"/>
      <c r="BT651" s="49"/>
      <c r="BU651" s="49"/>
      <c r="BV651" s="49"/>
      <c r="BW651" s="49"/>
      <c r="BX651" s="49"/>
      <c r="BY651" s="49"/>
      <c r="BZ651" s="49">
        <v>9.3485829999999996</v>
      </c>
      <c r="CA651" s="49"/>
      <c r="CB651" s="49"/>
      <c r="CC651" s="49"/>
      <c r="CD651" s="49"/>
      <c r="CE651" s="49"/>
      <c r="CF651" s="49"/>
      <c r="CG651" s="49"/>
      <c r="CH651" s="49"/>
      <c r="CI651" s="49"/>
      <c r="CJ651" s="49"/>
      <c r="CK651" s="49"/>
      <c r="CL651" s="49">
        <v>8.7258300000000002</v>
      </c>
      <c r="CM651" s="49"/>
      <c r="CN651" s="49"/>
      <c r="CO651" s="49"/>
      <c r="CP651" s="49"/>
      <c r="CQ651" s="49"/>
      <c r="CR651" s="49"/>
      <c r="CS651" s="49"/>
      <c r="CT651" s="49">
        <v>12.821782000000001</v>
      </c>
      <c r="CU651" s="49"/>
      <c r="CV651" s="49"/>
      <c r="CW651" s="49"/>
      <c r="CX651" s="49"/>
      <c r="CY651" s="49"/>
      <c r="CZ651" s="49"/>
      <c r="DA651" s="49"/>
      <c r="DB651" s="49"/>
      <c r="DC651" s="49"/>
      <c r="DD651" s="49"/>
      <c r="DE651" s="49"/>
      <c r="DF651" s="49">
        <v>11.852589999999999</v>
      </c>
      <c r="DG651" s="49">
        <v>4.4642860000000004</v>
      </c>
      <c r="DH651" s="49"/>
      <c r="DI651" s="49"/>
      <c r="DJ651" s="49"/>
      <c r="DK651" s="49">
        <v>3.25</v>
      </c>
      <c r="DL651" s="49"/>
      <c r="DM651" s="49"/>
      <c r="DN651" s="49"/>
    </row>
    <row r="652" spans="1:118">
      <c r="A652" s="127" t="s">
        <v>588</v>
      </c>
      <c r="B652" s="49"/>
      <c r="C652" s="49"/>
      <c r="D652" s="49"/>
      <c r="E652" s="49"/>
      <c r="F652" s="49"/>
      <c r="G652" s="49"/>
      <c r="H652" s="49"/>
      <c r="I652" s="49"/>
      <c r="J652" s="49"/>
      <c r="K652" s="49"/>
      <c r="L652" s="49">
        <v>7</v>
      </c>
      <c r="M652" s="49"/>
      <c r="N652" s="49"/>
      <c r="O652" s="49"/>
      <c r="P652" s="49">
        <v>7.3</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7.35</v>
      </c>
      <c r="AQ652" s="49"/>
      <c r="AR652" s="49"/>
      <c r="AS652" s="49"/>
      <c r="AT652" s="49"/>
      <c r="AU652" s="49"/>
      <c r="AV652" s="49"/>
      <c r="AW652" s="49"/>
      <c r="AX652" s="49"/>
      <c r="AY652" s="49"/>
      <c r="AZ652" s="49"/>
      <c r="BA652" s="49"/>
      <c r="BB652" s="49">
        <v>5.05</v>
      </c>
      <c r="BC652" s="49"/>
      <c r="BD652" s="49"/>
      <c r="BE652" s="49"/>
      <c r="BF652" s="49"/>
      <c r="BG652" s="49"/>
      <c r="BH652" s="49"/>
      <c r="BI652" s="49"/>
      <c r="BJ652" s="49"/>
      <c r="BK652" s="49"/>
      <c r="BL652" s="49"/>
      <c r="BM652" s="49"/>
      <c r="BN652" s="49">
        <v>6.35</v>
      </c>
      <c r="BO652" s="49"/>
      <c r="BP652" s="49"/>
      <c r="BQ652" s="49"/>
      <c r="BR652" s="49"/>
      <c r="BS652" s="49"/>
      <c r="BT652" s="49"/>
      <c r="BU652" s="49"/>
      <c r="BV652" s="49"/>
      <c r="BW652" s="49"/>
      <c r="BX652" s="49"/>
      <c r="BY652" s="49"/>
      <c r="BZ652" s="49">
        <v>7.2600699999999998</v>
      </c>
      <c r="CA652" s="49"/>
      <c r="CB652" s="49"/>
      <c r="CC652" s="49"/>
      <c r="CD652" s="49"/>
      <c r="CE652" s="49"/>
      <c r="CF652" s="49"/>
      <c r="CG652" s="49"/>
      <c r="CH652" s="49"/>
      <c r="CI652" s="49"/>
      <c r="CJ652" s="49"/>
      <c r="CK652" s="49"/>
      <c r="CL652" s="49">
        <v>7.1888940000000003</v>
      </c>
      <c r="CM652" s="49"/>
      <c r="CN652" s="49"/>
      <c r="CO652" s="49"/>
      <c r="CP652" s="49"/>
      <c r="CQ652" s="49"/>
      <c r="CR652" s="49"/>
      <c r="CS652" s="49"/>
      <c r="CT652" s="49">
        <v>11.435644</v>
      </c>
      <c r="CU652" s="49"/>
      <c r="CV652" s="49"/>
      <c r="CW652" s="49"/>
      <c r="CX652" s="49"/>
      <c r="CY652" s="49"/>
      <c r="CZ652" s="49"/>
      <c r="DA652" s="49"/>
      <c r="DB652" s="49"/>
      <c r="DC652" s="49"/>
      <c r="DD652" s="49"/>
      <c r="DE652" s="49"/>
      <c r="DF652" s="49">
        <v>8.3665339999999997</v>
      </c>
      <c r="DG652" s="49">
        <v>3.125</v>
      </c>
      <c r="DH652" s="49"/>
      <c r="DI652" s="49"/>
      <c r="DJ652" s="49"/>
      <c r="DK652" s="49">
        <v>2.1</v>
      </c>
      <c r="DL652" s="49"/>
      <c r="DM652" s="49"/>
      <c r="DN652" s="49"/>
    </row>
    <row r="653" spans="1:118">
      <c r="A653" s="127" t="s">
        <v>333</v>
      </c>
      <c r="B653" s="49"/>
      <c r="C653" s="49"/>
      <c r="D653" s="49"/>
      <c r="E653" s="49"/>
      <c r="F653" s="49"/>
      <c r="G653" s="49"/>
      <c r="H653" s="49"/>
      <c r="I653" s="49"/>
      <c r="J653" s="49"/>
      <c r="K653" s="49"/>
      <c r="L653" s="49">
        <v>44.45</v>
      </c>
      <c r="M653" s="49"/>
      <c r="N653" s="49"/>
      <c r="O653" s="49"/>
      <c r="P653" s="49">
        <v>50.85</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38.85</v>
      </c>
      <c r="AQ653" s="49"/>
      <c r="AR653" s="49"/>
      <c r="AS653" s="49"/>
      <c r="AT653" s="49"/>
      <c r="AU653" s="49"/>
      <c r="AV653" s="49"/>
      <c r="AW653" s="49"/>
      <c r="AX653" s="49"/>
      <c r="AY653" s="49"/>
      <c r="AZ653" s="49"/>
      <c r="BA653" s="49"/>
      <c r="BB653" s="49">
        <v>39.15</v>
      </c>
      <c r="BC653" s="49"/>
      <c r="BD653" s="49"/>
      <c r="BE653" s="49"/>
      <c r="BF653" s="49"/>
      <c r="BG653" s="49"/>
      <c r="BH653" s="49"/>
      <c r="BI653" s="49"/>
      <c r="BJ653" s="49"/>
      <c r="BK653" s="49"/>
      <c r="BL653" s="49"/>
      <c r="BM653" s="49"/>
      <c r="BN653" s="49">
        <v>37.6</v>
      </c>
      <c r="BO653" s="49"/>
      <c r="BP653" s="49"/>
      <c r="BQ653" s="49"/>
      <c r="BR653" s="49"/>
      <c r="BS653" s="49"/>
      <c r="BT653" s="49"/>
      <c r="BU653" s="49"/>
      <c r="BV653" s="49"/>
      <c r="BW653" s="49"/>
      <c r="BX653" s="49"/>
      <c r="BY653" s="49"/>
      <c r="BZ653" s="49">
        <v>34.808553000000003</v>
      </c>
      <c r="CA653" s="49"/>
      <c r="CB653" s="49"/>
      <c r="CC653" s="49"/>
      <c r="CD653" s="49"/>
      <c r="CE653" s="49"/>
      <c r="CF653" s="49"/>
      <c r="CG653" s="49"/>
      <c r="CH653" s="49"/>
      <c r="CI653" s="49"/>
      <c r="CJ653" s="49"/>
      <c r="CK653" s="49"/>
      <c r="CL653" s="49">
        <v>26.623698999999998</v>
      </c>
      <c r="CM653" s="49"/>
      <c r="CN653" s="49"/>
      <c r="CO653" s="49"/>
      <c r="CP653" s="49"/>
      <c r="CQ653" s="49"/>
      <c r="CR653" s="49"/>
      <c r="CS653" s="49"/>
      <c r="CT653" s="49">
        <v>26.584157999999999</v>
      </c>
      <c r="CU653" s="49"/>
      <c r="CV653" s="49"/>
      <c r="CW653" s="49"/>
      <c r="CX653" s="49"/>
      <c r="CY653" s="49"/>
      <c r="CZ653" s="49"/>
      <c r="DA653" s="49"/>
      <c r="DB653" s="49"/>
      <c r="DC653" s="49"/>
      <c r="DD653" s="49"/>
      <c r="DE653" s="49"/>
      <c r="DF653" s="49">
        <v>23.655377999999999</v>
      </c>
      <c r="DG653" s="49">
        <v>25.446428999999998</v>
      </c>
      <c r="DH653" s="49"/>
      <c r="DI653" s="49"/>
      <c r="DJ653" s="49"/>
      <c r="DK653" s="49">
        <v>29.75</v>
      </c>
      <c r="DL653" s="49"/>
      <c r="DM653" s="49"/>
      <c r="DN653" s="49"/>
    </row>
    <row r="654" spans="1:118" ht="22.5">
      <c r="A654" s="127" t="s">
        <v>332</v>
      </c>
      <c r="B654" s="49"/>
      <c r="C654" s="49"/>
      <c r="D654" s="49"/>
      <c r="E654" s="49"/>
      <c r="F654" s="49"/>
      <c r="G654" s="49"/>
      <c r="H654" s="49"/>
      <c r="I654" s="49"/>
      <c r="J654" s="49"/>
      <c r="K654" s="49"/>
      <c r="L654" s="49">
        <v>0.55000000000000004</v>
      </c>
      <c r="M654" s="49"/>
      <c r="N654" s="49"/>
      <c r="O654" s="49"/>
      <c r="P654" s="49">
        <v>0.65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0.85</v>
      </c>
      <c r="AQ654" s="49"/>
      <c r="AR654" s="49"/>
      <c r="AS654" s="49"/>
      <c r="AT654" s="49"/>
      <c r="AU654" s="49"/>
      <c r="AV654" s="49"/>
      <c r="AW654" s="49"/>
      <c r="AX654" s="49"/>
      <c r="AY654" s="49"/>
      <c r="AZ654" s="49"/>
      <c r="BA654" s="49"/>
      <c r="BB654" s="49">
        <v>0.85</v>
      </c>
      <c r="BC654" s="49"/>
      <c r="BD654" s="49"/>
      <c r="BE654" s="49"/>
      <c r="BF654" s="49"/>
      <c r="BG654" s="49"/>
      <c r="BH654" s="49"/>
      <c r="BI654" s="49"/>
      <c r="BJ654" s="49"/>
      <c r="BK654" s="49"/>
      <c r="BL654" s="49"/>
      <c r="BM654" s="49"/>
      <c r="BN654" s="49">
        <v>0.6</v>
      </c>
      <c r="BO654" s="49"/>
      <c r="BP654" s="49"/>
      <c r="BQ654" s="49"/>
      <c r="BR654" s="49"/>
      <c r="BS654" s="49"/>
      <c r="BT654" s="49"/>
      <c r="BU654" s="49"/>
      <c r="BV654" s="49"/>
      <c r="BW654" s="49"/>
      <c r="BX654" s="49"/>
      <c r="BY654" s="49"/>
      <c r="BZ654" s="49">
        <v>0.795624</v>
      </c>
      <c r="CA654" s="49"/>
      <c r="CB654" s="49"/>
      <c r="CC654" s="49"/>
      <c r="CD654" s="49"/>
      <c r="CE654" s="49"/>
      <c r="CF654" s="49"/>
      <c r="CG654" s="49"/>
      <c r="CH654" s="49"/>
      <c r="CI654" s="49"/>
      <c r="CJ654" s="49"/>
      <c r="CK654" s="49"/>
      <c r="CL654" s="49">
        <v>1.487357</v>
      </c>
      <c r="CM654" s="49"/>
      <c r="CN654" s="49"/>
      <c r="CO654" s="49"/>
      <c r="CP654" s="49"/>
      <c r="CQ654" s="49"/>
      <c r="CR654" s="49"/>
      <c r="CS654" s="49"/>
      <c r="CT654" s="49">
        <v>1.4851490000000001</v>
      </c>
      <c r="CU654" s="49"/>
      <c r="CV654" s="49"/>
      <c r="CW654" s="49"/>
      <c r="CX654" s="49"/>
      <c r="CY654" s="49"/>
      <c r="CZ654" s="49"/>
      <c r="DA654" s="49"/>
      <c r="DB654" s="49"/>
      <c r="DC654" s="49"/>
      <c r="DD654" s="49"/>
      <c r="DE654" s="49"/>
      <c r="DF654" s="49">
        <v>1.095618</v>
      </c>
      <c r="DG654" s="49">
        <v>1.140873</v>
      </c>
      <c r="DH654" s="49"/>
      <c r="DI654" s="49"/>
      <c r="DJ654" s="49"/>
      <c r="DK654" s="49">
        <v>1.1499999999999999</v>
      </c>
      <c r="DL654" s="49"/>
      <c r="DM654" s="49"/>
      <c r="DN654" s="49"/>
    </row>
    <row r="655" spans="1:118" ht="22.5">
      <c r="A655" s="127" t="s">
        <v>618</v>
      </c>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v>1.5369360000000001</v>
      </c>
      <c r="CM655" s="49"/>
      <c r="CN655" s="49"/>
      <c r="CO655" s="49"/>
      <c r="CP655" s="49"/>
      <c r="CQ655" s="49"/>
      <c r="CR655" s="49"/>
      <c r="CS655" s="49"/>
      <c r="CT655" s="49">
        <v>3.6633659999999999</v>
      </c>
      <c r="CU655" s="49"/>
      <c r="CV655" s="49"/>
      <c r="CW655" s="49"/>
      <c r="CX655" s="49"/>
      <c r="CY655" s="49"/>
      <c r="CZ655" s="49"/>
      <c r="DA655" s="49"/>
      <c r="DB655" s="49"/>
      <c r="DC655" s="49"/>
      <c r="DD655" s="49"/>
      <c r="DE655" s="49"/>
      <c r="DF655" s="49">
        <v>1.8426290000000001</v>
      </c>
      <c r="DG655" s="49">
        <v>2.0833330000000001</v>
      </c>
      <c r="DH655" s="49"/>
      <c r="DI655" s="49"/>
      <c r="DJ655" s="49"/>
      <c r="DK655" s="49">
        <v>2</v>
      </c>
      <c r="DL655" s="49"/>
      <c r="DM655" s="49"/>
      <c r="DN655" s="49"/>
    </row>
    <row r="656" spans="1:118">
      <c r="A656" s="127" t="s">
        <v>470</v>
      </c>
      <c r="B656" s="49"/>
      <c r="C656" s="49"/>
      <c r="D656" s="49"/>
      <c r="E656" s="49"/>
      <c r="F656" s="49"/>
      <c r="G656" s="49"/>
      <c r="H656" s="49"/>
      <c r="I656" s="49"/>
      <c r="J656" s="49"/>
      <c r="K656" s="49"/>
      <c r="L656" s="49">
        <v>0.9</v>
      </c>
      <c r="M656" s="49"/>
      <c r="N656" s="49"/>
      <c r="O656" s="49"/>
      <c r="P656" s="49">
        <v>0.95</v>
      </c>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v>0.95</v>
      </c>
      <c r="AQ656" s="49"/>
      <c r="AR656" s="49"/>
      <c r="AS656" s="49"/>
      <c r="AT656" s="49"/>
      <c r="AU656" s="49"/>
      <c r="AV656" s="49"/>
      <c r="AW656" s="49"/>
      <c r="AX656" s="49"/>
      <c r="AY656" s="49"/>
      <c r="AZ656" s="49"/>
      <c r="BA656" s="49"/>
      <c r="BB656" s="49">
        <v>1.25</v>
      </c>
      <c r="BC656" s="49"/>
      <c r="BD656" s="49"/>
      <c r="BE656" s="49"/>
      <c r="BF656" s="49"/>
      <c r="BG656" s="49"/>
      <c r="BH656" s="49"/>
      <c r="BI656" s="49"/>
      <c r="BJ656" s="49"/>
      <c r="BK656" s="49"/>
      <c r="BL656" s="49"/>
      <c r="BM656" s="49"/>
      <c r="BN656" s="49">
        <v>1.25</v>
      </c>
      <c r="BO656" s="49"/>
      <c r="BP656" s="49"/>
      <c r="BQ656" s="49"/>
      <c r="BR656" s="49"/>
      <c r="BS656" s="49"/>
      <c r="BT656" s="49"/>
      <c r="BU656" s="49"/>
      <c r="BV656" s="49"/>
      <c r="BW656" s="49"/>
      <c r="BX656" s="49"/>
      <c r="BY656" s="49"/>
      <c r="BZ656" s="49">
        <v>1.044257</v>
      </c>
      <c r="CA656" s="49"/>
      <c r="CB656" s="49"/>
      <c r="CC656" s="49"/>
      <c r="CD656" s="49"/>
      <c r="CE656" s="49"/>
      <c r="CF656" s="49"/>
      <c r="CG656" s="49"/>
      <c r="CH656" s="49"/>
      <c r="CI656" s="49"/>
      <c r="CJ656" s="49"/>
      <c r="CK656" s="49"/>
      <c r="CL656" s="49">
        <v>2.0327220000000001</v>
      </c>
      <c r="CM656" s="49"/>
      <c r="CN656" s="49"/>
      <c r="CO656" s="49"/>
      <c r="CP656" s="49"/>
      <c r="CQ656" s="49"/>
      <c r="CR656" s="49"/>
      <c r="CS656" s="49"/>
      <c r="CT656" s="49">
        <v>2.4752480000000001</v>
      </c>
      <c r="CU656" s="49"/>
      <c r="CV656" s="49"/>
      <c r="CW656" s="49"/>
      <c r="CX656" s="49"/>
      <c r="CY656" s="49"/>
      <c r="CZ656" s="49"/>
      <c r="DA656" s="49"/>
      <c r="DB656" s="49"/>
      <c r="DC656" s="49"/>
      <c r="DD656" s="49"/>
      <c r="DE656" s="49"/>
      <c r="DF656" s="49">
        <v>2.1414339999999998</v>
      </c>
      <c r="DG656" s="49">
        <v>2.5793650000000001</v>
      </c>
      <c r="DH656" s="49"/>
      <c r="DI656" s="49"/>
      <c r="DJ656" s="49"/>
      <c r="DK656" s="49">
        <v>1.8</v>
      </c>
      <c r="DL656" s="49"/>
      <c r="DM656" s="49"/>
      <c r="DN656" s="49"/>
    </row>
    <row r="657" spans="1:118">
      <c r="A657" s="127" t="s">
        <v>3</v>
      </c>
      <c r="B657" s="49"/>
      <c r="C657" s="49"/>
      <c r="D657" s="49"/>
      <c r="E657" s="49"/>
      <c r="F657" s="49"/>
      <c r="G657" s="49"/>
      <c r="H657" s="49"/>
      <c r="I657" s="49"/>
      <c r="J657" s="49"/>
      <c r="K657" s="49"/>
      <c r="L657" s="49">
        <v>25.65</v>
      </c>
      <c r="M657" s="49"/>
      <c r="N657" s="49"/>
      <c r="O657" s="49"/>
      <c r="P657" s="49">
        <v>22.35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17.399999999999999</v>
      </c>
      <c r="AQ657" s="49"/>
      <c r="AR657" s="49"/>
      <c r="AS657" s="49"/>
      <c r="AT657" s="49"/>
      <c r="AU657" s="49"/>
      <c r="AV657" s="49"/>
      <c r="AW657" s="49"/>
      <c r="AX657" s="49"/>
      <c r="AY657" s="49"/>
      <c r="AZ657" s="49"/>
      <c r="BA657" s="49"/>
      <c r="BB657" s="49">
        <v>15.25</v>
      </c>
      <c r="BC657" s="49"/>
      <c r="BD657" s="49"/>
      <c r="BE657" s="49"/>
      <c r="BF657" s="49"/>
      <c r="BG657" s="49"/>
      <c r="BH657" s="49"/>
      <c r="BI657" s="49"/>
      <c r="BJ657" s="49"/>
      <c r="BK657" s="49"/>
      <c r="BL657" s="49"/>
      <c r="BM657" s="49"/>
      <c r="BN657" s="49">
        <v>21.35</v>
      </c>
      <c r="BO657" s="49"/>
      <c r="BP657" s="49"/>
      <c r="BQ657" s="49"/>
      <c r="BR657" s="49"/>
      <c r="BS657" s="49"/>
      <c r="BT657" s="49"/>
      <c r="BU657" s="49"/>
      <c r="BV657" s="49"/>
      <c r="BW657" s="49"/>
      <c r="BX657" s="49"/>
      <c r="BY657" s="49"/>
      <c r="BZ657" s="49">
        <v>19.293883999999998</v>
      </c>
      <c r="CA657" s="49"/>
      <c r="CB657" s="49"/>
      <c r="CC657" s="49"/>
      <c r="CD657" s="49"/>
      <c r="CE657" s="49"/>
      <c r="CF657" s="49"/>
      <c r="CG657" s="49"/>
      <c r="CH657" s="49"/>
      <c r="CI657" s="49"/>
      <c r="CJ657" s="49"/>
      <c r="CK657" s="49"/>
      <c r="CL657" s="49">
        <v>21.021318999999998</v>
      </c>
      <c r="CM657" s="49"/>
      <c r="CN657" s="49"/>
      <c r="CO657" s="49"/>
      <c r="CP657" s="49"/>
      <c r="CQ657" s="49"/>
      <c r="CR657" s="49"/>
      <c r="CS657" s="49"/>
      <c r="CT657" s="49">
        <v>20.396039999999999</v>
      </c>
      <c r="CU657" s="49"/>
      <c r="CV657" s="49"/>
      <c r="CW657" s="49"/>
      <c r="CX657" s="49"/>
      <c r="CY657" s="49"/>
      <c r="CZ657" s="49"/>
      <c r="DA657" s="49"/>
      <c r="DB657" s="49"/>
      <c r="DC657" s="49"/>
      <c r="DD657" s="49"/>
      <c r="DE657" s="49"/>
      <c r="DF657" s="49">
        <v>24.750996000000001</v>
      </c>
      <c r="DG657" s="49">
        <v>20.585317</v>
      </c>
      <c r="DH657" s="49"/>
      <c r="DI657" s="49"/>
      <c r="DJ657" s="49"/>
      <c r="DK657" s="49">
        <v>22.65</v>
      </c>
      <c r="DL657" s="49"/>
      <c r="DM657" s="49"/>
      <c r="DN657" s="49"/>
    </row>
    <row r="658" spans="1:118" ht="40.700000000000003" customHeight="1">
      <c r="A658" s="82" t="s">
        <v>420</v>
      </c>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7"/>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c r="DM658" s="46"/>
      <c r="DN658" s="46"/>
    </row>
    <row r="659" spans="1:118">
      <c r="A659" s="127" t="s">
        <v>213</v>
      </c>
      <c r="B659" s="53"/>
      <c r="C659" s="53"/>
      <c r="D659" s="53"/>
      <c r="E659" s="53"/>
      <c r="F659" s="53"/>
      <c r="G659" s="53"/>
      <c r="H659" s="53"/>
      <c r="I659" s="53"/>
      <c r="J659" s="53"/>
      <c r="K659" s="53"/>
      <c r="L659" s="53"/>
      <c r="M659" s="53"/>
      <c r="N659" s="53"/>
      <c r="O659" s="53"/>
      <c r="P659" s="53"/>
      <c r="Q659" s="53"/>
      <c r="R659" s="53"/>
      <c r="S659" s="53"/>
      <c r="T659" s="53"/>
      <c r="U659" s="49">
        <v>54.35</v>
      </c>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49">
        <v>50.25</v>
      </c>
      <c r="BP659" s="53"/>
      <c r="BQ659" s="53"/>
      <c r="BR659" s="53"/>
      <c r="BS659" s="53"/>
      <c r="BT659" s="53"/>
      <c r="BU659" s="53"/>
      <c r="BV659" s="53"/>
      <c r="BW659" s="53"/>
      <c r="BX659" s="53"/>
      <c r="BY659" s="53"/>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v>45.670459999999999</v>
      </c>
      <c r="CX659" s="52"/>
      <c r="CY659" s="52"/>
      <c r="CZ659" s="52"/>
      <c r="DA659" s="52"/>
      <c r="DB659" s="52"/>
      <c r="DC659" s="52"/>
      <c r="DD659" s="52"/>
      <c r="DE659" s="52"/>
      <c r="DF659" s="52"/>
      <c r="DG659" s="52"/>
      <c r="DH659" s="52"/>
      <c r="DI659" s="52"/>
      <c r="DJ659" s="52"/>
      <c r="DK659" s="49"/>
      <c r="DL659" s="49"/>
      <c r="DM659" s="49"/>
      <c r="DN659" s="52"/>
    </row>
    <row r="660" spans="1:118">
      <c r="A660" s="127" t="s">
        <v>431</v>
      </c>
      <c r="B660" s="53"/>
      <c r="C660" s="53"/>
      <c r="D660" s="53"/>
      <c r="E660" s="53"/>
      <c r="F660" s="53"/>
      <c r="G660" s="53"/>
      <c r="H660" s="53"/>
      <c r="I660" s="53"/>
      <c r="J660" s="53"/>
      <c r="K660" s="53"/>
      <c r="L660" s="53"/>
      <c r="M660" s="53"/>
      <c r="N660" s="53"/>
      <c r="O660" s="53"/>
      <c r="P660" s="53"/>
      <c r="Q660" s="53"/>
      <c r="R660" s="53"/>
      <c r="S660" s="53"/>
      <c r="T660" s="53"/>
      <c r="U660" s="49">
        <v>33.299999999999997</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40.4</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45.769421000000001</v>
      </c>
      <c r="CX660" s="52"/>
      <c r="CY660" s="52"/>
      <c r="CZ660" s="52"/>
      <c r="DA660" s="52"/>
      <c r="DB660" s="52"/>
      <c r="DC660" s="52"/>
      <c r="DD660" s="52"/>
      <c r="DE660" s="52"/>
      <c r="DF660" s="52"/>
      <c r="DG660" s="52"/>
      <c r="DH660" s="52"/>
      <c r="DI660" s="52"/>
      <c r="DJ660" s="52"/>
      <c r="DK660" s="49"/>
      <c r="DL660" s="49"/>
      <c r="DM660" s="49"/>
      <c r="DN660" s="52"/>
    </row>
    <row r="661" spans="1:118">
      <c r="A661" s="127" t="s">
        <v>432</v>
      </c>
      <c r="B661" s="53"/>
      <c r="C661" s="53"/>
      <c r="D661" s="53"/>
      <c r="E661" s="53"/>
      <c r="F661" s="53"/>
      <c r="G661" s="53"/>
      <c r="H661" s="53"/>
      <c r="I661" s="53"/>
      <c r="J661" s="53"/>
      <c r="K661" s="53"/>
      <c r="L661" s="53"/>
      <c r="M661" s="53"/>
      <c r="N661" s="53"/>
      <c r="O661" s="53"/>
      <c r="P661" s="53"/>
      <c r="Q661" s="53"/>
      <c r="R661" s="53"/>
      <c r="S661" s="53"/>
      <c r="T661" s="53"/>
      <c r="U661" s="53">
        <v>4.6500000000000004</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7.1</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7.2736270000000003</v>
      </c>
      <c r="CX661" s="52"/>
      <c r="CY661" s="52"/>
      <c r="CZ661" s="52"/>
      <c r="DA661" s="52"/>
      <c r="DB661" s="52"/>
      <c r="DC661" s="52"/>
      <c r="DD661" s="52"/>
      <c r="DE661" s="52"/>
      <c r="DF661" s="52"/>
      <c r="DG661" s="52"/>
      <c r="DH661" s="52"/>
      <c r="DI661" s="52"/>
      <c r="DJ661" s="52"/>
      <c r="DK661" s="46"/>
      <c r="DL661" s="46"/>
      <c r="DM661" s="46"/>
      <c r="DN661" s="52"/>
    </row>
    <row r="662" spans="1:118">
      <c r="A662" s="81" t="s">
        <v>3</v>
      </c>
      <c r="B662" s="72"/>
      <c r="C662" s="72"/>
      <c r="D662" s="72"/>
      <c r="E662" s="72"/>
      <c r="F662" s="72"/>
      <c r="G662" s="72"/>
      <c r="H662" s="72"/>
      <c r="I662" s="72"/>
      <c r="J662" s="72"/>
      <c r="K662" s="72"/>
      <c r="L662" s="72"/>
      <c r="M662" s="72"/>
      <c r="N662" s="72"/>
      <c r="O662" s="72"/>
      <c r="P662" s="72"/>
      <c r="Q662" s="72"/>
      <c r="R662" s="72"/>
      <c r="S662" s="72"/>
      <c r="T662" s="72"/>
      <c r="U662" s="57">
        <v>7.7</v>
      </c>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v>2.25</v>
      </c>
      <c r="BP662" s="72"/>
      <c r="BQ662" s="72"/>
      <c r="BR662" s="72"/>
      <c r="BS662" s="72"/>
      <c r="BT662" s="72"/>
      <c r="BU662" s="72"/>
      <c r="BV662" s="72"/>
      <c r="BW662" s="72"/>
      <c r="BX662" s="72"/>
      <c r="BY662" s="72"/>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v>1.286492</v>
      </c>
      <c r="CX662" s="58"/>
      <c r="CY662" s="58"/>
      <c r="CZ662" s="58"/>
      <c r="DA662" s="58"/>
      <c r="DB662" s="58"/>
      <c r="DC662" s="58"/>
      <c r="DD662" s="58"/>
      <c r="DE662" s="58"/>
      <c r="DF662" s="58"/>
      <c r="DG662" s="58"/>
      <c r="DH662" s="58"/>
      <c r="DI662" s="58"/>
      <c r="DJ662" s="58"/>
      <c r="DK662" s="52"/>
      <c r="DL662" s="52"/>
      <c r="DM662" s="52"/>
      <c r="DN662" s="58"/>
    </row>
    <row r="663" spans="1:118" ht="40.700000000000003" customHeight="1">
      <c r="A663" s="82" t="s">
        <v>421</v>
      </c>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7"/>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46"/>
      <c r="DL663" s="46"/>
      <c r="DM663" s="46"/>
      <c r="DN663" s="46"/>
    </row>
    <row r="664" spans="1:118" ht="22.5">
      <c r="A664" s="85" t="s">
        <v>484</v>
      </c>
      <c r="B664" s="53"/>
      <c r="C664" s="53"/>
      <c r="D664" s="53"/>
      <c r="E664" s="53"/>
      <c r="F664" s="53"/>
      <c r="G664" s="53"/>
      <c r="H664" s="53"/>
      <c r="I664" s="53"/>
      <c r="J664" s="53"/>
      <c r="K664" s="53"/>
      <c r="L664" s="53"/>
      <c r="M664" s="53"/>
      <c r="N664" s="53"/>
      <c r="O664" s="53"/>
      <c r="P664" s="53"/>
      <c r="Q664" s="53"/>
      <c r="R664" s="53"/>
      <c r="S664" s="53"/>
      <c r="T664" s="53"/>
      <c r="U664" s="49">
        <v>50.05</v>
      </c>
      <c r="V664" s="53"/>
      <c r="W664" s="53"/>
      <c r="X664" s="53"/>
      <c r="Y664" s="53"/>
      <c r="Z664" s="53"/>
      <c r="AA664" s="53"/>
      <c r="AB664" s="53"/>
      <c r="AC664" s="53"/>
      <c r="AD664" s="53"/>
      <c r="AE664" s="49">
        <v>36.700000000000003</v>
      </c>
      <c r="AF664" s="53"/>
      <c r="AG664" s="53"/>
      <c r="AH664" s="53"/>
      <c r="AI664" s="53"/>
      <c r="AJ664" s="53"/>
      <c r="AK664" s="53"/>
      <c r="AL664" s="53"/>
      <c r="AM664" s="53"/>
      <c r="AN664" s="53"/>
      <c r="AO664" s="53"/>
      <c r="AP664" s="53"/>
      <c r="AQ664" s="49">
        <v>35.4</v>
      </c>
      <c r="AR664" s="53"/>
      <c r="AS664" s="53"/>
      <c r="AT664" s="53"/>
      <c r="AU664" s="53"/>
      <c r="AV664" s="53"/>
      <c r="AW664" s="53"/>
      <c r="AX664" s="53"/>
      <c r="AY664" s="53"/>
      <c r="AZ664" s="53"/>
      <c r="BA664" s="53"/>
      <c r="BB664" s="53"/>
      <c r="BC664" s="49">
        <v>37.549999999999997</v>
      </c>
      <c r="BD664" s="53"/>
      <c r="BE664" s="53"/>
      <c r="BF664" s="53"/>
      <c r="BG664" s="53"/>
      <c r="BH664" s="53"/>
      <c r="BI664" s="53"/>
      <c r="BJ664" s="53"/>
      <c r="BK664" s="53"/>
      <c r="BL664" s="53"/>
      <c r="BM664" s="53"/>
      <c r="BN664" s="53"/>
      <c r="BO664" s="49">
        <v>35.200000000000003</v>
      </c>
      <c r="BP664" s="53"/>
      <c r="BQ664" s="53"/>
      <c r="BR664" s="53"/>
      <c r="BS664" s="53"/>
      <c r="BT664" s="53"/>
      <c r="BU664" s="53"/>
      <c r="BV664" s="53"/>
      <c r="BW664" s="53"/>
      <c r="BX664" s="53"/>
      <c r="BY664" s="53"/>
      <c r="BZ664" s="52"/>
      <c r="CA664" s="52">
        <v>38.217821999999998</v>
      </c>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v>39.093625000000003</v>
      </c>
      <c r="DA664" s="52"/>
      <c r="DB664" s="52"/>
      <c r="DC664" s="52"/>
      <c r="DD664" s="52"/>
      <c r="DE664" s="52"/>
      <c r="DF664" s="52"/>
      <c r="DG664" s="52"/>
      <c r="DH664" s="52"/>
      <c r="DI664" s="52"/>
      <c r="DJ664" s="52">
        <v>34.559920000000005</v>
      </c>
      <c r="DK664" s="52"/>
      <c r="DL664" s="52"/>
      <c r="DM664" s="52"/>
      <c r="DN664" s="52"/>
    </row>
    <row r="665" spans="1:118">
      <c r="A665" s="85" t="s">
        <v>485</v>
      </c>
      <c r="B665" s="53"/>
      <c r="C665" s="53"/>
      <c r="D665" s="53"/>
      <c r="E665" s="53"/>
      <c r="F665" s="53"/>
      <c r="G665" s="53"/>
      <c r="H665" s="53"/>
      <c r="I665" s="53"/>
      <c r="J665" s="53"/>
      <c r="K665" s="53"/>
      <c r="L665" s="53"/>
      <c r="M665" s="53"/>
      <c r="N665" s="53"/>
      <c r="O665" s="53"/>
      <c r="P665" s="53"/>
      <c r="Q665" s="53"/>
      <c r="R665" s="53"/>
      <c r="S665" s="53"/>
      <c r="T665" s="53"/>
      <c r="U665" s="49">
        <v>33.549999999999997</v>
      </c>
      <c r="V665" s="53"/>
      <c r="W665" s="53"/>
      <c r="X665" s="53"/>
      <c r="Y665" s="53"/>
      <c r="Z665" s="53"/>
      <c r="AA665" s="53"/>
      <c r="AB665" s="53"/>
      <c r="AC665" s="53"/>
      <c r="AD665" s="53"/>
      <c r="AE665" s="49">
        <v>45.9</v>
      </c>
      <c r="AF665" s="53"/>
      <c r="AG665" s="53"/>
      <c r="AH665" s="53"/>
      <c r="AI665" s="53"/>
      <c r="AJ665" s="53"/>
      <c r="AK665" s="53"/>
      <c r="AL665" s="53"/>
      <c r="AM665" s="53"/>
      <c r="AN665" s="53"/>
      <c r="AO665" s="53"/>
      <c r="AP665" s="53"/>
      <c r="AQ665" s="49">
        <v>42.5</v>
      </c>
      <c r="AR665" s="53"/>
      <c r="AS665" s="53"/>
      <c r="AT665" s="53"/>
      <c r="AU665" s="53"/>
      <c r="AV665" s="53"/>
      <c r="AW665" s="53"/>
      <c r="AX665" s="53"/>
      <c r="AY665" s="53"/>
      <c r="AZ665" s="53"/>
      <c r="BA665" s="53"/>
      <c r="BB665" s="53"/>
      <c r="BC665" s="49">
        <v>44.65</v>
      </c>
      <c r="BD665" s="53"/>
      <c r="BE665" s="53"/>
      <c r="BF665" s="53"/>
      <c r="BG665" s="53"/>
      <c r="BH665" s="53"/>
      <c r="BI665" s="53"/>
      <c r="BJ665" s="53"/>
      <c r="BK665" s="53"/>
      <c r="BL665" s="53"/>
      <c r="BM665" s="53"/>
      <c r="BN665" s="53"/>
      <c r="BO665" s="49">
        <v>48.55</v>
      </c>
      <c r="BP665" s="53"/>
      <c r="BQ665" s="53"/>
      <c r="BR665" s="53"/>
      <c r="BS665" s="53"/>
      <c r="BT665" s="53"/>
      <c r="BU665" s="53"/>
      <c r="BV665" s="53"/>
      <c r="BW665" s="53"/>
      <c r="BX665" s="53"/>
      <c r="BY665" s="53"/>
      <c r="BZ665" s="52"/>
      <c r="CA665" s="52">
        <v>48.118811999999998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47.50996</v>
      </c>
      <c r="DA665" s="52"/>
      <c r="DB665" s="52"/>
      <c r="DC665" s="52"/>
      <c r="DD665" s="52"/>
      <c r="DE665" s="52"/>
      <c r="DF665" s="52"/>
      <c r="DG665" s="52"/>
      <c r="DH665" s="52"/>
      <c r="DI665" s="52"/>
      <c r="DJ665" s="52">
        <v>52.362009</v>
      </c>
      <c r="DK665" s="58"/>
      <c r="DL665" s="58"/>
      <c r="DM665" s="58"/>
      <c r="DN665" s="52"/>
    </row>
    <row r="666" spans="1:118">
      <c r="A666" s="81" t="s">
        <v>3</v>
      </c>
      <c r="B666" s="72"/>
      <c r="C666" s="72"/>
      <c r="D666" s="72"/>
      <c r="E666" s="72"/>
      <c r="F666" s="72"/>
      <c r="G666" s="72"/>
      <c r="H666" s="72"/>
      <c r="I666" s="72"/>
      <c r="J666" s="72"/>
      <c r="K666" s="72"/>
      <c r="L666" s="72"/>
      <c r="M666" s="72"/>
      <c r="N666" s="72"/>
      <c r="O666" s="72"/>
      <c r="P666" s="72"/>
      <c r="Q666" s="72"/>
      <c r="R666" s="72"/>
      <c r="S666" s="72"/>
      <c r="T666" s="72"/>
      <c r="U666" s="57">
        <v>16.399999999999999</v>
      </c>
      <c r="V666" s="72"/>
      <c r="W666" s="72"/>
      <c r="X666" s="72"/>
      <c r="Y666" s="72"/>
      <c r="Z666" s="72"/>
      <c r="AA666" s="72"/>
      <c r="AB666" s="72"/>
      <c r="AC666" s="72"/>
      <c r="AD666" s="72"/>
      <c r="AE666" s="57">
        <v>17.399999999999999</v>
      </c>
      <c r="AF666" s="72"/>
      <c r="AG666" s="72"/>
      <c r="AH666" s="72"/>
      <c r="AI666" s="72"/>
      <c r="AJ666" s="72"/>
      <c r="AK666" s="72"/>
      <c r="AL666" s="72"/>
      <c r="AM666" s="72"/>
      <c r="AN666" s="72"/>
      <c r="AO666" s="72"/>
      <c r="AP666" s="72"/>
      <c r="AQ666" s="57">
        <v>22.1</v>
      </c>
      <c r="AR666" s="72"/>
      <c r="AS666" s="72"/>
      <c r="AT666" s="72"/>
      <c r="AU666" s="72"/>
      <c r="AV666" s="72"/>
      <c r="AW666" s="72"/>
      <c r="AX666" s="72"/>
      <c r="AY666" s="72"/>
      <c r="AZ666" s="72"/>
      <c r="BA666" s="72"/>
      <c r="BB666" s="72"/>
      <c r="BC666" s="57">
        <v>17.8</v>
      </c>
      <c r="BD666" s="72"/>
      <c r="BE666" s="72"/>
      <c r="BF666" s="72"/>
      <c r="BG666" s="72"/>
      <c r="BH666" s="72"/>
      <c r="BI666" s="72"/>
      <c r="BJ666" s="72"/>
      <c r="BK666" s="72"/>
      <c r="BL666" s="72"/>
      <c r="BM666" s="72"/>
      <c r="BN666" s="72"/>
      <c r="BO666" s="57">
        <v>16.25</v>
      </c>
      <c r="BP666" s="72"/>
      <c r="BQ666" s="72"/>
      <c r="BR666" s="72"/>
      <c r="BS666" s="72"/>
      <c r="BT666" s="72"/>
      <c r="BU666" s="72"/>
      <c r="BV666" s="72"/>
      <c r="BW666" s="72"/>
      <c r="BX666" s="72"/>
      <c r="BY666" s="72"/>
      <c r="BZ666" s="58"/>
      <c r="CA666" s="58">
        <v>13.663366</v>
      </c>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v>13.396414</v>
      </c>
      <c r="DA666" s="58"/>
      <c r="DB666" s="58"/>
      <c r="DC666" s="58"/>
      <c r="DD666" s="58"/>
      <c r="DE666" s="58"/>
      <c r="DF666" s="58"/>
      <c r="DG666" s="58"/>
      <c r="DH666" s="58"/>
      <c r="DI666" s="58"/>
      <c r="DJ666" s="58">
        <v>13.078071</v>
      </c>
      <c r="DK666" s="46"/>
      <c r="DL666" s="46"/>
      <c r="DM666" s="46"/>
      <c r="DN666" s="58"/>
    </row>
    <row r="667" spans="1:118" ht="40.700000000000003" customHeight="1">
      <c r="A667" s="82" t="s">
        <v>428</v>
      </c>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7"/>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46"/>
      <c r="DL667" s="46"/>
      <c r="DM667" s="46"/>
      <c r="DN667" s="46"/>
    </row>
    <row r="668" spans="1:118">
      <c r="A668" s="127" t="s">
        <v>433</v>
      </c>
      <c r="B668" s="53"/>
      <c r="C668" s="53"/>
      <c r="D668" s="53"/>
      <c r="E668" s="53"/>
      <c r="F668" s="53"/>
      <c r="G668" s="53"/>
      <c r="H668" s="53"/>
      <c r="I668" s="53"/>
      <c r="J668" s="53"/>
      <c r="K668" s="53"/>
      <c r="L668" s="53"/>
      <c r="M668" s="53"/>
      <c r="N668" s="53"/>
      <c r="O668" s="53"/>
      <c r="P668" s="53"/>
      <c r="Q668" s="53"/>
      <c r="R668" s="53"/>
      <c r="S668" s="53"/>
      <c r="T668" s="53"/>
      <c r="U668" s="53">
        <v>4.9000000000000004</v>
      </c>
      <c r="V668" s="53"/>
      <c r="W668" s="53"/>
      <c r="X668" s="53"/>
      <c r="Y668" s="53"/>
      <c r="Z668" s="53"/>
      <c r="AA668" s="53"/>
      <c r="AB668" s="53"/>
      <c r="AC668" s="53"/>
      <c r="AD668" s="53"/>
      <c r="AE668" s="49">
        <v>5.8</v>
      </c>
      <c r="AF668" s="53"/>
      <c r="AG668" s="53"/>
      <c r="AH668" s="53"/>
      <c r="AI668" s="53"/>
      <c r="AJ668" s="53"/>
      <c r="AK668" s="53"/>
      <c r="AL668" s="53"/>
      <c r="AM668" s="53"/>
      <c r="AN668" s="53"/>
      <c r="AO668" s="53"/>
      <c r="AP668" s="53"/>
      <c r="AQ668" s="53">
        <v>3.95</v>
      </c>
      <c r="AR668" s="53"/>
      <c r="AS668" s="53"/>
      <c r="AT668" s="53"/>
      <c r="AU668" s="53"/>
      <c r="AV668" s="53"/>
      <c r="AW668" s="53"/>
      <c r="AX668" s="53"/>
      <c r="AY668" s="53"/>
      <c r="AZ668" s="53"/>
      <c r="BA668" s="53"/>
      <c r="BB668" s="53"/>
      <c r="BC668" s="53">
        <v>5.0999999999999996</v>
      </c>
      <c r="BD668" s="53"/>
      <c r="BE668" s="53"/>
      <c r="BF668" s="53"/>
      <c r="BG668" s="53"/>
      <c r="BH668" s="53"/>
      <c r="BI668" s="53"/>
      <c r="BJ668" s="53"/>
      <c r="BK668" s="53"/>
      <c r="BL668" s="53"/>
      <c r="BM668" s="53"/>
      <c r="BN668" s="53"/>
      <c r="BO668" s="49">
        <v>7.25</v>
      </c>
      <c r="BP668" s="53"/>
      <c r="BQ668" s="53"/>
      <c r="BR668" s="53"/>
      <c r="BS668" s="53"/>
      <c r="BT668" s="53"/>
      <c r="BU668" s="53"/>
      <c r="BV668" s="53"/>
      <c r="BW668" s="53"/>
      <c r="BX668" s="53"/>
      <c r="BY668" s="53"/>
      <c r="BZ668" s="52"/>
      <c r="CA668" s="52">
        <v>6.1386140000000005</v>
      </c>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v>5.0298800000000004</v>
      </c>
      <c r="DA668" s="52"/>
      <c r="DB668" s="52"/>
      <c r="DC668" s="52"/>
      <c r="DD668" s="52"/>
      <c r="DE668" s="52"/>
      <c r="DF668" s="52"/>
      <c r="DG668" s="52"/>
      <c r="DH668" s="52"/>
      <c r="DI668" s="52"/>
      <c r="DJ668" s="52">
        <v>10.989557</v>
      </c>
      <c r="DK668" s="52"/>
      <c r="DL668" s="52"/>
      <c r="DM668" s="52"/>
      <c r="DN668" s="52"/>
    </row>
    <row r="669" spans="1:118">
      <c r="A669" s="127" t="s">
        <v>434</v>
      </c>
      <c r="B669" s="53"/>
      <c r="C669" s="53"/>
      <c r="D669" s="53"/>
      <c r="E669" s="53"/>
      <c r="F669" s="53"/>
      <c r="G669" s="53"/>
      <c r="H669" s="53"/>
      <c r="I669" s="53"/>
      <c r="J669" s="53"/>
      <c r="K669" s="53"/>
      <c r="L669" s="53"/>
      <c r="M669" s="53"/>
      <c r="N669" s="53"/>
      <c r="O669" s="53"/>
      <c r="P669" s="53"/>
      <c r="Q669" s="53"/>
      <c r="R669" s="53"/>
      <c r="S669" s="53"/>
      <c r="T669" s="53"/>
      <c r="U669" s="49">
        <v>21.05</v>
      </c>
      <c r="V669" s="53"/>
      <c r="W669" s="53"/>
      <c r="X669" s="53"/>
      <c r="Y669" s="53"/>
      <c r="Z669" s="53"/>
      <c r="AA669" s="53"/>
      <c r="AB669" s="53"/>
      <c r="AC669" s="53"/>
      <c r="AD669" s="53"/>
      <c r="AE669" s="49">
        <v>30.45</v>
      </c>
      <c r="AF669" s="53"/>
      <c r="AG669" s="53"/>
      <c r="AH669" s="53"/>
      <c r="AI669" s="53"/>
      <c r="AJ669" s="53"/>
      <c r="AK669" s="53"/>
      <c r="AL669" s="53"/>
      <c r="AM669" s="53"/>
      <c r="AN669" s="53"/>
      <c r="AO669" s="53"/>
      <c r="AP669" s="53"/>
      <c r="AQ669" s="49">
        <v>26.05</v>
      </c>
      <c r="AR669" s="53"/>
      <c r="AS669" s="53"/>
      <c r="AT669" s="53"/>
      <c r="AU669" s="53"/>
      <c r="AV669" s="53"/>
      <c r="AW669" s="53"/>
      <c r="AX669" s="53"/>
      <c r="AY669" s="53"/>
      <c r="AZ669" s="53"/>
      <c r="BA669" s="53"/>
      <c r="BB669" s="53"/>
      <c r="BC669" s="49">
        <v>29.7</v>
      </c>
      <c r="BD669" s="53"/>
      <c r="BE669" s="53"/>
      <c r="BF669" s="53"/>
      <c r="BG669" s="53"/>
      <c r="BH669" s="53"/>
      <c r="BI669" s="53"/>
      <c r="BJ669" s="53"/>
      <c r="BK669" s="53"/>
      <c r="BL669" s="53"/>
      <c r="BM669" s="53"/>
      <c r="BN669" s="53"/>
      <c r="BO669" s="49">
        <v>26.3</v>
      </c>
      <c r="BP669" s="53"/>
      <c r="BQ669" s="53"/>
      <c r="BR669" s="53"/>
      <c r="BS669" s="53"/>
      <c r="BT669" s="53"/>
      <c r="BU669" s="53"/>
      <c r="BV669" s="53"/>
      <c r="BW669" s="53"/>
      <c r="BX669" s="53"/>
      <c r="BY669" s="53"/>
      <c r="BZ669" s="52"/>
      <c r="CA669" s="52">
        <v>26.287128000000003</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24.800796999999999</v>
      </c>
      <c r="DA669" s="52"/>
      <c r="DB669" s="52"/>
      <c r="DC669" s="52"/>
      <c r="DD669" s="52"/>
      <c r="DE669" s="52"/>
      <c r="DF669" s="52"/>
      <c r="DG669" s="52"/>
      <c r="DH669" s="52"/>
      <c r="DI669" s="52"/>
      <c r="DJ669" s="52">
        <v>19.691696</v>
      </c>
      <c r="DK669" s="58"/>
      <c r="DL669" s="58"/>
      <c r="DM669" s="58"/>
      <c r="DN669" s="52"/>
    </row>
    <row r="670" spans="1:118">
      <c r="A670" s="127" t="s">
        <v>3</v>
      </c>
      <c r="B670" s="53"/>
      <c r="C670" s="53"/>
      <c r="D670" s="53"/>
      <c r="E670" s="53"/>
      <c r="F670" s="53"/>
      <c r="G670" s="53"/>
      <c r="H670" s="53"/>
      <c r="I670" s="53"/>
      <c r="J670" s="53"/>
      <c r="K670" s="53"/>
      <c r="L670" s="53"/>
      <c r="M670" s="53"/>
      <c r="N670" s="53"/>
      <c r="O670" s="53"/>
      <c r="P670" s="53"/>
      <c r="Q670" s="53"/>
      <c r="R670" s="53"/>
      <c r="S670" s="53"/>
      <c r="T670" s="53"/>
      <c r="U670" s="53">
        <v>3.9</v>
      </c>
      <c r="V670" s="53"/>
      <c r="W670" s="53"/>
      <c r="X670" s="53"/>
      <c r="Y670" s="53"/>
      <c r="Z670" s="53"/>
      <c r="AA670" s="53"/>
      <c r="AB670" s="53"/>
      <c r="AC670" s="53"/>
      <c r="AD670" s="53"/>
      <c r="AE670" s="53">
        <v>4</v>
      </c>
      <c r="AF670" s="53"/>
      <c r="AG670" s="53"/>
      <c r="AH670" s="53"/>
      <c r="AI670" s="53"/>
      <c r="AJ670" s="53"/>
      <c r="AK670" s="53"/>
      <c r="AL670" s="53"/>
      <c r="AM670" s="53"/>
      <c r="AN670" s="53"/>
      <c r="AO670" s="53"/>
      <c r="AP670" s="53"/>
      <c r="AQ670" s="53">
        <v>2.1</v>
      </c>
      <c r="AR670" s="53"/>
      <c r="AS670" s="53"/>
      <c r="AT670" s="53"/>
      <c r="AU670" s="53"/>
      <c r="AV670" s="53"/>
      <c r="AW670" s="53"/>
      <c r="AX670" s="53"/>
      <c r="AY670" s="53"/>
      <c r="AZ670" s="53"/>
      <c r="BA670" s="53"/>
      <c r="BB670" s="53"/>
      <c r="BC670" s="53">
        <v>2.7</v>
      </c>
      <c r="BD670" s="53"/>
      <c r="BE670" s="53"/>
      <c r="BF670" s="53"/>
      <c r="BG670" s="53"/>
      <c r="BH670" s="53"/>
      <c r="BI670" s="53"/>
      <c r="BJ670" s="53"/>
      <c r="BK670" s="53"/>
      <c r="BL670" s="53"/>
      <c r="BM670" s="53"/>
      <c r="BN670" s="53"/>
      <c r="BO670" s="53">
        <v>2.85</v>
      </c>
      <c r="BP670" s="53"/>
      <c r="BQ670" s="53"/>
      <c r="BR670" s="53"/>
      <c r="BS670" s="53"/>
      <c r="BT670" s="53"/>
      <c r="BU670" s="53"/>
      <c r="BV670" s="53"/>
      <c r="BW670" s="53"/>
      <c r="BX670" s="53"/>
      <c r="BY670" s="53"/>
      <c r="BZ670" s="52"/>
      <c r="CA670" s="52">
        <v>2.3762379999999999</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3.037849</v>
      </c>
      <c r="DA670" s="52"/>
      <c r="DB670" s="52"/>
      <c r="DC670" s="52"/>
      <c r="DD670" s="52"/>
      <c r="DE670" s="52"/>
      <c r="DF670" s="52"/>
      <c r="DG670" s="52"/>
      <c r="DH670" s="52"/>
      <c r="DI670" s="52"/>
      <c r="DJ670" s="52">
        <v>2.98359</v>
      </c>
      <c r="DK670" s="46"/>
      <c r="DL670" s="46"/>
      <c r="DM670" s="46"/>
      <c r="DN670" s="58"/>
    </row>
    <row r="671" spans="1:118">
      <c r="A671" s="127" t="s">
        <v>94</v>
      </c>
      <c r="B671" s="72"/>
      <c r="C671" s="72"/>
      <c r="D671" s="72"/>
      <c r="E671" s="72"/>
      <c r="F671" s="72"/>
      <c r="G671" s="72"/>
      <c r="H671" s="72"/>
      <c r="I671" s="72"/>
      <c r="J671" s="72"/>
      <c r="K671" s="72"/>
      <c r="L671" s="72"/>
      <c r="M671" s="72"/>
      <c r="N671" s="72"/>
      <c r="O671" s="72"/>
      <c r="P671" s="72"/>
      <c r="Q671" s="72"/>
      <c r="R671" s="72"/>
      <c r="S671" s="72"/>
      <c r="T671" s="72"/>
      <c r="U671" s="57">
        <v>70.150000000000006</v>
      </c>
      <c r="V671" s="72"/>
      <c r="W671" s="72"/>
      <c r="X671" s="72"/>
      <c r="Y671" s="72"/>
      <c r="Z671" s="72"/>
      <c r="AA671" s="72"/>
      <c r="AB671" s="72"/>
      <c r="AC671" s="72"/>
      <c r="AD671" s="72"/>
      <c r="AE671" s="57">
        <v>59.75</v>
      </c>
      <c r="AF671" s="72"/>
      <c r="AG671" s="72"/>
      <c r="AH671" s="72"/>
      <c r="AI671" s="72"/>
      <c r="AJ671" s="72"/>
      <c r="AK671" s="72"/>
      <c r="AL671" s="72"/>
      <c r="AM671" s="72"/>
      <c r="AN671" s="72"/>
      <c r="AO671" s="72"/>
      <c r="AP671" s="72"/>
      <c r="AQ671" s="57">
        <v>67.900000000000006</v>
      </c>
      <c r="AR671" s="72"/>
      <c r="AS671" s="72"/>
      <c r="AT671" s="72"/>
      <c r="AU671" s="72"/>
      <c r="AV671" s="72"/>
      <c r="AW671" s="72"/>
      <c r="AX671" s="72"/>
      <c r="AY671" s="72"/>
      <c r="AZ671" s="72"/>
      <c r="BA671" s="72"/>
      <c r="BB671" s="72"/>
      <c r="BC671" s="57">
        <v>62.5</v>
      </c>
      <c r="BD671" s="72"/>
      <c r="BE671" s="72"/>
      <c r="BF671" s="72"/>
      <c r="BG671" s="72"/>
      <c r="BH671" s="72"/>
      <c r="BI671" s="72"/>
      <c r="BJ671" s="72"/>
      <c r="BK671" s="72"/>
      <c r="BL671" s="72"/>
      <c r="BM671" s="72"/>
      <c r="BN671" s="72"/>
      <c r="BO671" s="57">
        <v>63.6</v>
      </c>
      <c r="BP671" s="72"/>
      <c r="BQ671" s="72"/>
      <c r="BR671" s="72"/>
      <c r="BS671" s="72"/>
      <c r="BT671" s="72"/>
      <c r="BU671" s="72"/>
      <c r="BV671" s="72"/>
      <c r="BW671" s="72"/>
      <c r="BX671" s="72"/>
      <c r="BY671" s="72"/>
      <c r="BZ671" s="58"/>
      <c r="CA671" s="58">
        <v>65.19802</v>
      </c>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v>67.131473999999997</v>
      </c>
      <c r="DA671" s="58"/>
      <c r="DB671" s="58"/>
      <c r="DC671" s="58"/>
      <c r="DD671" s="58"/>
      <c r="DE671" s="58"/>
      <c r="DF671" s="58"/>
      <c r="DG671" s="58"/>
      <c r="DH671" s="58"/>
      <c r="DI671" s="58"/>
      <c r="DJ671" s="58">
        <v>66.335156999999995</v>
      </c>
      <c r="DK671" s="52"/>
      <c r="DL671" s="52"/>
      <c r="DM671" s="52"/>
      <c r="DN671" s="52"/>
    </row>
    <row r="672" spans="1:118" ht="40.700000000000003" customHeight="1">
      <c r="A672" s="82" t="s">
        <v>422</v>
      </c>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7"/>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46"/>
      <c r="DL672" s="46"/>
      <c r="DM672" s="46"/>
      <c r="DN672" s="46"/>
    </row>
    <row r="673" spans="1:118">
      <c r="A673" s="127" t="s">
        <v>435</v>
      </c>
      <c r="B673" s="53"/>
      <c r="C673" s="53"/>
      <c r="D673" s="53"/>
      <c r="E673" s="53"/>
      <c r="F673" s="53"/>
      <c r="G673" s="53"/>
      <c r="H673" s="53"/>
      <c r="I673" s="53"/>
      <c r="J673" s="53"/>
      <c r="K673" s="53"/>
      <c r="L673" s="53"/>
      <c r="M673" s="53"/>
      <c r="N673" s="53"/>
      <c r="O673" s="53"/>
      <c r="P673" s="53"/>
      <c r="Q673" s="53"/>
      <c r="R673" s="53"/>
      <c r="S673" s="53"/>
      <c r="T673" s="53"/>
      <c r="U673" s="49">
        <v>17.399999999999999</v>
      </c>
      <c r="V673" s="53"/>
      <c r="W673" s="53"/>
      <c r="X673" s="53"/>
      <c r="Y673" s="53"/>
      <c r="Z673" s="53"/>
      <c r="AA673" s="53"/>
      <c r="AB673" s="53"/>
      <c r="AC673" s="53"/>
      <c r="AD673" s="53"/>
      <c r="AE673" s="49">
        <v>22.25</v>
      </c>
      <c r="AF673" s="53"/>
      <c r="AG673" s="53"/>
      <c r="AH673" s="53"/>
      <c r="AI673" s="53"/>
      <c r="AJ673" s="53"/>
      <c r="AK673" s="53"/>
      <c r="AL673" s="53"/>
      <c r="AM673" s="53"/>
      <c r="AN673" s="53"/>
      <c r="AO673" s="53"/>
      <c r="AP673" s="53"/>
      <c r="AQ673" s="49">
        <v>27.25</v>
      </c>
      <c r="AR673" s="53"/>
      <c r="AS673" s="53"/>
      <c r="AT673" s="53"/>
      <c r="AU673" s="53"/>
      <c r="AV673" s="53"/>
      <c r="AW673" s="53"/>
      <c r="AX673" s="53"/>
      <c r="AY673" s="53"/>
      <c r="AZ673" s="53"/>
      <c r="BA673" s="53"/>
      <c r="BB673" s="53"/>
      <c r="BC673" s="49">
        <v>20.2</v>
      </c>
      <c r="BD673" s="53"/>
      <c r="BE673" s="53"/>
      <c r="BF673" s="53"/>
      <c r="BG673" s="53"/>
      <c r="BH673" s="53"/>
      <c r="BI673" s="53"/>
      <c r="BJ673" s="53"/>
      <c r="BK673" s="53"/>
      <c r="BL673" s="53"/>
      <c r="BM673" s="53"/>
      <c r="BN673" s="53"/>
      <c r="BO673" s="49">
        <v>24.75</v>
      </c>
      <c r="BP673" s="53"/>
      <c r="BQ673" s="53"/>
      <c r="BR673" s="53"/>
      <c r="BS673" s="53"/>
      <c r="BT673" s="53"/>
      <c r="BU673" s="53"/>
      <c r="BV673" s="53"/>
      <c r="BW673" s="53"/>
      <c r="BX673" s="53"/>
      <c r="BY673" s="53"/>
      <c r="BZ673" s="52"/>
      <c r="CA673" s="52">
        <v>25.247525000000003</v>
      </c>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v>23.804780999999998</v>
      </c>
      <c r="DA673" s="52"/>
      <c r="DB673" s="52"/>
      <c r="DC673" s="52"/>
      <c r="DD673" s="52"/>
      <c r="DE673" s="52"/>
      <c r="DF673" s="52"/>
      <c r="DG673" s="52"/>
      <c r="DH673" s="52"/>
      <c r="DI673" s="52"/>
      <c r="DJ673" s="52">
        <v>24.813526</v>
      </c>
      <c r="DK673" s="52"/>
      <c r="DL673" s="52"/>
      <c r="DM673" s="52"/>
      <c r="DN673" s="52"/>
    </row>
    <row r="674" spans="1:118">
      <c r="A674" s="127" t="s">
        <v>436</v>
      </c>
      <c r="B674" s="53"/>
      <c r="C674" s="53"/>
      <c r="D674" s="53"/>
      <c r="E674" s="53"/>
      <c r="F674" s="53"/>
      <c r="G674" s="53"/>
      <c r="H674" s="53"/>
      <c r="I674" s="53"/>
      <c r="J674" s="53"/>
      <c r="K674" s="53"/>
      <c r="L674" s="53"/>
      <c r="M674" s="53"/>
      <c r="N674" s="53"/>
      <c r="O674" s="53"/>
      <c r="P674" s="53"/>
      <c r="Q674" s="53"/>
      <c r="R674" s="53"/>
      <c r="S674" s="53"/>
      <c r="T674" s="53"/>
      <c r="U674" s="49">
        <v>66.55</v>
      </c>
      <c r="V674" s="53"/>
      <c r="W674" s="53"/>
      <c r="X674" s="53"/>
      <c r="Y674" s="53"/>
      <c r="Z674" s="53"/>
      <c r="AA674" s="53"/>
      <c r="AB674" s="53"/>
      <c r="AC674" s="53"/>
      <c r="AD674" s="53"/>
      <c r="AE674" s="49">
        <v>68.150000000000006</v>
      </c>
      <c r="AF674" s="53"/>
      <c r="AG674" s="53"/>
      <c r="AH674" s="53"/>
      <c r="AI674" s="53"/>
      <c r="AJ674" s="53"/>
      <c r="AK674" s="53"/>
      <c r="AL674" s="53"/>
      <c r="AM674" s="53"/>
      <c r="AN674" s="53"/>
      <c r="AO674" s="53"/>
      <c r="AP674" s="53"/>
      <c r="AQ674" s="49">
        <v>59.75</v>
      </c>
      <c r="AR674" s="53"/>
      <c r="AS674" s="53"/>
      <c r="AT674" s="53"/>
      <c r="AU674" s="53"/>
      <c r="AV674" s="53"/>
      <c r="AW674" s="53"/>
      <c r="AX674" s="53"/>
      <c r="AY674" s="53"/>
      <c r="AZ674" s="53"/>
      <c r="BA674" s="53"/>
      <c r="BB674" s="53"/>
      <c r="BC674" s="49">
        <v>67.5</v>
      </c>
      <c r="BD674" s="53"/>
      <c r="BE674" s="53"/>
      <c r="BF674" s="53"/>
      <c r="BG674" s="53"/>
      <c r="BH674" s="53"/>
      <c r="BI674" s="53"/>
      <c r="BJ674" s="53"/>
      <c r="BK674" s="53"/>
      <c r="BL674" s="53"/>
      <c r="BM674" s="53"/>
      <c r="BN674" s="53"/>
      <c r="BO674" s="49">
        <v>60.5</v>
      </c>
      <c r="BP674" s="53"/>
      <c r="BQ674" s="53"/>
      <c r="BR674" s="53"/>
      <c r="BS674" s="53"/>
      <c r="BT674" s="53"/>
      <c r="BU674" s="53"/>
      <c r="BV674" s="53"/>
      <c r="BW674" s="53"/>
      <c r="BX674" s="53"/>
      <c r="BY674" s="53"/>
      <c r="BZ674" s="52"/>
      <c r="CA674" s="52">
        <v>64.009900999999999</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64.492031999999995</v>
      </c>
      <c r="DA674" s="52"/>
      <c r="DB674" s="52"/>
      <c r="DC674" s="52"/>
      <c r="DD674" s="52"/>
      <c r="DE674" s="52"/>
      <c r="DF674" s="52"/>
      <c r="DG674" s="52"/>
      <c r="DH674" s="52"/>
      <c r="DI674" s="52"/>
      <c r="DJ674" s="52">
        <v>67.180507000000006</v>
      </c>
      <c r="DK674" s="58"/>
      <c r="DL674" s="58"/>
      <c r="DM674" s="58"/>
      <c r="DN674" s="58"/>
    </row>
    <row r="675" spans="1:118" ht="22.5">
      <c r="A675" s="127" t="s">
        <v>437</v>
      </c>
      <c r="B675" s="53"/>
      <c r="C675" s="53"/>
      <c r="D675" s="53"/>
      <c r="E675" s="53"/>
      <c r="F675" s="53"/>
      <c r="G675" s="53"/>
      <c r="H675" s="53"/>
      <c r="I675" s="53"/>
      <c r="J675" s="53"/>
      <c r="K675" s="53"/>
      <c r="L675" s="53"/>
      <c r="M675" s="53"/>
      <c r="N675" s="53"/>
      <c r="O675" s="53"/>
      <c r="P675" s="53"/>
      <c r="Q675" s="53"/>
      <c r="R675" s="53"/>
      <c r="S675" s="53"/>
      <c r="T675" s="53"/>
      <c r="U675" s="49">
        <v>5.45</v>
      </c>
      <c r="V675" s="53"/>
      <c r="W675" s="53"/>
      <c r="X675" s="53"/>
      <c r="Y675" s="53"/>
      <c r="Z675" s="53"/>
      <c r="AA675" s="53"/>
      <c r="AB675" s="53"/>
      <c r="AC675" s="53"/>
      <c r="AD675" s="53"/>
      <c r="AE675" s="53">
        <v>2.9</v>
      </c>
      <c r="AF675" s="53"/>
      <c r="AG675" s="53"/>
      <c r="AH675" s="53"/>
      <c r="AI675" s="53"/>
      <c r="AJ675" s="53"/>
      <c r="AK675" s="53"/>
      <c r="AL675" s="53"/>
      <c r="AM675" s="53"/>
      <c r="AN675" s="53"/>
      <c r="AO675" s="53"/>
      <c r="AP675" s="53"/>
      <c r="AQ675" s="53">
        <v>4.1500000000000004</v>
      </c>
      <c r="AR675" s="53"/>
      <c r="AS675" s="53"/>
      <c r="AT675" s="53"/>
      <c r="AU675" s="53"/>
      <c r="AV675" s="53"/>
      <c r="AW675" s="53"/>
      <c r="AX675" s="53"/>
      <c r="AY675" s="53"/>
      <c r="AZ675" s="53"/>
      <c r="BA675" s="53"/>
      <c r="BB675" s="53"/>
      <c r="BC675" s="53">
        <v>5.05</v>
      </c>
      <c r="BD675" s="53"/>
      <c r="BE675" s="53"/>
      <c r="BF675" s="53"/>
      <c r="BG675" s="53"/>
      <c r="BH675" s="53"/>
      <c r="BI675" s="53"/>
      <c r="BJ675" s="53"/>
      <c r="BK675" s="53"/>
      <c r="BL675" s="53"/>
      <c r="BM675" s="53"/>
      <c r="BN675" s="53"/>
      <c r="BO675" s="49">
        <v>5.65</v>
      </c>
      <c r="BP675" s="53"/>
      <c r="BQ675" s="53"/>
      <c r="BR675" s="53"/>
      <c r="BS675" s="53"/>
      <c r="BT675" s="53"/>
      <c r="BU675" s="53"/>
      <c r="BV675" s="53"/>
      <c r="BW675" s="53"/>
      <c r="BX675" s="53"/>
      <c r="BY675" s="53"/>
      <c r="BZ675" s="52"/>
      <c r="CA675" s="52">
        <v>5</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4.7808760000000001</v>
      </c>
      <c r="DA675" s="52"/>
      <c r="DB675" s="52"/>
      <c r="DC675" s="52"/>
      <c r="DD675" s="52"/>
      <c r="DE675" s="52"/>
      <c r="DF675" s="52"/>
      <c r="DG675" s="52"/>
      <c r="DH675" s="52"/>
      <c r="DI675" s="52"/>
      <c r="DJ675" s="52">
        <v>3.480855</v>
      </c>
      <c r="DK675" s="46"/>
      <c r="DL675" s="46"/>
      <c r="DM675" s="46"/>
      <c r="DN675" s="46"/>
    </row>
    <row r="676" spans="1:118">
      <c r="A676" s="81" t="s">
        <v>3</v>
      </c>
      <c r="B676" s="72"/>
      <c r="C676" s="72"/>
      <c r="D676" s="72"/>
      <c r="E676" s="72"/>
      <c r="F676" s="72"/>
      <c r="G676" s="72"/>
      <c r="H676" s="72"/>
      <c r="I676" s="72"/>
      <c r="J676" s="72"/>
      <c r="K676" s="72"/>
      <c r="L676" s="72"/>
      <c r="M676" s="72"/>
      <c r="N676" s="72"/>
      <c r="O676" s="72"/>
      <c r="P676" s="72"/>
      <c r="Q676" s="72"/>
      <c r="R676" s="72"/>
      <c r="S676" s="72"/>
      <c r="T676" s="72"/>
      <c r="U676" s="57">
        <v>10.6</v>
      </c>
      <c r="V676" s="72"/>
      <c r="W676" s="72"/>
      <c r="X676" s="72"/>
      <c r="Y676" s="72"/>
      <c r="Z676" s="72"/>
      <c r="AA676" s="72"/>
      <c r="AB676" s="72"/>
      <c r="AC676" s="72"/>
      <c r="AD676" s="72"/>
      <c r="AE676" s="57">
        <v>6.7</v>
      </c>
      <c r="AF676" s="72"/>
      <c r="AG676" s="72"/>
      <c r="AH676" s="72"/>
      <c r="AI676" s="72"/>
      <c r="AJ676" s="72"/>
      <c r="AK676" s="72"/>
      <c r="AL676" s="72"/>
      <c r="AM676" s="72"/>
      <c r="AN676" s="72"/>
      <c r="AO676" s="72"/>
      <c r="AP676" s="72"/>
      <c r="AQ676" s="57">
        <v>8.85</v>
      </c>
      <c r="AR676" s="72"/>
      <c r="AS676" s="72"/>
      <c r="AT676" s="72"/>
      <c r="AU676" s="72"/>
      <c r="AV676" s="72"/>
      <c r="AW676" s="72"/>
      <c r="AX676" s="72"/>
      <c r="AY676" s="72"/>
      <c r="AZ676" s="72"/>
      <c r="BA676" s="72"/>
      <c r="BB676" s="72"/>
      <c r="BC676" s="57">
        <v>7.25</v>
      </c>
      <c r="BD676" s="72"/>
      <c r="BE676" s="72"/>
      <c r="BF676" s="72"/>
      <c r="BG676" s="72"/>
      <c r="BH676" s="72"/>
      <c r="BI676" s="72"/>
      <c r="BJ676" s="72"/>
      <c r="BK676" s="72"/>
      <c r="BL676" s="72"/>
      <c r="BM676" s="72"/>
      <c r="BN676" s="72"/>
      <c r="BO676" s="57">
        <v>9.1</v>
      </c>
      <c r="BP676" s="72"/>
      <c r="BQ676" s="72"/>
      <c r="BR676" s="72"/>
      <c r="BS676" s="72"/>
      <c r="BT676" s="72"/>
      <c r="BU676" s="72"/>
      <c r="BV676" s="72"/>
      <c r="BW676" s="72"/>
      <c r="BX676" s="72"/>
      <c r="BY676" s="72"/>
      <c r="BZ676" s="58"/>
      <c r="CA676" s="58">
        <v>5.7425740000000003</v>
      </c>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v>6.9223109999999997</v>
      </c>
      <c r="DA676" s="58"/>
      <c r="DB676" s="58"/>
      <c r="DC676" s="58"/>
      <c r="DD676" s="58"/>
      <c r="DE676" s="58"/>
      <c r="DF676" s="58"/>
      <c r="DG676" s="58"/>
      <c r="DH676" s="58"/>
      <c r="DI676" s="58"/>
      <c r="DJ676" s="58">
        <v>4.525112</v>
      </c>
      <c r="DK676" s="52"/>
      <c r="DL676" s="52"/>
      <c r="DM676" s="52"/>
      <c r="DN676" s="52"/>
    </row>
    <row r="677" spans="1:118" ht="40.700000000000003" customHeight="1">
      <c r="A677" s="82" t="s">
        <v>501</v>
      </c>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7"/>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46"/>
      <c r="DL677" s="46"/>
      <c r="DM677" s="46"/>
      <c r="DN677" s="46"/>
    </row>
    <row r="678" spans="1:118" ht="22.5">
      <c r="A678" s="127" t="s">
        <v>438</v>
      </c>
      <c r="B678" s="53"/>
      <c r="C678" s="53"/>
      <c r="D678" s="53"/>
      <c r="E678" s="53"/>
      <c r="F678" s="53"/>
      <c r="G678" s="53"/>
      <c r="H678" s="53"/>
      <c r="I678" s="49">
        <v>51</v>
      </c>
      <c r="J678" s="49">
        <v>51.95</v>
      </c>
      <c r="K678" s="53"/>
      <c r="L678" s="53"/>
      <c r="M678" s="53"/>
      <c r="N678" s="53"/>
      <c r="O678" s="53"/>
      <c r="P678" s="53"/>
      <c r="Q678" s="53"/>
      <c r="R678" s="53"/>
      <c r="S678" s="53"/>
      <c r="T678" s="53"/>
      <c r="U678" s="53"/>
      <c r="V678" s="53"/>
      <c r="W678" s="53"/>
      <c r="X678" s="53"/>
      <c r="Y678" s="53"/>
      <c r="Z678" s="53"/>
      <c r="AA678" s="53"/>
      <c r="AB678" s="53"/>
      <c r="AC678" s="53"/>
      <c r="AD678" s="53"/>
      <c r="AE678" s="49">
        <v>66.2</v>
      </c>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49">
        <v>63.45</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2"/>
      <c r="CA678" s="52"/>
      <c r="CB678" s="52"/>
      <c r="CC678" s="52">
        <v>57.655859999999997</v>
      </c>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v>46.706290000000003</v>
      </c>
      <c r="DB678" s="52"/>
      <c r="DC678" s="52"/>
      <c r="DD678" s="52"/>
      <c r="DE678" s="52"/>
      <c r="DF678" s="52"/>
      <c r="DG678" s="52"/>
      <c r="DH678" s="52"/>
      <c r="DI678" s="52"/>
      <c r="DJ678" s="52"/>
      <c r="DK678" s="52"/>
      <c r="DL678" s="52"/>
      <c r="DM678" s="52"/>
      <c r="DN678" s="52"/>
    </row>
    <row r="679" spans="1:118">
      <c r="A679" s="127" t="s">
        <v>439</v>
      </c>
      <c r="B679" s="53"/>
      <c r="C679" s="53"/>
      <c r="D679" s="53"/>
      <c r="E679" s="53"/>
      <c r="F679" s="53"/>
      <c r="G679" s="53"/>
      <c r="H679" s="53"/>
      <c r="I679" s="49">
        <v>39.4</v>
      </c>
      <c r="J679" s="49">
        <v>41.55</v>
      </c>
      <c r="K679" s="53"/>
      <c r="L679" s="53"/>
      <c r="M679" s="53"/>
      <c r="N679" s="53"/>
      <c r="O679" s="53"/>
      <c r="P679" s="53"/>
      <c r="Q679" s="53"/>
      <c r="R679" s="53"/>
      <c r="S679" s="53"/>
      <c r="T679" s="53"/>
      <c r="U679" s="53"/>
      <c r="V679" s="53"/>
      <c r="W679" s="53"/>
      <c r="X679" s="53"/>
      <c r="Y679" s="53"/>
      <c r="Z679" s="53"/>
      <c r="AA679" s="53"/>
      <c r="AB679" s="53"/>
      <c r="AC679" s="53"/>
      <c r="AD679" s="53"/>
      <c r="AE679" s="49">
        <v>47.5</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55.05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48.927681</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43.338285999999997</v>
      </c>
      <c r="DB679" s="52"/>
      <c r="DC679" s="52"/>
      <c r="DD679" s="52"/>
      <c r="DE679" s="52"/>
      <c r="DF679" s="52"/>
      <c r="DG679" s="52"/>
      <c r="DH679" s="52"/>
      <c r="DI679" s="52"/>
      <c r="DJ679" s="52"/>
      <c r="DK679" s="58"/>
      <c r="DL679" s="58"/>
      <c r="DM679" s="58"/>
      <c r="DN679" s="58"/>
    </row>
    <row r="680" spans="1:118" ht="22.5">
      <c r="A680" s="127" t="s">
        <v>440</v>
      </c>
      <c r="B680" s="53"/>
      <c r="C680" s="53"/>
      <c r="D680" s="53"/>
      <c r="E680" s="53"/>
      <c r="F680" s="53"/>
      <c r="G680" s="53"/>
      <c r="H680" s="53"/>
      <c r="I680" s="49">
        <v>28.15</v>
      </c>
      <c r="J680" s="49">
        <v>30.25</v>
      </c>
      <c r="K680" s="53"/>
      <c r="L680" s="53"/>
      <c r="M680" s="53"/>
      <c r="N680" s="53"/>
      <c r="O680" s="53"/>
      <c r="P680" s="53"/>
      <c r="Q680" s="53"/>
      <c r="R680" s="53"/>
      <c r="S680" s="53"/>
      <c r="T680" s="53"/>
      <c r="U680" s="53"/>
      <c r="V680" s="53"/>
      <c r="W680" s="53"/>
      <c r="X680" s="53"/>
      <c r="Y680" s="53"/>
      <c r="Z680" s="53"/>
      <c r="AA680" s="53"/>
      <c r="AB680" s="53"/>
      <c r="AC680" s="53"/>
      <c r="AD680" s="53"/>
      <c r="AE680" s="49">
        <v>29.25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35.299999999999997</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37.206983000000001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34.076275000000003</v>
      </c>
      <c r="DB680" s="52"/>
      <c r="DC680" s="52"/>
      <c r="DD680" s="52"/>
      <c r="DE680" s="52"/>
      <c r="DF680" s="52"/>
      <c r="DG680" s="52"/>
      <c r="DH680" s="52"/>
      <c r="DI680" s="52"/>
      <c r="DJ680" s="52"/>
      <c r="DK680" s="46"/>
      <c r="DL680" s="46"/>
      <c r="DM680" s="46"/>
      <c r="DN680" s="46"/>
    </row>
    <row r="681" spans="1:118">
      <c r="A681" s="127" t="s">
        <v>441</v>
      </c>
      <c r="B681" s="53"/>
      <c r="C681" s="53"/>
      <c r="D681" s="53"/>
      <c r="E681" s="53"/>
      <c r="F681" s="53"/>
      <c r="G681" s="53"/>
      <c r="H681" s="53"/>
      <c r="I681" s="49">
        <v>16.149999999999999</v>
      </c>
      <c r="J681" s="49">
        <v>18.5</v>
      </c>
      <c r="K681" s="53"/>
      <c r="L681" s="53"/>
      <c r="M681" s="53"/>
      <c r="N681" s="53"/>
      <c r="O681" s="53"/>
      <c r="P681" s="53"/>
      <c r="Q681" s="53"/>
      <c r="R681" s="53"/>
      <c r="S681" s="53"/>
      <c r="T681" s="53"/>
      <c r="U681" s="53"/>
      <c r="V681" s="53"/>
      <c r="W681" s="53"/>
      <c r="X681" s="53"/>
      <c r="Y681" s="53"/>
      <c r="Z681" s="53"/>
      <c r="AA681" s="53"/>
      <c r="AB681" s="53"/>
      <c r="AC681" s="53"/>
      <c r="AD681" s="53"/>
      <c r="AE681" s="49">
        <v>14.4</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19.5</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21.546135</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21.594849</v>
      </c>
      <c r="DB681" s="52"/>
      <c r="DC681" s="52"/>
      <c r="DD681" s="52"/>
      <c r="DE681" s="52"/>
      <c r="DF681" s="52"/>
      <c r="DG681" s="52"/>
      <c r="DH681" s="52"/>
      <c r="DI681" s="52"/>
      <c r="DJ681" s="52"/>
      <c r="DK681" s="52"/>
      <c r="DL681" s="52"/>
      <c r="DM681" s="52"/>
      <c r="DN681" s="52"/>
    </row>
    <row r="682" spans="1:118">
      <c r="A682" s="127" t="s">
        <v>442</v>
      </c>
      <c r="B682" s="53"/>
      <c r="C682" s="53"/>
      <c r="D682" s="53"/>
      <c r="E682" s="53"/>
      <c r="F682" s="53"/>
      <c r="G682" s="53"/>
      <c r="H682" s="53"/>
      <c r="I682" s="49">
        <v>33.549999999999997</v>
      </c>
      <c r="J682" s="49">
        <v>34.549999999999997</v>
      </c>
      <c r="K682" s="53"/>
      <c r="L682" s="53"/>
      <c r="M682" s="53"/>
      <c r="N682" s="53"/>
      <c r="O682" s="53"/>
      <c r="P682" s="53"/>
      <c r="Q682" s="53"/>
      <c r="R682" s="53"/>
      <c r="S682" s="53"/>
      <c r="T682" s="53"/>
      <c r="U682" s="53"/>
      <c r="V682" s="53"/>
      <c r="W682" s="53"/>
      <c r="X682" s="53"/>
      <c r="Y682" s="53"/>
      <c r="Z682" s="53"/>
      <c r="AA682" s="53"/>
      <c r="AB682" s="53"/>
      <c r="AC682" s="53"/>
      <c r="AD682" s="53"/>
      <c r="AE682" s="49">
        <v>38.15</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43.45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39.152119999999996</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34.868746999999999</v>
      </c>
      <c r="DB682" s="52"/>
      <c r="DC682" s="52"/>
      <c r="DD682" s="52"/>
      <c r="DE682" s="52"/>
      <c r="DF682" s="52"/>
      <c r="DG682" s="52"/>
      <c r="DH682" s="52"/>
      <c r="DI682" s="52"/>
      <c r="DJ682" s="52"/>
      <c r="DK682" s="52"/>
      <c r="DL682" s="52"/>
      <c r="DM682" s="52"/>
      <c r="DN682" s="52"/>
    </row>
    <row r="683" spans="1:118">
      <c r="A683" s="127" t="s">
        <v>443</v>
      </c>
      <c r="B683" s="53"/>
      <c r="C683" s="53"/>
      <c r="D683" s="53"/>
      <c r="E683" s="53"/>
      <c r="F683" s="53"/>
      <c r="G683" s="53"/>
      <c r="H683" s="53"/>
      <c r="I683" s="49">
        <v>34.75</v>
      </c>
      <c r="J683" s="49">
        <v>36.15</v>
      </c>
      <c r="K683" s="53"/>
      <c r="L683" s="53"/>
      <c r="M683" s="53"/>
      <c r="N683" s="53"/>
      <c r="O683" s="53"/>
      <c r="P683" s="53"/>
      <c r="Q683" s="53"/>
      <c r="R683" s="53"/>
      <c r="S683" s="53"/>
      <c r="T683" s="53"/>
      <c r="U683" s="53"/>
      <c r="V683" s="53"/>
      <c r="W683" s="53"/>
      <c r="X683" s="53"/>
      <c r="Y683" s="53"/>
      <c r="Z683" s="53"/>
      <c r="AA683" s="53"/>
      <c r="AB683" s="53"/>
      <c r="AC683" s="53"/>
      <c r="AD683" s="53"/>
      <c r="AE683" s="49">
        <v>38.450000000000003</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46.05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42.842892999999997</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38.236750999999998</v>
      </c>
      <c r="DB683" s="52"/>
      <c r="DC683" s="52"/>
      <c r="DD683" s="52"/>
      <c r="DE683" s="52"/>
      <c r="DF683" s="52"/>
      <c r="DG683" s="52"/>
      <c r="DH683" s="52"/>
      <c r="DI683" s="52"/>
      <c r="DJ683" s="52"/>
      <c r="DK683" s="52"/>
      <c r="DL683" s="52"/>
      <c r="DM683" s="52"/>
      <c r="DN683" s="52"/>
    </row>
    <row r="684" spans="1:118" ht="22.5">
      <c r="A684" s="127" t="s">
        <v>444</v>
      </c>
      <c r="B684" s="53"/>
      <c r="C684" s="53"/>
      <c r="D684" s="53"/>
      <c r="E684" s="53"/>
      <c r="F684" s="53"/>
      <c r="G684" s="53"/>
      <c r="H684" s="53"/>
      <c r="I684" s="49">
        <v>6.3</v>
      </c>
      <c r="J684" s="49">
        <v>8</v>
      </c>
      <c r="K684" s="53"/>
      <c r="L684" s="53"/>
      <c r="M684" s="53"/>
      <c r="N684" s="53"/>
      <c r="O684" s="53"/>
      <c r="P684" s="53"/>
      <c r="Q684" s="53"/>
      <c r="R684" s="53"/>
      <c r="S684" s="53"/>
      <c r="T684" s="53"/>
      <c r="U684" s="53"/>
      <c r="V684" s="53"/>
      <c r="W684" s="53"/>
      <c r="X684" s="53"/>
      <c r="Y684" s="53"/>
      <c r="Z684" s="53"/>
      <c r="AA684" s="53"/>
      <c r="AB684" s="53"/>
      <c r="AC684" s="53"/>
      <c r="AD684" s="53"/>
      <c r="AE684" s="49">
        <v>7.1</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10.4</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10.174564</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8.7171869999999991</v>
      </c>
      <c r="DB684" s="52"/>
      <c r="DC684" s="52"/>
      <c r="DD684" s="52"/>
      <c r="DE684" s="52"/>
      <c r="DF684" s="52"/>
      <c r="DG684" s="52"/>
      <c r="DH684" s="52"/>
      <c r="DI684" s="52"/>
      <c r="DJ684" s="52"/>
      <c r="DK684" s="52"/>
      <c r="DL684" s="52"/>
      <c r="DM684" s="52"/>
      <c r="DN684" s="52"/>
    </row>
    <row r="685" spans="1:118" ht="22.5">
      <c r="A685" s="127" t="s">
        <v>445</v>
      </c>
      <c r="B685" s="53"/>
      <c r="C685" s="53"/>
      <c r="D685" s="53"/>
      <c r="E685" s="53"/>
      <c r="F685" s="53"/>
      <c r="G685" s="53"/>
      <c r="H685" s="53"/>
      <c r="I685" s="49">
        <v>5.4</v>
      </c>
      <c r="J685" s="49">
        <v>6.8</v>
      </c>
      <c r="K685" s="53"/>
      <c r="L685" s="53"/>
      <c r="M685" s="53"/>
      <c r="N685" s="53"/>
      <c r="O685" s="53"/>
      <c r="P685" s="53"/>
      <c r="Q685" s="53"/>
      <c r="R685" s="53"/>
      <c r="S685" s="53"/>
      <c r="T685" s="53"/>
      <c r="U685" s="53"/>
      <c r="V685" s="53"/>
      <c r="W685" s="53"/>
      <c r="X685" s="53"/>
      <c r="Y685" s="53"/>
      <c r="Z685" s="53"/>
      <c r="AA685" s="53"/>
      <c r="AB685" s="53"/>
      <c r="AC685" s="53"/>
      <c r="AD685" s="53"/>
      <c r="AE685" s="53">
        <v>5.2</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8.35</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8.3291769999999996</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7.5284789999999999</v>
      </c>
      <c r="DB685" s="52"/>
      <c r="DC685" s="52"/>
      <c r="DD685" s="52"/>
      <c r="DE685" s="52"/>
      <c r="DF685" s="52"/>
      <c r="DG685" s="52"/>
      <c r="DH685" s="52"/>
      <c r="DI685" s="52"/>
      <c r="DJ685" s="52"/>
      <c r="DK685" s="52"/>
      <c r="DL685" s="52"/>
      <c r="DM685" s="52"/>
      <c r="DN685" s="52"/>
    </row>
    <row r="686" spans="1:118">
      <c r="A686" s="127" t="s">
        <v>446</v>
      </c>
      <c r="B686" s="53"/>
      <c r="C686" s="53"/>
      <c r="D686" s="53"/>
      <c r="E686" s="53"/>
      <c r="F686" s="53"/>
      <c r="G686" s="53"/>
      <c r="H686" s="53"/>
      <c r="I686" s="49">
        <v>46.95</v>
      </c>
      <c r="J686" s="49">
        <v>47.65</v>
      </c>
      <c r="K686" s="53"/>
      <c r="L686" s="53"/>
      <c r="M686" s="53"/>
      <c r="N686" s="53"/>
      <c r="O686" s="53"/>
      <c r="P686" s="53"/>
      <c r="Q686" s="53"/>
      <c r="R686" s="53"/>
      <c r="S686" s="53"/>
      <c r="T686" s="53"/>
      <c r="U686" s="53"/>
      <c r="V686" s="53"/>
      <c r="W686" s="53"/>
      <c r="X686" s="53"/>
      <c r="Y686" s="53"/>
      <c r="Z686" s="53"/>
      <c r="AA686" s="53"/>
      <c r="AB686" s="53"/>
      <c r="AC686" s="53"/>
      <c r="AD686" s="53"/>
      <c r="AE686" s="49">
        <v>52.25</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63.7</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63.940150000000003</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53.442298000000001</v>
      </c>
      <c r="DB686" s="52"/>
      <c r="DC686" s="52"/>
      <c r="DD686" s="52"/>
      <c r="DE686" s="52"/>
      <c r="DF686" s="52"/>
      <c r="DG686" s="52"/>
      <c r="DH686" s="52"/>
      <c r="DI686" s="52"/>
      <c r="DJ686" s="52"/>
      <c r="DK686" s="52"/>
      <c r="DL686" s="52"/>
      <c r="DM686" s="52"/>
      <c r="DN686" s="52"/>
    </row>
    <row r="687" spans="1:118">
      <c r="A687" s="86" t="s">
        <v>480</v>
      </c>
      <c r="B687" s="53"/>
      <c r="C687" s="53"/>
      <c r="D687" s="53"/>
      <c r="E687" s="53"/>
      <c r="F687" s="53"/>
      <c r="G687" s="53"/>
      <c r="H687" s="53"/>
      <c r="I687" s="49">
        <v>8.6999999999999993</v>
      </c>
      <c r="J687" s="49">
        <v>10.1</v>
      </c>
      <c r="K687" s="53"/>
      <c r="L687" s="53"/>
      <c r="M687" s="53"/>
      <c r="N687" s="53"/>
      <c r="O687" s="53"/>
      <c r="P687" s="53"/>
      <c r="Q687" s="53"/>
      <c r="R687" s="53"/>
      <c r="S687" s="53"/>
      <c r="T687" s="53"/>
      <c r="U687" s="53"/>
      <c r="V687" s="53"/>
      <c r="W687" s="53"/>
      <c r="X687" s="53"/>
      <c r="Y687" s="53"/>
      <c r="Z687" s="53"/>
      <c r="AA687" s="53"/>
      <c r="AB687" s="53"/>
      <c r="AC687" s="53"/>
      <c r="AD687" s="53"/>
      <c r="AE687" s="49">
        <v>11.2</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73">
        <v>22.2</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22.294263999999998</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20.851907000000001</v>
      </c>
      <c r="DB687" s="52"/>
      <c r="DC687" s="52"/>
      <c r="DD687" s="52"/>
      <c r="DE687" s="52"/>
      <c r="DF687" s="52"/>
      <c r="DG687" s="52"/>
      <c r="DH687" s="52"/>
      <c r="DI687" s="52"/>
      <c r="DJ687" s="52"/>
      <c r="DK687" s="52"/>
      <c r="DL687" s="52"/>
      <c r="DM687" s="52"/>
      <c r="DN687" s="52"/>
    </row>
    <row r="688" spans="1:118" ht="22.5">
      <c r="A688" s="127" t="s">
        <v>447</v>
      </c>
      <c r="B688" s="53"/>
      <c r="C688" s="53"/>
      <c r="D688" s="53"/>
      <c r="E688" s="53"/>
      <c r="F688" s="53"/>
      <c r="G688" s="53"/>
      <c r="H688" s="53"/>
      <c r="I688" s="49">
        <v>9.5</v>
      </c>
      <c r="J688" s="49">
        <v>12.35</v>
      </c>
      <c r="K688" s="53"/>
      <c r="L688" s="53"/>
      <c r="M688" s="53"/>
      <c r="N688" s="53"/>
      <c r="O688" s="53"/>
      <c r="P688" s="53"/>
      <c r="Q688" s="53"/>
      <c r="R688" s="53"/>
      <c r="S688" s="53"/>
      <c r="T688" s="53"/>
      <c r="U688" s="53"/>
      <c r="V688" s="53"/>
      <c r="W688" s="53"/>
      <c r="X688" s="53"/>
      <c r="Y688" s="53"/>
      <c r="Z688" s="53"/>
      <c r="AA688" s="53"/>
      <c r="AB688" s="53"/>
      <c r="AC688" s="53"/>
      <c r="AD688" s="53"/>
      <c r="AE688" s="49">
        <v>13.5</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49">
        <v>20.100000000000001</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20.199501000000001</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18.524021999999999</v>
      </c>
      <c r="DB688" s="52"/>
      <c r="DC688" s="52"/>
      <c r="DD688" s="52"/>
      <c r="DE688" s="52"/>
      <c r="DF688" s="52"/>
      <c r="DG688" s="52"/>
      <c r="DH688" s="52"/>
      <c r="DI688" s="52"/>
      <c r="DJ688" s="52"/>
      <c r="DK688" s="52"/>
      <c r="DL688" s="52"/>
      <c r="DM688" s="52"/>
      <c r="DN688" s="52"/>
    </row>
    <row r="689" spans="1:118">
      <c r="A689" s="127" t="s">
        <v>448</v>
      </c>
      <c r="B689" s="53"/>
      <c r="C689" s="53"/>
      <c r="D689" s="53"/>
      <c r="E689" s="53"/>
      <c r="F689" s="53"/>
      <c r="G689" s="53"/>
      <c r="H689" s="53"/>
      <c r="I689" s="49">
        <v>12.25</v>
      </c>
      <c r="J689" s="49">
        <v>13.5</v>
      </c>
      <c r="K689" s="53"/>
      <c r="L689" s="53"/>
      <c r="M689" s="53"/>
      <c r="N689" s="53"/>
      <c r="O689" s="53"/>
      <c r="P689" s="53"/>
      <c r="Q689" s="53"/>
      <c r="R689" s="53"/>
      <c r="S689" s="53"/>
      <c r="T689" s="53"/>
      <c r="U689" s="53"/>
      <c r="V689" s="53"/>
      <c r="W689" s="53"/>
      <c r="X689" s="53"/>
      <c r="Y689" s="53"/>
      <c r="Z689" s="53"/>
      <c r="AA689" s="53"/>
      <c r="AB689" s="53"/>
      <c r="AC689" s="53"/>
      <c r="AD689" s="53"/>
      <c r="AE689" s="49">
        <v>14.25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18.649999999999999</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20.349126999999999</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18.474492000000001</v>
      </c>
      <c r="DB689" s="52"/>
      <c r="DC689" s="52"/>
      <c r="DD689" s="52"/>
      <c r="DE689" s="52"/>
      <c r="DF689" s="52"/>
      <c r="DG689" s="52"/>
      <c r="DH689" s="52"/>
      <c r="DI689" s="52"/>
      <c r="DJ689" s="52"/>
      <c r="DK689" s="52"/>
      <c r="DL689" s="52"/>
      <c r="DM689" s="52"/>
      <c r="DN689" s="52"/>
    </row>
    <row r="690" spans="1:118" ht="22.5">
      <c r="A690" s="127" t="s">
        <v>449</v>
      </c>
      <c r="B690" s="53"/>
      <c r="C690" s="53"/>
      <c r="D690" s="53"/>
      <c r="E690" s="53"/>
      <c r="F690" s="53"/>
      <c r="G690" s="53"/>
      <c r="H690" s="53"/>
      <c r="I690" s="49">
        <v>38.65</v>
      </c>
      <c r="J690" s="49">
        <v>39.200000000000003</v>
      </c>
      <c r="K690" s="53"/>
      <c r="L690" s="53"/>
      <c r="M690" s="53"/>
      <c r="N690" s="53"/>
      <c r="O690" s="53"/>
      <c r="P690" s="53"/>
      <c r="Q690" s="53"/>
      <c r="R690" s="53"/>
      <c r="S690" s="53"/>
      <c r="T690" s="53"/>
      <c r="U690" s="53"/>
      <c r="V690" s="53"/>
      <c r="W690" s="53"/>
      <c r="X690" s="53"/>
      <c r="Y690" s="53"/>
      <c r="Z690" s="53"/>
      <c r="AA690" s="53"/>
      <c r="AB690" s="53"/>
      <c r="AC690" s="53"/>
      <c r="AD690" s="53"/>
      <c r="AE690" s="49">
        <v>41</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45.6</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44.588529000000001</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40.118870999999999</v>
      </c>
      <c r="DB690" s="52"/>
      <c r="DC690" s="52"/>
      <c r="DD690" s="52"/>
      <c r="DE690" s="52"/>
      <c r="DF690" s="52"/>
      <c r="DG690" s="52"/>
      <c r="DH690" s="52"/>
      <c r="DI690" s="52"/>
      <c r="DJ690" s="52"/>
      <c r="DK690" s="52"/>
      <c r="DL690" s="52"/>
      <c r="DM690" s="52"/>
      <c r="DN690" s="52"/>
    </row>
    <row r="691" spans="1:118">
      <c r="A691" s="127" t="s">
        <v>450</v>
      </c>
      <c r="B691" s="53"/>
      <c r="C691" s="53"/>
      <c r="D691" s="53"/>
      <c r="E691" s="53"/>
      <c r="F691" s="53"/>
      <c r="G691" s="53"/>
      <c r="H691" s="53"/>
      <c r="I691" s="49">
        <v>42</v>
      </c>
      <c r="J691" s="49">
        <v>43.8</v>
      </c>
      <c r="K691" s="53"/>
      <c r="L691" s="53"/>
      <c r="M691" s="53"/>
      <c r="N691" s="53"/>
      <c r="O691" s="53"/>
      <c r="P691" s="53"/>
      <c r="Q691" s="53"/>
      <c r="R691" s="53"/>
      <c r="S691" s="53"/>
      <c r="T691" s="53"/>
      <c r="U691" s="53"/>
      <c r="V691" s="53"/>
      <c r="W691" s="53"/>
      <c r="X691" s="53"/>
      <c r="Y691" s="53"/>
      <c r="Z691" s="53"/>
      <c r="AA691" s="53"/>
      <c r="AB691" s="53"/>
      <c r="AC691" s="53"/>
      <c r="AD691" s="53"/>
      <c r="AE691" s="49">
        <v>43.7</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51.7</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53.915211999999997</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47.894998000000001</v>
      </c>
      <c r="DB691" s="52"/>
      <c r="DC691" s="52"/>
      <c r="DD691" s="52"/>
      <c r="DE691" s="52"/>
      <c r="DF691" s="52"/>
      <c r="DG691" s="52"/>
      <c r="DH691" s="52"/>
      <c r="DI691" s="52"/>
      <c r="DJ691" s="52"/>
      <c r="DK691" s="52"/>
      <c r="DL691" s="52"/>
      <c r="DM691" s="52"/>
      <c r="DN691" s="52"/>
    </row>
    <row r="692" spans="1:118" ht="22.5">
      <c r="A692" s="127" t="s">
        <v>451</v>
      </c>
      <c r="B692" s="53"/>
      <c r="C692" s="53"/>
      <c r="D692" s="53"/>
      <c r="E692" s="53"/>
      <c r="F692" s="53"/>
      <c r="G692" s="53"/>
      <c r="H692" s="53"/>
      <c r="I692" s="49">
        <v>40.5</v>
      </c>
      <c r="J692" s="49">
        <v>43.05</v>
      </c>
      <c r="K692" s="53"/>
      <c r="L692" s="53"/>
      <c r="M692" s="53"/>
      <c r="N692" s="53"/>
      <c r="O692" s="53"/>
      <c r="P692" s="53"/>
      <c r="Q692" s="53"/>
      <c r="R692" s="53"/>
      <c r="S692" s="53"/>
      <c r="T692" s="53"/>
      <c r="U692" s="53"/>
      <c r="V692" s="53"/>
      <c r="W692" s="53"/>
      <c r="X692" s="53"/>
      <c r="Y692" s="53"/>
      <c r="Z692" s="53"/>
      <c r="AA692" s="53"/>
      <c r="AB692" s="53"/>
      <c r="AC692" s="53"/>
      <c r="AD692" s="53"/>
      <c r="AE692" s="49">
        <v>41.45</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51.05</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50.773066999999998</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47.350172999999998</v>
      </c>
      <c r="DB692" s="52"/>
      <c r="DC692" s="52"/>
      <c r="DD692" s="52"/>
      <c r="DE692" s="52"/>
      <c r="DF692" s="52"/>
      <c r="DG692" s="52"/>
      <c r="DH692" s="52"/>
      <c r="DI692" s="52"/>
      <c r="DJ692" s="52"/>
      <c r="DK692" s="52"/>
      <c r="DL692" s="52"/>
      <c r="DM692" s="52"/>
      <c r="DN692" s="52"/>
    </row>
    <row r="693" spans="1:118">
      <c r="A693" s="127" t="s">
        <v>452</v>
      </c>
      <c r="B693" s="53"/>
      <c r="C693" s="53"/>
      <c r="D693" s="53"/>
      <c r="E693" s="53"/>
      <c r="F693" s="53"/>
      <c r="G693" s="53"/>
      <c r="H693" s="53"/>
      <c r="I693" s="49">
        <v>28.95</v>
      </c>
      <c r="J693" s="49">
        <v>28.5</v>
      </c>
      <c r="K693" s="53"/>
      <c r="L693" s="53"/>
      <c r="M693" s="53"/>
      <c r="N693" s="53"/>
      <c r="O693" s="53"/>
      <c r="P693" s="53"/>
      <c r="Q693" s="53"/>
      <c r="R693" s="53"/>
      <c r="S693" s="53"/>
      <c r="T693" s="53"/>
      <c r="U693" s="53"/>
      <c r="V693" s="53"/>
      <c r="W693" s="53"/>
      <c r="X693" s="53"/>
      <c r="Y693" s="53"/>
      <c r="Z693" s="53"/>
      <c r="AA693" s="53"/>
      <c r="AB693" s="53"/>
      <c r="AC693" s="53"/>
      <c r="AD693" s="53"/>
      <c r="AE693" s="49">
        <v>32.700000000000003</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38.700000000000003</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32.817954999999998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28.083210000000001</v>
      </c>
      <c r="DB693" s="52"/>
      <c r="DC693" s="52"/>
      <c r="DD693" s="52"/>
      <c r="DE693" s="52"/>
      <c r="DF693" s="52"/>
      <c r="DG693" s="52"/>
      <c r="DH693" s="52"/>
      <c r="DI693" s="52"/>
      <c r="DJ693" s="52"/>
      <c r="DK693" s="52"/>
      <c r="DL693" s="52"/>
      <c r="DM693" s="52"/>
      <c r="DN693" s="52"/>
    </row>
    <row r="694" spans="1:118" ht="22.5">
      <c r="A694" s="127" t="s">
        <v>453</v>
      </c>
      <c r="B694" s="53"/>
      <c r="C694" s="53"/>
      <c r="D694" s="53"/>
      <c r="E694" s="53"/>
      <c r="F694" s="53"/>
      <c r="G694" s="53"/>
      <c r="H694" s="53"/>
      <c r="I694" s="49">
        <v>28.45</v>
      </c>
      <c r="J694" s="49">
        <v>33.950000000000003</v>
      </c>
      <c r="K694" s="53"/>
      <c r="L694" s="53"/>
      <c r="M694" s="53"/>
      <c r="N694" s="53"/>
      <c r="O694" s="53"/>
      <c r="P694" s="53"/>
      <c r="Q694" s="53"/>
      <c r="R694" s="53"/>
      <c r="S694" s="53"/>
      <c r="T694" s="53"/>
      <c r="U694" s="53"/>
      <c r="V694" s="53"/>
      <c r="W694" s="53"/>
      <c r="X694" s="53"/>
      <c r="Y694" s="53"/>
      <c r="Z694" s="53"/>
      <c r="AA694" s="53"/>
      <c r="AB694" s="53"/>
      <c r="AC694" s="53"/>
      <c r="AD694" s="53"/>
      <c r="AE694" s="49">
        <v>33.799999999999997</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41.6</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36.458852999999998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31.005448000000001</v>
      </c>
      <c r="DB694" s="52"/>
      <c r="DC694" s="52"/>
      <c r="DD694" s="52"/>
      <c r="DE694" s="52"/>
      <c r="DF694" s="52"/>
      <c r="DG694" s="52"/>
      <c r="DH694" s="52"/>
      <c r="DI694" s="52"/>
      <c r="DJ694" s="52"/>
      <c r="DK694" s="52"/>
      <c r="DL694" s="52"/>
      <c r="DM694" s="52"/>
      <c r="DN694" s="52"/>
    </row>
    <row r="695" spans="1:118">
      <c r="A695" s="127" t="s">
        <v>38</v>
      </c>
      <c r="B695" s="53"/>
      <c r="C695" s="53"/>
      <c r="D695" s="53"/>
      <c r="E695" s="53"/>
      <c r="F695" s="53"/>
      <c r="G695" s="53"/>
      <c r="H695" s="53"/>
      <c r="I695" s="53">
        <v>0.25</v>
      </c>
      <c r="J695" s="53">
        <v>0.6</v>
      </c>
      <c r="K695" s="53"/>
      <c r="L695" s="53"/>
      <c r="M695" s="53"/>
      <c r="N695" s="53"/>
      <c r="O695" s="53"/>
      <c r="P695" s="53"/>
      <c r="Q695" s="53"/>
      <c r="R695" s="53"/>
      <c r="S695" s="53"/>
      <c r="T695" s="53"/>
      <c r="U695" s="53"/>
      <c r="V695" s="53"/>
      <c r="W695" s="53"/>
      <c r="X695" s="53"/>
      <c r="Y695" s="53"/>
      <c r="Z695" s="53"/>
      <c r="AA695" s="53"/>
      <c r="AB695" s="53"/>
      <c r="AC695" s="53"/>
      <c r="AD695" s="53"/>
      <c r="AE695" s="53">
        <v>0.25</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v>0.6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1.0972569999999999</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1.139178</v>
      </c>
      <c r="DB695" s="52"/>
      <c r="DC695" s="52"/>
      <c r="DD695" s="52"/>
      <c r="DE695" s="52"/>
      <c r="DF695" s="52"/>
      <c r="DG695" s="52"/>
      <c r="DH695" s="52"/>
      <c r="DI695" s="52"/>
      <c r="DJ695" s="52"/>
      <c r="DK695" s="52"/>
      <c r="DL695" s="52"/>
      <c r="DM695" s="52"/>
      <c r="DN695" s="52"/>
    </row>
    <row r="696" spans="1:118">
      <c r="A696" s="127" t="s">
        <v>454</v>
      </c>
      <c r="B696" s="53"/>
      <c r="C696" s="53"/>
      <c r="D696" s="53"/>
      <c r="E696" s="53"/>
      <c r="F696" s="53"/>
      <c r="G696" s="53"/>
      <c r="H696" s="53"/>
      <c r="I696" s="49">
        <v>21.1</v>
      </c>
      <c r="J696" s="49">
        <v>21.7</v>
      </c>
      <c r="K696" s="53"/>
      <c r="L696" s="53"/>
      <c r="M696" s="53"/>
      <c r="N696" s="53"/>
      <c r="O696" s="53"/>
      <c r="P696" s="53"/>
      <c r="Q696" s="53"/>
      <c r="R696" s="53"/>
      <c r="S696" s="53"/>
      <c r="T696" s="53"/>
      <c r="U696" s="53"/>
      <c r="V696" s="53"/>
      <c r="W696" s="53"/>
      <c r="X696" s="53"/>
      <c r="Y696" s="53"/>
      <c r="Z696" s="53"/>
      <c r="AA696" s="53"/>
      <c r="AB696" s="53"/>
      <c r="AC696" s="53"/>
      <c r="AD696" s="53"/>
      <c r="AE696" s="49">
        <v>17.149999999999999</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49">
        <v>13.8</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12.219450999999999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19.167905000000001</v>
      </c>
      <c r="DB696" s="52"/>
      <c r="DC696" s="52"/>
      <c r="DD696" s="52"/>
      <c r="DE696" s="52"/>
      <c r="DF696" s="52"/>
      <c r="DG696" s="52"/>
      <c r="DH696" s="52"/>
      <c r="DI696" s="52"/>
      <c r="DJ696" s="52"/>
      <c r="DK696" s="52"/>
      <c r="DL696" s="52"/>
      <c r="DM696" s="52"/>
      <c r="DN696" s="52"/>
    </row>
    <row r="697" spans="1:118">
      <c r="A697" s="81" t="s">
        <v>3</v>
      </c>
      <c r="B697" s="72"/>
      <c r="C697" s="72"/>
      <c r="D697" s="72"/>
      <c r="E697" s="72"/>
      <c r="F697" s="72"/>
      <c r="G697" s="72"/>
      <c r="H697" s="72"/>
      <c r="I697" s="72">
        <v>4.05</v>
      </c>
      <c r="J697" s="72">
        <v>5.2</v>
      </c>
      <c r="K697" s="72"/>
      <c r="L697" s="72"/>
      <c r="M697" s="72"/>
      <c r="N697" s="72"/>
      <c r="O697" s="72"/>
      <c r="P697" s="72"/>
      <c r="Q697" s="72"/>
      <c r="R697" s="72"/>
      <c r="S697" s="72"/>
      <c r="T697" s="72"/>
      <c r="U697" s="72"/>
      <c r="V697" s="72"/>
      <c r="W697" s="72"/>
      <c r="X697" s="72"/>
      <c r="Y697" s="72"/>
      <c r="Z697" s="72"/>
      <c r="AA697" s="72"/>
      <c r="AB697" s="72"/>
      <c r="AC697" s="72"/>
      <c r="AD697" s="72"/>
      <c r="AE697" s="72">
        <v>4.45</v>
      </c>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v>1.8</v>
      </c>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58"/>
      <c r="CA697" s="58"/>
      <c r="CB697" s="58"/>
      <c r="CC697" s="58">
        <v>2.9925190000000002</v>
      </c>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v>3.76424</v>
      </c>
      <c r="DB697" s="58"/>
      <c r="DC697" s="58"/>
      <c r="DD697" s="58"/>
      <c r="DE697" s="58"/>
      <c r="DF697" s="58"/>
      <c r="DG697" s="58"/>
      <c r="DH697" s="58"/>
      <c r="DI697" s="58"/>
      <c r="DJ697" s="58"/>
      <c r="DK697" s="52"/>
      <c r="DL697" s="52"/>
      <c r="DM697" s="52"/>
      <c r="DN697" s="52"/>
    </row>
    <row r="698" spans="1:118" ht="40.700000000000003" customHeight="1">
      <c r="A698" s="82" t="s">
        <v>502</v>
      </c>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7"/>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46"/>
      <c r="DL698" s="46"/>
      <c r="DM698" s="46"/>
      <c r="DN698" s="46"/>
    </row>
    <row r="699" spans="1:118" ht="22.5">
      <c r="A699" s="127" t="s">
        <v>438</v>
      </c>
      <c r="B699" s="53"/>
      <c r="C699" s="53"/>
      <c r="D699" s="53"/>
      <c r="E699" s="53"/>
      <c r="F699" s="53"/>
      <c r="G699" s="53"/>
      <c r="H699" s="53"/>
      <c r="I699" s="49">
        <v>25.5</v>
      </c>
      <c r="J699" s="49">
        <v>27.85</v>
      </c>
      <c r="K699" s="53"/>
      <c r="L699" s="53"/>
      <c r="M699" s="53"/>
      <c r="N699" s="53"/>
      <c r="O699" s="53"/>
      <c r="P699" s="53"/>
      <c r="Q699" s="53"/>
      <c r="R699" s="53"/>
      <c r="S699" s="53"/>
      <c r="T699" s="53"/>
      <c r="U699" s="53"/>
      <c r="V699" s="53"/>
      <c r="W699" s="53"/>
      <c r="X699" s="53"/>
      <c r="Y699" s="53"/>
      <c r="Z699" s="53"/>
      <c r="AA699" s="53"/>
      <c r="AB699" s="53"/>
      <c r="AC699" s="53"/>
      <c r="AD699" s="53"/>
      <c r="AE699" s="49">
        <v>41.1</v>
      </c>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49">
        <v>31.65</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2"/>
      <c r="CA699" s="52"/>
      <c r="CB699" s="52"/>
      <c r="CC699" s="52">
        <v>25.685786</v>
      </c>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v>22.981674000000002</v>
      </c>
      <c r="DB699" s="52"/>
      <c r="DC699" s="52"/>
      <c r="DD699" s="52"/>
      <c r="DE699" s="52"/>
      <c r="DF699" s="52"/>
      <c r="DG699" s="52"/>
      <c r="DH699" s="52"/>
      <c r="DI699" s="52"/>
      <c r="DJ699" s="52"/>
      <c r="DK699" s="52"/>
      <c r="DL699" s="52"/>
      <c r="DM699" s="52"/>
      <c r="DN699" s="52"/>
    </row>
    <row r="700" spans="1:118">
      <c r="A700" s="127" t="s">
        <v>439</v>
      </c>
      <c r="B700" s="53"/>
      <c r="C700" s="53"/>
      <c r="D700" s="53"/>
      <c r="E700" s="53"/>
      <c r="F700" s="53"/>
      <c r="G700" s="53"/>
      <c r="H700" s="53"/>
      <c r="I700" s="49">
        <v>13.65</v>
      </c>
      <c r="J700" s="49">
        <v>15.1</v>
      </c>
      <c r="K700" s="53"/>
      <c r="L700" s="53"/>
      <c r="M700" s="53"/>
      <c r="N700" s="53"/>
      <c r="O700" s="53"/>
      <c r="P700" s="53"/>
      <c r="Q700" s="53"/>
      <c r="R700" s="53"/>
      <c r="S700" s="53"/>
      <c r="T700" s="53"/>
      <c r="U700" s="53"/>
      <c r="V700" s="53"/>
      <c r="W700" s="53"/>
      <c r="X700" s="53"/>
      <c r="Y700" s="53"/>
      <c r="Z700" s="53"/>
      <c r="AA700" s="53"/>
      <c r="AB700" s="53"/>
      <c r="AC700" s="53"/>
      <c r="AD700" s="53"/>
      <c r="AE700" s="49">
        <v>17.7</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18.600000000000001</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13.865337</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12.580484999999999</v>
      </c>
      <c r="DB700" s="52"/>
      <c r="DC700" s="52"/>
      <c r="DD700" s="52"/>
      <c r="DE700" s="52"/>
      <c r="DF700" s="52"/>
      <c r="DG700" s="52"/>
      <c r="DH700" s="52"/>
      <c r="DI700" s="52"/>
      <c r="DJ700" s="52"/>
      <c r="DK700" s="58"/>
      <c r="DL700" s="58"/>
      <c r="DM700" s="58"/>
      <c r="DN700" s="52"/>
    </row>
    <row r="701" spans="1:118" ht="22.5">
      <c r="A701" s="127" t="s">
        <v>440</v>
      </c>
      <c r="B701" s="53"/>
      <c r="C701" s="53"/>
      <c r="D701" s="53"/>
      <c r="E701" s="53"/>
      <c r="F701" s="53"/>
      <c r="G701" s="53"/>
      <c r="H701" s="53"/>
      <c r="I701" s="49">
        <v>5.9</v>
      </c>
      <c r="J701" s="49">
        <v>6.5</v>
      </c>
      <c r="K701" s="53"/>
      <c r="L701" s="53"/>
      <c r="M701" s="53"/>
      <c r="N701" s="53"/>
      <c r="O701" s="53"/>
      <c r="P701" s="53"/>
      <c r="Q701" s="53"/>
      <c r="R701" s="53"/>
      <c r="S701" s="53"/>
      <c r="T701" s="53"/>
      <c r="U701" s="53"/>
      <c r="V701" s="53"/>
      <c r="W701" s="53"/>
      <c r="X701" s="53"/>
      <c r="Y701" s="53"/>
      <c r="Z701" s="53"/>
      <c r="AA701" s="53"/>
      <c r="AB701" s="53"/>
      <c r="AC701" s="53"/>
      <c r="AD701" s="53"/>
      <c r="AE701" s="53">
        <v>4.1500000000000004</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v>4.3499999999999996</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5.8354109999999997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6.0425950000000004</v>
      </c>
      <c r="DB701" s="52"/>
      <c r="DC701" s="52"/>
      <c r="DD701" s="52"/>
      <c r="DE701" s="52"/>
      <c r="DF701" s="52"/>
      <c r="DG701" s="52"/>
      <c r="DH701" s="52"/>
      <c r="DI701" s="52"/>
      <c r="DJ701" s="52"/>
      <c r="DK701" s="46"/>
      <c r="DL701" s="46"/>
      <c r="DM701" s="46"/>
      <c r="DN701" s="52"/>
    </row>
    <row r="702" spans="1:118">
      <c r="A702" s="127" t="s">
        <v>441</v>
      </c>
      <c r="B702" s="53"/>
      <c r="C702" s="53"/>
      <c r="D702" s="53"/>
      <c r="E702" s="53"/>
      <c r="F702" s="53"/>
      <c r="G702" s="53"/>
      <c r="H702" s="53"/>
      <c r="I702" s="53">
        <v>2.0499999999999998</v>
      </c>
      <c r="J702" s="53">
        <v>2.0499999999999998</v>
      </c>
      <c r="K702" s="53"/>
      <c r="L702" s="53"/>
      <c r="M702" s="53"/>
      <c r="N702" s="53"/>
      <c r="O702" s="53"/>
      <c r="P702" s="53"/>
      <c r="Q702" s="53"/>
      <c r="R702" s="53"/>
      <c r="S702" s="53"/>
      <c r="T702" s="53"/>
      <c r="U702" s="53"/>
      <c r="V702" s="53"/>
      <c r="W702" s="53"/>
      <c r="X702" s="53"/>
      <c r="Y702" s="53"/>
      <c r="Z702" s="53"/>
      <c r="AA702" s="53"/>
      <c r="AB702" s="53"/>
      <c r="AC702" s="53"/>
      <c r="AD702" s="53"/>
      <c r="AE702" s="53">
        <v>1.9</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1.55</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2.1945139999999999</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4.4576520000000004</v>
      </c>
      <c r="DB702" s="52"/>
      <c r="DC702" s="52"/>
      <c r="DD702" s="52"/>
      <c r="DE702" s="52"/>
      <c r="DF702" s="52"/>
      <c r="DG702" s="52"/>
      <c r="DH702" s="52"/>
      <c r="DI702" s="52"/>
      <c r="DJ702" s="52"/>
      <c r="DK702" s="52"/>
      <c r="DL702" s="52"/>
      <c r="DM702" s="52"/>
      <c r="DN702" s="52"/>
    </row>
    <row r="703" spans="1:118">
      <c r="A703" s="127" t="s">
        <v>442</v>
      </c>
      <c r="B703" s="53"/>
      <c r="C703" s="53"/>
      <c r="D703" s="53"/>
      <c r="E703" s="53"/>
      <c r="F703" s="53"/>
      <c r="G703" s="53"/>
      <c r="H703" s="53"/>
      <c r="I703" s="49">
        <v>11.2</v>
      </c>
      <c r="J703" s="49">
        <v>9.85</v>
      </c>
      <c r="K703" s="53"/>
      <c r="L703" s="53"/>
      <c r="M703" s="53"/>
      <c r="N703" s="53"/>
      <c r="O703" s="53"/>
      <c r="P703" s="53"/>
      <c r="Q703" s="53"/>
      <c r="R703" s="53"/>
      <c r="S703" s="53"/>
      <c r="T703" s="53"/>
      <c r="U703" s="53"/>
      <c r="V703" s="53"/>
      <c r="W703" s="53"/>
      <c r="X703" s="53"/>
      <c r="Y703" s="53"/>
      <c r="Z703" s="53"/>
      <c r="AA703" s="53"/>
      <c r="AB703" s="53"/>
      <c r="AC703" s="53"/>
      <c r="AD703" s="53"/>
      <c r="AE703" s="49">
        <v>13.9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49">
        <v>10.7</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9.7256859999999996</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9.8563650000000003</v>
      </c>
      <c r="DB703" s="52"/>
      <c r="DC703" s="52"/>
      <c r="DD703" s="52"/>
      <c r="DE703" s="52"/>
      <c r="DF703" s="52"/>
      <c r="DG703" s="52"/>
      <c r="DH703" s="52"/>
      <c r="DI703" s="52"/>
      <c r="DJ703" s="52"/>
      <c r="DK703" s="52"/>
      <c r="DL703" s="52"/>
      <c r="DM703" s="52"/>
      <c r="DN703" s="52"/>
    </row>
    <row r="704" spans="1:118">
      <c r="A704" s="127" t="s">
        <v>443</v>
      </c>
      <c r="B704" s="53"/>
      <c r="C704" s="53"/>
      <c r="D704" s="53"/>
      <c r="E704" s="53"/>
      <c r="F704" s="53"/>
      <c r="G704" s="53"/>
      <c r="H704" s="53"/>
      <c r="I704" s="49">
        <v>8.5500000000000007</v>
      </c>
      <c r="J704" s="49">
        <v>8.8000000000000007</v>
      </c>
      <c r="K704" s="53"/>
      <c r="L704" s="53"/>
      <c r="M704" s="53"/>
      <c r="N704" s="53"/>
      <c r="O704" s="53"/>
      <c r="P704" s="53"/>
      <c r="Q704" s="53"/>
      <c r="R704" s="53"/>
      <c r="S704" s="53"/>
      <c r="T704" s="53"/>
      <c r="U704" s="53"/>
      <c r="V704" s="53"/>
      <c r="W704" s="53"/>
      <c r="X704" s="53"/>
      <c r="Y704" s="53"/>
      <c r="Z704" s="53"/>
      <c r="AA704" s="53"/>
      <c r="AB704" s="53"/>
      <c r="AC704" s="53"/>
      <c r="AD704" s="53"/>
      <c r="AE704" s="49">
        <v>11.2</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10.1</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7.5810469999999999</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6.9836549999999997</v>
      </c>
      <c r="DB704" s="52"/>
      <c r="DC704" s="52"/>
      <c r="DD704" s="52"/>
      <c r="DE704" s="52"/>
      <c r="DF704" s="52"/>
      <c r="DG704" s="52"/>
      <c r="DH704" s="52"/>
      <c r="DI704" s="52"/>
      <c r="DJ704" s="52"/>
      <c r="DK704" s="52"/>
      <c r="DL704" s="52"/>
      <c r="DM704" s="52"/>
      <c r="DN704" s="52"/>
    </row>
    <row r="705" spans="1:118" ht="22.5">
      <c r="A705" s="127" t="s">
        <v>444</v>
      </c>
      <c r="B705" s="53"/>
      <c r="C705" s="53"/>
      <c r="D705" s="53"/>
      <c r="E705" s="53"/>
      <c r="F705" s="53"/>
      <c r="G705" s="53"/>
      <c r="H705" s="53"/>
      <c r="I705" s="53">
        <v>1.2</v>
      </c>
      <c r="J705" s="53">
        <v>1.3</v>
      </c>
      <c r="K705" s="53"/>
      <c r="L705" s="53"/>
      <c r="M705" s="53"/>
      <c r="N705" s="53"/>
      <c r="O705" s="53"/>
      <c r="P705" s="53"/>
      <c r="Q705" s="53"/>
      <c r="R705" s="53"/>
      <c r="S705" s="53"/>
      <c r="T705" s="53"/>
      <c r="U705" s="53"/>
      <c r="V705" s="53"/>
      <c r="W705" s="53"/>
      <c r="X705" s="53"/>
      <c r="Y705" s="53"/>
      <c r="Z705" s="53"/>
      <c r="AA705" s="53"/>
      <c r="AB705" s="53"/>
      <c r="AC705" s="53"/>
      <c r="AD705" s="53"/>
      <c r="AE705" s="53">
        <v>1.45</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v>1.05</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1.2967580000000001</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1.337296</v>
      </c>
      <c r="DB705" s="52"/>
      <c r="DC705" s="52"/>
      <c r="DD705" s="52"/>
      <c r="DE705" s="52"/>
      <c r="DF705" s="52"/>
      <c r="DG705" s="52"/>
      <c r="DH705" s="52"/>
      <c r="DI705" s="52"/>
      <c r="DJ705" s="52"/>
      <c r="DK705" s="52"/>
      <c r="DL705" s="52"/>
      <c r="DM705" s="52"/>
      <c r="DN705" s="52"/>
    </row>
    <row r="706" spans="1:118" ht="22.5">
      <c r="A706" s="127" t="s">
        <v>445</v>
      </c>
      <c r="B706" s="53"/>
      <c r="C706" s="53"/>
      <c r="D706" s="53"/>
      <c r="E706" s="53"/>
      <c r="F706" s="53"/>
      <c r="G706" s="53"/>
      <c r="H706" s="53"/>
      <c r="I706" s="53">
        <v>1.1000000000000001</v>
      </c>
      <c r="J706" s="53">
        <v>1</v>
      </c>
      <c r="K706" s="53"/>
      <c r="L706" s="53"/>
      <c r="M706" s="53"/>
      <c r="N706" s="53"/>
      <c r="O706" s="53"/>
      <c r="P706" s="53"/>
      <c r="Q706" s="53"/>
      <c r="R706" s="53"/>
      <c r="S706" s="53"/>
      <c r="T706" s="53"/>
      <c r="U706" s="53"/>
      <c r="V706" s="53"/>
      <c r="W706" s="53"/>
      <c r="X706" s="53"/>
      <c r="Y706" s="53"/>
      <c r="Z706" s="53"/>
      <c r="AA706" s="53"/>
      <c r="AB706" s="53"/>
      <c r="AC706" s="53"/>
      <c r="AD706" s="53"/>
      <c r="AE706" s="53">
        <v>0.9</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0.35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1.047382</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1.238237</v>
      </c>
      <c r="DB706" s="52"/>
      <c r="DC706" s="52"/>
      <c r="DD706" s="52"/>
      <c r="DE706" s="52"/>
      <c r="DF706" s="52"/>
      <c r="DG706" s="52"/>
      <c r="DH706" s="52"/>
      <c r="DI706" s="52"/>
      <c r="DJ706" s="52"/>
      <c r="DK706" s="52"/>
      <c r="DL706" s="52"/>
      <c r="DM706" s="52"/>
      <c r="DN706" s="52"/>
    </row>
    <row r="707" spans="1:118">
      <c r="A707" s="127" t="s">
        <v>446</v>
      </c>
      <c r="B707" s="53"/>
      <c r="C707" s="53"/>
      <c r="D707" s="53"/>
      <c r="E707" s="53"/>
      <c r="F707" s="53"/>
      <c r="G707" s="53"/>
      <c r="H707" s="53"/>
      <c r="I707" s="49">
        <v>24.85</v>
      </c>
      <c r="J707" s="49">
        <v>25</v>
      </c>
      <c r="K707" s="53"/>
      <c r="L707" s="53"/>
      <c r="M707" s="53"/>
      <c r="N707" s="53"/>
      <c r="O707" s="53"/>
      <c r="P707" s="53"/>
      <c r="Q707" s="53"/>
      <c r="R707" s="53"/>
      <c r="S707" s="53"/>
      <c r="T707" s="53"/>
      <c r="U707" s="53"/>
      <c r="V707" s="53"/>
      <c r="W707" s="53"/>
      <c r="X707" s="53"/>
      <c r="Y707" s="53"/>
      <c r="Z707" s="53"/>
      <c r="AA707" s="53"/>
      <c r="AB707" s="53"/>
      <c r="AC707" s="53"/>
      <c r="AD707" s="53"/>
      <c r="AE707" s="49">
        <v>28</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49">
        <v>32.9</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33.067332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23.922733999999998</v>
      </c>
      <c r="DB707" s="52"/>
      <c r="DC707" s="52"/>
      <c r="DD707" s="52"/>
      <c r="DE707" s="52"/>
      <c r="DF707" s="52"/>
      <c r="DG707" s="52"/>
      <c r="DH707" s="52"/>
      <c r="DI707" s="52"/>
      <c r="DJ707" s="52"/>
      <c r="DK707" s="52"/>
      <c r="DL707" s="52"/>
      <c r="DM707" s="52"/>
      <c r="DN707" s="52"/>
    </row>
    <row r="708" spans="1:118">
      <c r="A708" s="86" t="s">
        <v>480</v>
      </c>
      <c r="B708" s="53"/>
      <c r="C708" s="53"/>
      <c r="D708" s="53"/>
      <c r="E708" s="53"/>
      <c r="F708" s="53"/>
      <c r="G708" s="53"/>
      <c r="H708" s="53"/>
      <c r="I708" s="53">
        <v>2.2000000000000002</v>
      </c>
      <c r="J708" s="53">
        <v>2.25</v>
      </c>
      <c r="K708" s="53"/>
      <c r="L708" s="53"/>
      <c r="M708" s="53"/>
      <c r="N708" s="53"/>
      <c r="O708" s="53"/>
      <c r="P708" s="53"/>
      <c r="Q708" s="53"/>
      <c r="R708" s="53"/>
      <c r="S708" s="53"/>
      <c r="T708" s="53"/>
      <c r="U708" s="53"/>
      <c r="V708" s="53"/>
      <c r="W708" s="53"/>
      <c r="X708" s="53"/>
      <c r="Y708" s="53"/>
      <c r="Z708" s="53"/>
      <c r="AA708" s="53"/>
      <c r="AB708" s="53"/>
      <c r="AC708" s="53"/>
      <c r="AD708" s="53"/>
      <c r="AE708" s="53">
        <v>3.45</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73">
        <v>4.45</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4.239401</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5.2501239999999996</v>
      </c>
      <c r="DB708" s="52"/>
      <c r="DC708" s="52"/>
      <c r="DD708" s="52"/>
      <c r="DE708" s="52"/>
      <c r="DF708" s="52"/>
      <c r="DG708" s="52"/>
      <c r="DH708" s="52"/>
      <c r="DI708" s="52"/>
      <c r="DJ708" s="52"/>
      <c r="DK708" s="52"/>
      <c r="DL708" s="52"/>
      <c r="DM708" s="52"/>
      <c r="DN708" s="52"/>
    </row>
    <row r="709" spans="1:118" ht="22.5">
      <c r="A709" s="127" t="s">
        <v>447</v>
      </c>
      <c r="B709" s="53"/>
      <c r="C709" s="53"/>
      <c r="D709" s="53"/>
      <c r="E709" s="53"/>
      <c r="F709" s="53"/>
      <c r="G709" s="53"/>
      <c r="H709" s="53"/>
      <c r="I709" s="53">
        <v>1.35</v>
      </c>
      <c r="J709" s="53">
        <v>2.15</v>
      </c>
      <c r="K709" s="53"/>
      <c r="L709" s="53"/>
      <c r="M709" s="53"/>
      <c r="N709" s="53"/>
      <c r="O709" s="53"/>
      <c r="P709" s="53"/>
      <c r="Q709" s="53"/>
      <c r="R709" s="53"/>
      <c r="S709" s="53"/>
      <c r="T709" s="53"/>
      <c r="U709" s="53"/>
      <c r="V709" s="53"/>
      <c r="W709" s="53"/>
      <c r="X709" s="53"/>
      <c r="Y709" s="53"/>
      <c r="Z709" s="53"/>
      <c r="AA709" s="53"/>
      <c r="AB709" s="53"/>
      <c r="AC709" s="53"/>
      <c r="AD709" s="53"/>
      <c r="AE709" s="53">
        <v>2.4</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v>2.35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2.3441399999999999</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2.179297</v>
      </c>
      <c r="DB709" s="52"/>
      <c r="DC709" s="52"/>
      <c r="DD709" s="52"/>
      <c r="DE709" s="52"/>
      <c r="DF709" s="52"/>
      <c r="DG709" s="52"/>
      <c r="DH709" s="52"/>
      <c r="DI709" s="52"/>
      <c r="DJ709" s="52"/>
      <c r="DK709" s="52"/>
      <c r="DL709" s="52"/>
      <c r="DM709" s="52"/>
      <c r="DN709" s="52"/>
    </row>
    <row r="710" spans="1:118">
      <c r="A710" s="127" t="s">
        <v>448</v>
      </c>
      <c r="B710" s="53"/>
      <c r="C710" s="53"/>
      <c r="D710" s="53"/>
      <c r="E710" s="53"/>
      <c r="F710" s="53"/>
      <c r="G710" s="53"/>
      <c r="H710" s="53"/>
      <c r="I710" s="53">
        <v>2.2000000000000002</v>
      </c>
      <c r="J710" s="53">
        <v>2.65</v>
      </c>
      <c r="K710" s="53"/>
      <c r="L710" s="53"/>
      <c r="M710" s="53"/>
      <c r="N710" s="53"/>
      <c r="O710" s="53"/>
      <c r="P710" s="53"/>
      <c r="Q710" s="53"/>
      <c r="R710" s="53"/>
      <c r="S710" s="53"/>
      <c r="T710" s="53"/>
      <c r="U710" s="53"/>
      <c r="V710" s="53"/>
      <c r="W710" s="53"/>
      <c r="X710" s="53"/>
      <c r="Y710" s="53"/>
      <c r="Z710" s="53"/>
      <c r="AA710" s="53"/>
      <c r="AB710" s="53"/>
      <c r="AC710" s="53"/>
      <c r="AD710" s="53"/>
      <c r="AE710" s="53">
        <v>2.95</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2.2999999999999998</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2.0947629999999999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1.8325899999999999</v>
      </c>
      <c r="DB710" s="52"/>
      <c r="DC710" s="52"/>
      <c r="DD710" s="52"/>
      <c r="DE710" s="52"/>
      <c r="DF710" s="52"/>
      <c r="DG710" s="52"/>
      <c r="DH710" s="52"/>
      <c r="DI710" s="52"/>
      <c r="DJ710" s="52"/>
      <c r="DK710" s="52"/>
      <c r="DL710" s="52"/>
      <c r="DM710" s="52"/>
      <c r="DN710" s="52"/>
    </row>
    <row r="711" spans="1:118" ht="22.5">
      <c r="A711" s="127" t="s">
        <v>449</v>
      </c>
      <c r="B711" s="53"/>
      <c r="C711" s="53"/>
      <c r="D711" s="53"/>
      <c r="E711" s="53"/>
      <c r="F711" s="53"/>
      <c r="G711" s="53"/>
      <c r="H711" s="53"/>
      <c r="I711" s="49">
        <v>16.05</v>
      </c>
      <c r="J711" s="49">
        <v>16.5</v>
      </c>
      <c r="K711" s="53"/>
      <c r="L711" s="53"/>
      <c r="M711" s="53"/>
      <c r="N711" s="53"/>
      <c r="O711" s="53"/>
      <c r="P711" s="53"/>
      <c r="Q711" s="53"/>
      <c r="R711" s="53"/>
      <c r="S711" s="53"/>
      <c r="T711" s="53"/>
      <c r="U711" s="53"/>
      <c r="V711" s="53"/>
      <c r="W711" s="53"/>
      <c r="X711" s="53"/>
      <c r="Y711" s="53"/>
      <c r="Z711" s="53"/>
      <c r="AA711" s="53"/>
      <c r="AB711" s="53"/>
      <c r="AC711" s="53"/>
      <c r="AD711" s="53"/>
      <c r="AE711" s="49">
        <v>17.649999999999999</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49">
        <v>15.75</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14.413964999999999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14.9579</v>
      </c>
      <c r="DB711" s="52"/>
      <c r="DC711" s="52"/>
      <c r="DD711" s="52"/>
      <c r="DE711" s="52"/>
      <c r="DF711" s="52"/>
      <c r="DG711" s="52"/>
      <c r="DH711" s="52"/>
      <c r="DI711" s="52"/>
      <c r="DJ711" s="52"/>
      <c r="DK711" s="52"/>
      <c r="DL711" s="52"/>
      <c r="DM711" s="52"/>
      <c r="DN711" s="52"/>
    </row>
    <row r="712" spans="1:118">
      <c r="A712" s="127" t="s">
        <v>450</v>
      </c>
      <c r="B712" s="53"/>
      <c r="C712" s="53"/>
      <c r="D712" s="53"/>
      <c r="E712" s="53"/>
      <c r="F712" s="53"/>
      <c r="G712" s="53"/>
      <c r="H712" s="53"/>
      <c r="I712" s="49">
        <v>15.9</v>
      </c>
      <c r="J712" s="49">
        <v>17.75</v>
      </c>
      <c r="K712" s="53"/>
      <c r="L712" s="53"/>
      <c r="M712" s="53"/>
      <c r="N712" s="53"/>
      <c r="O712" s="53"/>
      <c r="P712" s="53"/>
      <c r="Q712" s="53"/>
      <c r="R712" s="53"/>
      <c r="S712" s="53"/>
      <c r="T712" s="53"/>
      <c r="U712" s="53"/>
      <c r="V712" s="53"/>
      <c r="W712" s="53"/>
      <c r="X712" s="53"/>
      <c r="Y712" s="53"/>
      <c r="Z712" s="53"/>
      <c r="AA712" s="53"/>
      <c r="AB712" s="53"/>
      <c r="AC712" s="53"/>
      <c r="AD712" s="53"/>
      <c r="AE712" s="49">
        <v>16.25</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16.850000000000001</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17.605985</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15.403665</v>
      </c>
      <c r="DB712" s="52"/>
      <c r="DC712" s="52"/>
      <c r="DD712" s="52"/>
      <c r="DE712" s="52"/>
      <c r="DF712" s="52"/>
      <c r="DG712" s="52"/>
      <c r="DH712" s="52"/>
      <c r="DI712" s="52"/>
      <c r="DJ712" s="52"/>
      <c r="DK712" s="52"/>
      <c r="DL712" s="52"/>
      <c r="DM712" s="52"/>
      <c r="DN712" s="52"/>
    </row>
    <row r="713" spans="1:118" ht="22.5">
      <c r="A713" s="127" t="s">
        <v>451</v>
      </c>
      <c r="B713" s="53"/>
      <c r="C713" s="53"/>
      <c r="D713" s="53"/>
      <c r="E713" s="53"/>
      <c r="F713" s="53"/>
      <c r="G713" s="53"/>
      <c r="H713" s="53"/>
      <c r="I713" s="49">
        <v>17.95</v>
      </c>
      <c r="J713" s="49">
        <v>18.3</v>
      </c>
      <c r="K713" s="53"/>
      <c r="L713" s="53"/>
      <c r="M713" s="53"/>
      <c r="N713" s="53"/>
      <c r="O713" s="53"/>
      <c r="P713" s="53"/>
      <c r="Q713" s="53"/>
      <c r="R713" s="53"/>
      <c r="S713" s="53"/>
      <c r="T713" s="53"/>
      <c r="U713" s="53"/>
      <c r="V713" s="53"/>
      <c r="W713" s="53"/>
      <c r="X713" s="53"/>
      <c r="Y713" s="53"/>
      <c r="Z713" s="53"/>
      <c r="AA713" s="53"/>
      <c r="AB713" s="53"/>
      <c r="AC713" s="53"/>
      <c r="AD713" s="53"/>
      <c r="AE713" s="49">
        <v>17.2</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18.149999999999999</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15.960100000000001</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17.632491000000002</v>
      </c>
      <c r="DB713" s="52"/>
      <c r="DC713" s="52"/>
      <c r="DD713" s="52"/>
      <c r="DE713" s="52"/>
      <c r="DF713" s="52"/>
      <c r="DG713" s="52"/>
      <c r="DH713" s="52"/>
      <c r="DI713" s="52"/>
      <c r="DJ713" s="52"/>
      <c r="DK713" s="52"/>
      <c r="DL713" s="52"/>
      <c r="DM713" s="52"/>
      <c r="DN713" s="52"/>
    </row>
    <row r="714" spans="1:118">
      <c r="A714" s="127" t="s">
        <v>452</v>
      </c>
      <c r="B714" s="53"/>
      <c r="C714" s="53"/>
      <c r="D714" s="53"/>
      <c r="E714" s="53"/>
      <c r="F714" s="53"/>
      <c r="G714" s="53"/>
      <c r="H714" s="53"/>
      <c r="I714" s="49">
        <v>9</v>
      </c>
      <c r="J714" s="49">
        <v>6.65</v>
      </c>
      <c r="K714" s="53"/>
      <c r="L714" s="53"/>
      <c r="M714" s="53"/>
      <c r="N714" s="53"/>
      <c r="O714" s="53"/>
      <c r="P714" s="53"/>
      <c r="Q714" s="53"/>
      <c r="R714" s="53"/>
      <c r="S714" s="53"/>
      <c r="T714" s="53"/>
      <c r="U714" s="53"/>
      <c r="V714" s="53"/>
      <c r="W714" s="53"/>
      <c r="X714" s="53"/>
      <c r="Y714" s="53"/>
      <c r="Z714" s="53"/>
      <c r="AA714" s="53"/>
      <c r="AB714" s="53"/>
      <c r="AC714" s="53"/>
      <c r="AD714" s="53"/>
      <c r="AE714" s="49">
        <v>11.2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10.6</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7.8304239999999998</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5.8444770000000004</v>
      </c>
      <c r="DB714" s="52"/>
      <c r="DC714" s="52"/>
      <c r="DD714" s="52"/>
      <c r="DE714" s="52"/>
      <c r="DF714" s="52"/>
      <c r="DG714" s="52"/>
      <c r="DH714" s="52"/>
      <c r="DI714" s="52"/>
      <c r="DJ714" s="52"/>
      <c r="DK714" s="52"/>
      <c r="DL714" s="52"/>
      <c r="DM714" s="52"/>
      <c r="DN714" s="52"/>
    </row>
    <row r="715" spans="1:118" ht="22.5">
      <c r="A715" s="127" t="s">
        <v>453</v>
      </c>
      <c r="B715" s="53"/>
      <c r="C715" s="53"/>
      <c r="D715" s="53"/>
      <c r="E715" s="53"/>
      <c r="F715" s="53"/>
      <c r="G715" s="53"/>
      <c r="H715" s="53"/>
      <c r="I715" s="49">
        <v>9.9</v>
      </c>
      <c r="J715" s="49">
        <v>12.1</v>
      </c>
      <c r="K715" s="53"/>
      <c r="L715" s="53"/>
      <c r="M715" s="53"/>
      <c r="N715" s="53"/>
      <c r="O715" s="53"/>
      <c r="P715" s="53"/>
      <c r="Q715" s="53"/>
      <c r="R715" s="53"/>
      <c r="S715" s="53"/>
      <c r="T715" s="53"/>
      <c r="U715" s="53"/>
      <c r="V715" s="53"/>
      <c r="W715" s="53"/>
      <c r="X715" s="53"/>
      <c r="Y715" s="53"/>
      <c r="Z715" s="53"/>
      <c r="AA715" s="53"/>
      <c r="AB715" s="53"/>
      <c r="AC715" s="53"/>
      <c r="AD715" s="53"/>
      <c r="AE715" s="49">
        <v>13.4</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12.2</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9.1271819999999995</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5.9930659999999998</v>
      </c>
      <c r="DB715" s="52"/>
      <c r="DC715" s="52"/>
      <c r="DD715" s="52"/>
      <c r="DE715" s="52"/>
      <c r="DF715" s="52"/>
      <c r="DG715" s="52"/>
      <c r="DH715" s="52"/>
      <c r="DI715" s="52"/>
      <c r="DJ715" s="52"/>
      <c r="DK715" s="52"/>
      <c r="DL715" s="52"/>
      <c r="DM715" s="52"/>
      <c r="DN715" s="52"/>
    </row>
    <row r="716" spans="1:118">
      <c r="A716" s="127" t="s">
        <v>38</v>
      </c>
      <c r="B716" s="53"/>
      <c r="C716" s="53"/>
      <c r="D716" s="53"/>
      <c r="E716" s="53"/>
      <c r="F716" s="53"/>
      <c r="G716" s="53"/>
      <c r="H716" s="53"/>
      <c r="I716" s="53">
        <v>0</v>
      </c>
      <c r="J716" s="53">
        <v>0.2</v>
      </c>
      <c r="K716" s="53"/>
      <c r="L716" s="53"/>
      <c r="M716" s="53"/>
      <c r="N716" s="53"/>
      <c r="O716" s="53"/>
      <c r="P716" s="53"/>
      <c r="Q716" s="53"/>
      <c r="R716" s="53"/>
      <c r="S716" s="53"/>
      <c r="T716" s="53"/>
      <c r="U716" s="53"/>
      <c r="V716" s="53"/>
      <c r="W716" s="53"/>
      <c r="X716" s="53"/>
      <c r="Y716" s="53"/>
      <c r="Z716" s="53"/>
      <c r="AA716" s="53"/>
      <c r="AB716" s="53"/>
      <c r="AC716" s="53"/>
      <c r="AD716" s="53"/>
      <c r="AE716" s="53">
        <v>0.25</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v>0.15</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0.79800499999999996</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0.59435400000000005</v>
      </c>
      <c r="DB716" s="52"/>
      <c r="DC716" s="52"/>
      <c r="DD716" s="52"/>
      <c r="DE716" s="52"/>
      <c r="DF716" s="52"/>
      <c r="DG716" s="52"/>
      <c r="DH716" s="52"/>
      <c r="DI716" s="52"/>
      <c r="DJ716" s="52"/>
      <c r="DK716" s="52"/>
      <c r="DL716" s="52"/>
      <c r="DM716" s="52"/>
      <c r="DN716" s="52"/>
    </row>
    <row r="717" spans="1:118">
      <c r="A717" s="127" t="s">
        <v>503</v>
      </c>
      <c r="B717" s="53"/>
      <c r="C717" s="53"/>
      <c r="D717" s="53"/>
      <c r="E717" s="53"/>
      <c r="F717" s="53"/>
      <c r="G717" s="53"/>
      <c r="H717" s="53"/>
      <c r="I717" s="49">
        <v>19.05</v>
      </c>
      <c r="J717" s="49">
        <v>16.899999999999999</v>
      </c>
      <c r="K717" s="53"/>
      <c r="L717" s="53"/>
      <c r="M717" s="53"/>
      <c r="N717" s="53"/>
      <c r="O717" s="53"/>
      <c r="P717" s="53"/>
      <c r="Q717" s="53"/>
      <c r="R717" s="53"/>
      <c r="S717" s="53"/>
      <c r="T717" s="53"/>
      <c r="U717" s="53"/>
      <c r="V717" s="53"/>
      <c r="W717" s="53"/>
      <c r="X717" s="53"/>
      <c r="Y717" s="53"/>
      <c r="Z717" s="53"/>
      <c r="AA717" s="53"/>
      <c r="AB717" s="53"/>
      <c r="AC717" s="53"/>
      <c r="AD717" s="53"/>
      <c r="AE717" s="49">
        <v>14.05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9">
        <v>18.899999999999999</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20.997506000000001</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19.811788</v>
      </c>
      <c r="DB717" s="52"/>
      <c r="DC717" s="52"/>
      <c r="DD717" s="52"/>
      <c r="DE717" s="52"/>
      <c r="DF717" s="52"/>
      <c r="DG717" s="52"/>
      <c r="DH717" s="52"/>
      <c r="DI717" s="52"/>
      <c r="DJ717" s="52"/>
      <c r="DK717" s="52"/>
      <c r="DL717" s="52"/>
      <c r="DM717" s="52"/>
      <c r="DN717" s="52"/>
    </row>
    <row r="718" spans="1:118">
      <c r="A718" s="127" t="s">
        <v>3</v>
      </c>
      <c r="B718" s="53"/>
      <c r="C718" s="53"/>
      <c r="D718" s="53"/>
      <c r="E718" s="53"/>
      <c r="F718" s="53"/>
      <c r="G718" s="53"/>
      <c r="H718" s="53"/>
      <c r="I718" s="53">
        <v>2.7</v>
      </c>
      <c r="J718" s="53">
        <v>2.9</v>
      </c>
      <c r="K718" s="53"/>
      <c r="L718" s="53"/>
      <c r="M718" s="53"/>
      <c r="N718" s="53"/>
      <c r="O718" s="53"/>
      <c r="P718" s="53"/>
      <c r="Q718" s="53"/>
      <c r="R718" s="53"/>
      <c r="S718" s="53"/>
      <c r="T718" s="53"/>
      <c r="U718" s="53"/>
      <c r="V718" s="53"/>
      <c r="W718" s="53"/>
      <c r="X718" s="53"/>
      <c r="Y718" s="53"/>
      <c r="Z718" s="53"/>
      <c r="AA718" s="53"/>
      <c r="AB718" s="53"/>
      <c r="AC718" s="53"/>
      <c r="AD718" s="53"/>
      <c r="AE718" s="49">
        <v>6.4</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v>2.1</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1.895262</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3.2194159999999998</v>
      </c>
      <c r="DB718" s="52"/>
      <c r="DC718" s="52"/>
      <c r="DD718" s="52"/>
      <c r="DE718" s="52"/>
      <c r="DF718" s="52"/>
      <c r="DG718" s="52"/>
      <c r="DH718" s="52"/>
      <c r="DI718" s="52"/>
      <c r="DJ718" s="52"/>
      <c r="DK718" s="52"/>
      <c r="DL718" s="52"/>
      <c r="DM718" s="52"/>
      <c r="DN718" s="52"/>
    </row>
    <row r="719" spans="1:118">
      <c r="A719" s="127" t="s">
        <v>94</v>
      </c>
      <c r="B719" s="72"/>
      <c r="C719" s="72"/>
      <c r="D719" s="72"/>
      <c r="E719" s="72"/>
      <c r="F719" s="72"/>
      <c r="G719" s="72"/>
      <c r="H719" s="72"/>
      <c r="I719" s="57">
        <v>21.1</v>
      </c>
      <c r="J719" s="57">
        <v>21.7</v>
      </c>
      <c r="K719" s="72"/>
      <c r="L719" s="72"/>
      <c r="M719" s="72"/>
      <c r="N719" s="72"/>
      <c r="O719" s="72"/>
      <c r="P719" s="72"/>
      <c r="Q719" s="72"/>
      <c r="R719" s="72"/>
      <c r="S719" s="72"/>
      <c r="T719" s="72"/>
      <c r="U719" s="72"/>
      <c r="V719" s="72"/>
      <c r="W719" s="72"/>
      <c r="X719" s="72"/>
      <c r="Y719" s="72"/>
      <c r="Z719" s="72"/>
      <c r="AA719" s="72"/>
      <c r="AB719" s="72"/>
      <c r="AC719" s="72"/>
      <c r="AD719" s="72"/>
      <c r="AE719" s="57">
        <v>17.149999999999999</v>
      </c>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57">
        <v>13.85</v>
      </c>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58"/>
      <c r="CA719" s="58"/>
      <c r="CB719" s="58"/>
      <c r="CC719" s="58">
        <v>12.219450999999999</v>
      </c>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v>19.167905000000001</v>
      </c>
      <c r="DB719" s="58"/>
      <c r="DC719" s="58"/>
      <c r="DD719" s="58"/>
      <c r="DE719" s="58"/>
      <c r="DF719" s="58"/>
      <c r="DG719" s="58"/>
      <c r="DH719" s="58"/>
      <c r="DI719" s="58"/>
      <c r="DJ719" s="58"/>
      <c r="DK719" s="52"/>
      <c r="DL719" s="52"/>
      <c r="DM719" s="52"/>
      <c r="DN719" s="58"/>
    </row>
    <row r="720" spans="1:118" ht="40.700000000000003" customHeight="1">
      <c r="A720" s="82" t="s">
        <v>429</v>
      </c>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7"/>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46"/>
      <c r="DL720" s="46"/>
      <c r="DM720" s="46"/>
      <c r="DN720" s="46"/>
    </row>
    <row r="721" spans="1:118">
      <c r="A721" s="127" t="s">
        <v>455</v>
      </c>
      <c r="B721" s="53"/>
      <c r="C721" s="53"/>
      <c r="D721" s="53"/>
      <c r="E721" s="53"/>
      <c r="F721" s="53"/>
      <c r="G721" s="53"/>
      <c r="H721" s="53"/>
      <c r="I721" s="49">
        <v>27.2</v>
      </c>
      <c r="J721" s="49">
        <v>27</v>
      </c>
      <c r="K721" s="53"/>
      <c r="L721" s="53"/>
      <c r="M721" s="53"/>
      <c r="N721" s="53"/>
      <c r="O721" s="53"/>
      <c r="P721" s="53"/>
      <c r="Q721" s="53"/>
      <c r="R721" s="53"/>
      <c r="S721" s="53"/>
      <c r="T721" s="53"/>
      <c r="U721" s="53"/>
      <c r="V721" s="53"/>
      <c r="W721" s="53"/>
      <c r="X721" s="53"/>
      <c r="Y721" s="53"/>
      <c r="Z721" s="53"/>
      <c r="AA721" s="53"/>
      <c r="AB721" s="53"/>
      <c r="AC721" s="53"/>
      <c r="AD721" s="53"/>
      <c r="AE721" s="49">
        <v>31.05</v>
      </c>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49">
        <v>30.85</v>
      </c>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2"/>
      <c r="CA721" s="52"/>
      <c r="CB721" s="52"/>
      <c r="CC721" s="52">
        <v>30.773067000000001</v>
      </c>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v>25.408618000000001</v>
      </c>
      <c r="DB721" s="52"/>
      <c r="DC721" s="52"/>
      <c r="DD721" s="52"/>
      <c r="DE721" s="52"/>
      <c r="DF721" s="52"/>
      <c r="DG721" s="52"/>
      <c r="DH721" s="52"/>
      <c r="DI721" s="52"/>
      <c r="DJ721" s="52"/>
      <c r="DK721" s="52"/>
      <c r="DL721" s="52"/>
      <c r="DM721" s="52"/>
      <c r="DN721" s="52"/>
    </row>
    <row r="722" spans="1:118">
      <c r="A722" s="127" t="s">
        <v>456</v>
      </c>
      <c r="B722" s="53"/>
      <c r="C722" s="53"/>
      <c r="D722" s="53"/>
      <c r="E722" s="53"/>
      <c r="F722" s="53"/>
      <c r="G722" s="53"/>
      <c r="H722" s="53"/>
      <c r="I722" s="49">
        <v>24.95</v>
      </c>
      <c r="J722" s="49">
        <v>27.4</v>
      </c>
      <c r="K722" s="53"/>
      <c r="L722" s="53"/>
      <c r="M722" s="53"/>
      <c r="N722" s="53"/>
      <c r="O722" s="53"/>
      <c r="P722" s="53"/>
      <c r="Q722" s="53"/>
      <c r="R722" s="53"/>
      <c r="S722" s="53"/>
      <c r="T722" s="53"/>
      <c r="U722" s="53"/>
      <c r="V722" s="53"/>
      <c r="W722" s="53"/>
      <c r="X722" s="53"/>
      <c r="Y722" s="53"/>
      <c r="Z722" s="53"/>
      <c r="AA722" s="53"/>
      <c r="AB722" s="53"/>
      <c r="AC722" s="53"/>
      <c r="AD722" s="53"/>
      <c r="AE722" s="49">
        <v>29.2</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30.2</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31.521197000000001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30.510154</v>
      </c>
      <c r="DB722" s="52"/>
      <c r="DC722" s="52"/>
      <c r="DD722" s="52"/>
      <c r="DE722" s="52"/>
      <c r="DF722" s="52"/>
      <c r="DG722" s="52"/>
      <c r="DH722" s="52"/>
      <c r="DI722" s="52"/>
      <c r="DJ722" s="52"/>
      <c r="DK722" s="58"/>
      <c r="DL722" s="58"/>
      <c r="DM722" s="58"/>
      <c r="DN722" s="52"/>
    </row>
    <row r="723" spans="1:118">
      <c r="A723" s="127" t="s">
        <v>3</v>
      </c>
      <c r="B723" s="53"/>
      <c r="C723" s="53"/>
      <c r="D723" s="53"/>
      <c r="E723" s="53"/>
      <c r="F723" s="53"/>
      <c r="G723" s="53"/>
      <c r="H723" s="53"/>
      <c r="I723" s="49">
        <v>7.25</v>
      </c>
      <c r="J723" s="49">
        <v>6.8</v>
      </c>
      <c r="K723" s="53"/>
      <c r="L723" s="53"/>
      <c r="M723" s="53"/>
      <c r="N723" s="53"/>
      <c r="O723" s="53"/>
      <c r="P723" s="53"/>
      <c r="Q723" s="53"/>
      <c r="R723" s="53"/>
      <c r="S723" s="53"/>
      <c r="T723" s="53"/>
      <c r="U723" s="53"/>
      <c r="V723" s="53"/>
      <c r="W723" s="53"/>
      <c r="X723" s="53"/>
      <c r="Y723" s="53"/>
      <c r="Z723" s="53"/>
      <c r="AA723" s="53"/>
      <c r="AB723" s="53"/>
      <c r="AC723" s="53"/>
      <c r="AD723" s="53"/>
      <c r="AE723" s="49">
        <v>8.3000000000000007</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6.2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4.4887779999999999</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5.1015350000000002</v>
      </c>
      <c r="DB723" s="52"/>
      <c r="DC723" s="52"/>
      <c r="DD723" s="52"/>
      <c r="DE723" s="52"/>
      <c r="DF723" s="52"/>
      <c r="DG723" s="52"/>
      <c r="DH723" s="52"/>
      <c r="DI723" s="52"/>
      <c r="DJ723" s="52"/>
      <c r="DK723" s="46"/>
      <c r="DL723" s="46"/>
      <c r="DM723" s="46"/>
      <c r="DN723" s="52"/>
    </row>
    <row r="724" spans="1:118">
      <c r="A724" s="127" t="s">
        <v>94</v>
      </c>
      <c r="B724" s="72"/>
      <c r="C724" s="72"/>
      <c r="D724" s="72"/>
      <c r="E724" s="72"/>
      <c r="F724" s="72"/>
      <c r="G724" s="72"/>
      <c r="H724" s="72"/>
      <c r="I724" s="57">
        <v>40.6</v>
      </c>
      <c r="J724" s="57">
        <v>38.799999999999997</v>
      </c>
      <c r="K724" s="72"/>
      <c r="L724" s="72"/>
      <c r="M724" s="72"/>
      <c r="N724" s="72"/>
      <c r="O724" s="72"/>
      <c r="P724" s="72"/>
      <c r="Q724" s="72"/>
      <c r="R724" s="72"/>
      <c r="S724" s="72"/>
      <c r="T724" s="72"/>
      <c r="U724" s="72"/>
      <c r="V724" s="72"/>
      <c r="W724" s="72"/>
      <c r="X724" s="72"/>
      <c r="Y724" s="72"/>
      <c r="Z724" s="72"/>
      <c r="AA724" s="72"/>
      <c r="AB724" s="72"/>
      <c r="AC724" s="72"/>
      <c r="AD724" s="72"/>
      <c r="AE724" s="57">
        <v>31.45</v>
      </c>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57">
        <v>32.75</v>
      </c>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58"/>
      <c r="CA724" s="58"/>
      <c r="CB724" s="58"/>
      <c r="CC724" s="58">
        <v>33.216957999999998</v>
      </c>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v>38.979692999999997</v>
      </c>
      <c r="DB724" s="58"/>
      <c r="DC724" s="58"/>
      <c r="DD724" s="58"/>
      <c r="DE724" s="58"/>
      <c r="DF724" s="58"/>
      <c r="DG724" s="58"/>
      <c r="DH724" s="58"/>
      <c r="DI724" s="58"/>
      <c r="DJ724" s="58"/>
      <c r="DK724" s="52"/>
      <c r="DL724" s="52"/>
      <c r="DM724" s="52"/>
      <c r="DN724" s="58"/>
    </row>
    <row r="725" spans="1:118" ht="40.700000000000003" customHeight="1">
      <c r="A725" s="82" t="s">
        <v>504</v>
      </c>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7"/>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46"/>
      <c r="DL725" s="46"/>
      <c r="DM725" s="46"/>
      <c r="DN725" s="46"/>
    </row>
    <row r="726" spans="1:118">
      <c r="A726" s="127" t="s">
        <v>457</v>
      </c>
      <c r="B726" s="53"/>
      <c r="C726" s="49">
        <v>34.75</v>
      </c>
      <c r="D726" s="49">
        <v>35.044865000000001</v>
      </c>
      <c r="E726" s="49">
        <v>27.6</v>
      </c>
      <c r="F726" s="49">
        <v>38.285145</v>
      </c>
      <c r="G726" s="49">
        <v>28.135932</v>
      </c>
      <c r="H726" s="49">
        <v>30.8</v>
      </c>
      <c r="I726" s="49">
        <v>28.8</v>
      </c>
      <c r="J726" s="49">
        <v>34.4</v>
      </c>
      <c r="K726" s="49">
        <v>24.75</v>
      </c>
      <c r="L726" s="49">
        <v>28.15</v>
      </c>
      <c r="M726" s="49">
        <v>33.35</v>
      </c>
      <c r="N726" s="49">
        <v>25.2</v>
      </c>
      <c r="O726" s="49">
        <v>27.65</v>
      </c>
      <c r="P726" s="49">
        <v>28.9</v>
      </c>
      <c r="Q726" s="49">
        <v>31.65</v>
      </c>
      <c r="R726" s="49">
        <v>28.8</v>
      </c>
      <c r="S726" s="49">
        <v>25.9</v>
      </c>
      <c r="T726" s="49">
        <v>29.9</v>
      </c>
      <c r="U726" s="49">
        <v>30.1</v>
      </c>
      <c r="V726" s="49">
        <v>26.3</v>
      </c>
      <c r="W726" s="49">
        <v>22.4</v>
      </c>
      <c r="X726" s="49">
        <v>24.25</v>
      </c>
      <c r="Y726" s="53"/>
      <c r="Z726" s="53"/>
      <c r="AA726" s="53"/>
      <c r="AB726" s="49">
        <v>25.2</v>
      </c>
      <c r="AC726" s="53"/>
      <c r="AD726" s="53"/>
      <c r="AE726" s="53"/>
      <c r="AF726" s="53"/>
      <c r="AG726" s="49">
        <v>27.5</v>
      </c>
      <c r="AH726" s="53"/>
      <c r="AI726" s="53"/>
      <c r="AJ726" s="53"/>
      <c r="AK726" s="49">
        <v>27.6</v>
      </c>
      <c r="AL726" s="53"/>
      <c r="AM726" s="53"/>
      <c r="AN726" s="53"/>
      <c r="AO726" s="53"/>
      <c r="AP726" s="53"/>
      <c r="AQ726" s="53"/>
      <c r="AR726" s="53"/>
      <c r="AS726" s="53"/>
      <c r="AT726" s="53"/>
      <c r="AU726" s="53"/>
      <c r="AV726" s="53"/>
      <c r="AW726" s="49">
        <v>27</v>
      </c>
      <c r="AX726" s="53"/>
      <c r="AY726" s="53"/>
      <c r="AZ726" s="53"/>
      <c r="BA726" s="53"/>
      <c r="BB726" s="53"/>
      <c r="BC726" s="53"/>
      <c r="BD726" s="53"/>
      <c r="BE726" s="49">
        <v>28.5</v>
      </c>
      <c r="BF726" s="53"/>
      <c r="BG726" s="53"/>
      <c r="BH726" s="53"/>
      <c r="BI726" s="53"/>
      <c r="BJ726" s="53"/>
      <c r="BK726" s="53"/>
      <c r="BL726" s="53"/>
      <c r="BM726" s="53"/>
      <c r="BN726" s="53"/>
      <c r="BO726" s="53"/>
      <c r="BP726" s="53"/>
      <c r="BQ726" s="49">
        <v>25.7</v>
      </c>
      <c r="BR726" s="53"/>
      <c r="BS726" s="53"/>
      <c r="BT726" s="53"/>
      <c r="BU726" s="53"/>
      <c r="BV726" s="53"/>
      <c r="BW726" s="53"/>
      <c r="BX726" s="53"/>
      <c r="BY726" s="53"/>
      <c r="BZ726" s="52"/>
      <c r="CA726" s="52"/>
      <c r="CB726" s="52"/>
      <c r="CC726" s="52">
        <v>27.331671</v>
      </c>
      <c r="CD726" s="52"/>
      <c r="CE726" s="52"/>
      <c r="CF726" s="52"/>
      <c r="CG726" s="52"/>
      <c r="CH726" s="52"/>
      <c r="CI726" s="52"/>
      <c r="CJ726" s="52"/>
      <c r="CK726" s="52"/>
      <c r="CL726" s="52"/>
      <c r="CM726" s="52"/>
      <c r="CN726" s="52"/>
      <c r="CO726" s="52"/>
      <c r="CP726" s="52"/>
      <c r="CQ726" s="52"/>
      <c r="CR726" s="52"/>
      <c r="CS726" s="52"/>
      <c r="CT726" s="52"/>
      <c r="CU726" s="52"/>
      <c r="CV726" s="52"/>
      <c r="CW726" s="52">
        <v>26.917368</v>
      </c>
      <c r="CX726" s="52"/>
      <c r="CY726" s="52"/>
      <c r="CZ726" s="52"/>
      <c r="DA726" s="52"/>
      <c r="DB726" s="52"/>
      <c r="DC726" s="52"/>
      <c r="DD726" s="52"/>
      <c r="DE726" s="52"/>
      <c r="DF726" s="52"/>
      <c r="DG726" s="52"/>
      <c r="DH726" s="52"/>
      <c r="DI726" s="52">
        <v>24.404762000000002</v>
      </c>
      <c r="DJ726" s="52"/>
      <c r="DK726" s="52"/>
      <c r="DL726" s="52"/>
      <c r="DM726" s="52"/>
      <c r="DN726" s="52"/>
    </row>
    <row r="727" spans="1:118">
      <c r="A727" s="127" t="s">
        <v>458</v>
      </c>
      <c r="B727" s="53"/>
      <c r="C727" s="49">
        <v>30.9</v>
      </c>
      <c r="D727" s="49">
        <v>30.458624</v>
      </c>
      <c r="E727" s="49">
        <v>36.6</v>
      </c>
      <c r="F727" s="49">
        <v>35.493518999999999</v>
      </c>
      <c r="G727" s="49">
        <v>35.032483999999997</v>
      </c>
      <c r="H727" s="49">
        <v>33</v>
      </c>
      <c r="I727" s="49">
        <v>34.1</v>
      </c>
      <c r="J727" s="49">
        <v>31.85</v>
      </c>
      <c r="K727" s="49">
        <v>34.049999999999997</v>
      </c>
      <c r="L727" s="49">
        <v>35.950000000000003</v>
      </c>
      <c r="M727" s="49">
        <v>36</v>
      </c>
      <c r="N727" s="49">
        <v>37.1</v>
      </c>
      <c r="O727" s="49">
        <v>38.200000000000003</v>
      </c>
      <c r="P727" s="49">
        <v>35.35</v>
      </c>
      <c r="Q727" s="49">
        <v>35.700000000000003</v>
      </c>
      <c r="R727" s="49">
        <v>35.1</v>
      </c>
      <c r="S727" s="49">
        <v>36.5</v>
      </c>
      <c r="T727" s="49">
        <v>35.049999999999997</v>
      </c>
      <c r="U727" s="49">
        <v>38.5</v>
      </c>
      <c r="V727" s="49">
        <v>37.200000000000003</v>
      </c>
      <c r="W727" s="49">
        <v>40.049999999999997</v>
      </c>
      <c r="X727" s="49">
        <v>39.450000000000003</v>
      </c>
      <c r="Y727" s="53"/>
      <c r="Z727" s="53"/>
      <c r="AA727" s="53"/>
      <c r="AB727" s="49">
        <v>36.299999999999997</v>
      </c>
      <c r="AC727" s="53"/>
      <c r="AD727" s="53"/>
      <c r="AE727" s="53"/>
      <c r="AF727" s="53"/>
      <c r="AG727" s="49">
        <v>37.299999999999997</v>
      </c>
      <c r="AH727" s="53"/>
      <c r="AI727" s="53"/>
      <c r="AJ727" s="53"/>
      <c r="AK727" s="49">
        <v>34.700000000000003</v>
      </c>
      <c r="AL727" s="53"/>
      <c r="AM727" s="53"/>
      <c r="AN727" s="53"/>
      <c r="AO727" s="53"/>
      <c r="AP727" s="53"/>
      <c r="AQ727" s="53"/>
      <c r="AR727" s="53"/>
      <c r="AS727" s="53"/>
      <c r="AT727" s="53"/>
      <c r="AU727" s="53"/>
      <c r="AV727" s="53"/>
      <c r="AW727" s="49">
        <v>30.25</v>
      </c>
      <c r="AX727" s="53"/>
      <c r="AY727" s="53"/>
      <c r="AZ727" s="53"/>
      <c r="BA727" s="53"/>
      <c r="BB727" s="53"/>
      <c r="BC727" s="53"/>
      <c r="BD727" s="53"/>
      <c r="BE727" s="49">
        <v>27</v>
      </c>
      <c r="BF727" s="53"/>
      <c r="BG727" s="53"/>
      <c r="BH727" s="53"/>
      <c r="BI727" s="53"/>
      <c r="BJ727" s="53"/>
      <c r="BK727" s="53"/>
      <c r="BL727" s="53"/>
      <c r="BM727" s="53"/>
      <c r="BN727" s="53"/>
      <c r="BO727" s="53"/>
      <c r="BP727" s="53"/>
      <c r="BQ727" s="49">
        <v>26.4</v>
      </c>
      <c r="BR727" s="53"/>
      <c r="BS727" s="53"/>
      <c r="BT727" s="53"/>
      <c r="BU727" s="53"/>
      <c r="BV727" s="53"/>
      <c r="BW727" s="53"/>
      <c r="BX727" s="53"/>
      <c r="BY727" s="53"/>
      <c r="BZ727" s="52"/>
      <c r="CA727" s="52"/>
      <c r="CB727" s="52"/>
      <c r="CC727" s="52">
        <v>24.788029999999999</v>
      </c>
      <c r="CD727" s="52"/>
      <c r="CE727" s="52"/>
      <c r="CF727" s="52"/>
      <c r="CG727" s="52"/>
      <c r="CH727" s="52"/>
      <c r="CI727" s="52"/>
      <c r="CJ727" s="52"/>
      <c r="CK727" s="52"/>
      <c r="CL727" s="52"/>
      <c r="CM727" s="52"/>
      <c r="CN727" s="52"/>
      <c r="CO727" s="52"/>
      <c r="CP727" s="52"/>
      <c r="CQ727" s="52"/>
      <c r="CR727" s="52"/>
      <c r="CS727" s="52"/>
      <c r="CT727" s="52"/>
      <c r="CU727" s="52"/>
      <c r="CV727" s="52"/>
      <c r="CW727" s="52">
        <v>26.274121999999998</v>
      </c>
      <c r="CX727" s="52"/>
      <c r="CY727" s="52"/>
      <c r="CZ727" s="52"/>
      <c r="DA727" s="52"/>
      <c r="DB727" s="52"/>
      <c r="DC727" s="52"/>
      <c r="DD727" s="52"/>
      <c r="DE727" s="52"/>
      <c r="DF727" s="52"/>
      <c r="DG727" s="52"/>
      <c r="DH727" s="52"/>
      <c r="DI727" s="52">
        <v>27.182539999999999</v>
      </c>
      <c r="DJ727" s="52"/>
      <c r="DK727" s="58"/>
      <c r="DL727" s="58"/>
      <c r="DM727" s="58"/>
      <c r="DN727" s="52"/>
    </row>
    <row r="728" spans="1:118">
      <c r="A728" s="127" t="s">
        <v>459</v>
      </c>
      <c r="B728" s="53"/>
      <c r="C728" s="49">
        <v>14.1</v>
      </c>
      <c r="D728" s="49">
        <v>14.855434000000001</v>
      </c>
      <c r="E728" s="49">
        <v>16</v>
      </c>
      <c r="F728" s="49">
        <v>13.659022999999999</v>
      </c>
      <c r="G728" s="49">
        <v>17.591204000000001</v>
      </c>
      <c r="H728" s="49">
        <v>19.3</v>
      </c>
      <c r="I728" s="49">
        <v>17.850000000000001</v>
      </c>
      <c r="J728" s="49">
        <v>17.75</v>
      </c>
      <c r="K728" s="49">
        <v>21.1</v>
      </c>
      <c r="L728" s="49">
        <v>21.55</v>
      </c>
      <c r="M728" s="49">
        <v>16.05</v>
      </c>
      <c r="N728" s="49">
        <v>18.5</v>
      </c>
      <c r="O728" s="49">
        <v>20.399999999999999</v>
      </c>
      <c r="P728" s="49">
        <v>20.6</v>
      </c>
      <c r="Q728" s="49">
        <v>18.850000000000001</v>
      </c>
      <c r="R728" s="49">
        <v>19.8</v>
      </c>
      <c r="S728" s="49">
        <v>23</v>
      </c>
      <c r="T728" s="49">
        <v>22.55</v>
      </c>
      <c r="U728" s="49">
        <v>18</v>
      </c>
      <c r="V728" s="49">
        <v>19.899999999999999</v>
      </c>
      <c r="W728" s="49">
        <v>22.9</v>
      </c>
      <c r="X728" s="49">
        <v>21.6</v>
      </c>
      <c r="Y728" s="53"/>
      <c r="Z728" s="53"/>
      <c r="AA728" s="53"/>
      <c r="AB728" s="49">
        <v>21.2</v>
      </c>
      <c r="AC728" s="53"/>
      <c r="AD728" s="53"/>
      <c r="AE728" s="53"/>
      <c r="AF728" s="53"/>
      <c r="AG728" s="49">
        <v>15.65</v>
      </c>
      <c r="AH728" s="53"/>
      <c r="AI728" s="53"/>
      <c r="AJ728" s="53"/>
      <c r="AK728" s="49">
        <v>22.5</v>
      </c>
      <c r="AL728" s="53"/>
      <c r="AM728" s="53"/>
      <c r="AN728" s="53"/>
      <c r="AO728" s="53"/>
      <c r="AP728" s="53"/>
      <c r="AQ728" s="53"/>
      <c r="AR728" s="53"/>
      <c r="AS728" s="53"/>
      <c r="AT728" s="53"/>
      <c r="AU728" s="53"/>
      <c r="AV728" s="53"/>
      <c r="AW728" s="49">
        <v>25.3</v>
      </c>
      <c r="AX728" s="53"/>
      <c r="AY728" s="53"/>
      <c r="AZ728" s="53"/>
      <c r="BA728" s="53"/>
      <c r="BB728" s="53"/>
      <c r="BC728" s="53"/>
      <c r="BD728" s="53"/>
      <c r="BE728" s="49">
        <v>26.7</v>
      </c>
      <c r="BF728" s="53"/>
      <c r="BG728" s="53"/>
      <c r="BH728" s="53"/>
      <c r="BI728" s="53"/>
      <c r="BJ728" s="53"/>
      <c r="BK728" s="53"/>
      <c r="BL728" s="53"/>
      <c r="BM728" s="53"/>
      <c r="BN728" s="53"/>
      <c r="BO728" s="53"/>
      <c r="BP728" s="53"/>
      <c r="BQ728" s="49">
        <v>25.05</v>
      </c>
      <c r="BR728" s="53"/>
      <c r="BS728" s="53"/>
      <c r="BT728" s="53"/>
      <c r="BU728" s="53"/>
      <c r="BV728" s="53"/>
      <c r="BW728" s="53"/>
      <c r="BX728" s="53"/>
      <c r="BY728" s="53"/>
      <c r="BZ728" s="52"/>
      <c r="CA728" s="52"/>
      <c r="CB728" s="52"/>
      <c r="CC728" s="52">
        <v>25.685786</v>
      </c>
      <c r="CD728" s="52"/>
      <c r="CE728" s="52"/>
      <c r="CF728" s="52"/>
      <c r="CG728" s="52"/>
      <c r="CH728" s="52"/>
      <c r="CI728" s="52"/>
      <c r="CJ728" s="52"/>
      <c r="CK728" s="52"/>
      <c r="CL728" s="52"/>
      <c r="CM728" s="52"/>
      <c r="CN728" s="52"/>
      <c r="CO728" s="52"/>
      <c r="CP728" s="52"/>
      <c r="CQ728" s="52"/>
      <c r="CR728" s="52"/>
      <c r="CS728" s="52"/>
      <c r="CT728" s="52"/>
      <c r="CU728" s="52"/>
      <c r="CV728" s="52"/>
      <c r="CW728" s="52">
        <v>27.560614000000001</v>
      </c>
      <c r="CX728" s="52"/>
      <c r="CY728" s="52"/>
      <c r="CZ728" s="52"/>
      <c r="DA728" s="52"/>
      <c r="DB728" s="52"/>
      <c r="DC728" s="52"/>
      <c r="DD728" s="52"/>
      <c r="DE728" s="52"/>
      <c r="DF728" s="52"/>
      <c r="DG728" s="52"/>
      <c r="DH728" s="52"/>
      <c r="DI728" s="52">
        <v>26.438492</v>
      </c>
      <c r="DJ728" s="52"/>
      <c r="DK728" s="46"/>
      <c r="DL728" s="46"/>
      <c r="DM728" s="46"/>
      <c r="DN728" s="58"/>
    </row>
    <row r="729" spans="1:118">
      <c r="A729" s="81" t="s">
        <v>3</v>
      </c>
      <c r="B729" s="72"/>
      <c r="C729" s="57">
        <v>20.25</v>
      </c>
      <c r="D729" s="57">
        <v>19.641076999999999</v>
      </c>
      <c r="E729" s="57">
        <v>19.8</v>
      </c>
      <c r="F729" s="57">
        <v>12.562313</v>
      </c>
      <c r="G729" s="57">
        <v>19.240379999999998</v>
      </c>
      <c r="H729" s="57">
        <v>16.850000000000001</v>
      </c>
      <c r="I729" s="57">
        <v>19.25</v>
      </c>
      <c r="J729" s="57">
        <v>16</v>
      </c>
      <c r="K729" s="57">
        <v>20.100000000000001</v>
      </c>
      <c r="L729" s="57">
        <v>14.35</v>
      </c>
      <c r="M729" s="57">
        <v>14.55</v>
      </c>
      <c r="N729" s="57">
        <v>19.2</v>
      </c>
      <c r="O729" s="57">
        <v>13.75</v>
      </c>
      <c r="P729" s="57">
        <v>15.15</v>
      </c>
      <c r="Q729" s="57">
        <v>13.8</v>
      </c>
      <c r="R729" s="57">
        <v>16.3</v>
      </c>
      <c r="S729" s="57">
        <v>14.6</v>
      </c>
      <c r="T729" s="57">
        <v>12.5</v>
      </c>
      <c r="U729" s="57">
        <v>13.4</v>
      </c>
      <c r="V729" s="57">
        <v>16.600000000000001</v>
      </c>
      <c r="W729" s="57">
        <v>14.65</v>
      </c>
      <c r="X729" s="57">
        <v>14.7</v>
      </c>
      <c r="Y729" s="72"/>
      <c r="Z729" s="72"/>
      <c r="AA729" s="72"/>
      <c r="AB729" s="57">
        <v>17.25</v>
      </c>
      <c r="AC729" s="72"/>
      <c r="AD729" s="72"/>
      <c r="AE729" s="72"/>
      <c r="AF729" s="72"/>
      <c r="AG729" s="57">
        <v>19.55</v>
      </c>
      <c r="AH729" s="72"/>
      <c r="AI729" s="72"/>
      <c r="AJ729" s="72"/>
      <c r="AK729" s="57">
        <v>15.2</v>
      </c>
      <c r="AL729" s="72"/>
      <c r="AM729" s="72"/>
      <c r="AN729" s="72"/>
      <c r="AO729" s="72"/>
      <c r="AP729" s="72"/>
      <c r="AQ729" s="72"/>
      <c r="AR729" s="72"/>
      <c r="AS729" s="72"/>
      <c r="AT729" s="72"/>
      <c r="AU729" s="72"/>
      <c r="AV729" s="72"/>
      <c r="AW729" s="57">
        <v>17.45</v>
      </c>
      <c r="AX729" s="72"/>
      <c r="AY729" s="72"/>
      <c r="AZ729" s="72"/>
      <c r="BA729" s="72"/>
      <c r="BB729" s="72"/>
      <c r="BC729" s="72"/>
      <c r="BD729" s="72"/>
      <c r="BE729" s="57">
        <v>17.8</v>
      </c>
      <c r="BF729" s="72"/>
      <c r="BG729" s="72"/>
      <c r="BH729" s="72"/>
      <c r="BI729" s="72"/>
      <c r="BJ729" s="72"/>
      <c r="BK729" s="72"/>
      <c r="BL729" s="72"/>
      <c r="BM729" s="72"/>
      <c r="BN729" s="72"/>
      <c r="BO729" s="72"/>
      <c r="BP729" s="72"/>
      <c r="BQ729" s="57">
        <v>22.85</v>
      </c>
      <c r="BR729" s="72"/>
      <c r="BS729" s="72"/>
      <c r="BT729" s="72"/>
      <c r="BU729" s="72"/>
      <c r="BV729" s="72"/>
      <c r="BW729" s="72"/>
      <c r="BX729" s="72"/>
      <c r="BY729" s="72"/>
      <c r="BZ729" s="58"/>
      <c r="CA729" s="58"/>
      <c r="CB729" s="58"/>
      <c r="CC729" s="58">
        <v>22.194514000000002</v>
      </c>
      <c r="CD729" s="58"/>
      <c r="CE729" s="58"/>
      <c r="CF729" s="58"/>
      <c r="CG729" s="58"/>
      <c r="CH729" s="58"/>
      <c r="CI729" s="58"/>
      <c r="CJ729" s="58"/>
      <c r="CK729" s="58"/>
      <c r="CL729" s="58"/>
      <c r="CM729" s="58"/>
      <c r="CN729" s="58"/>
      <c r="CO729" s="58"/>
      <c r="CP729" s="58"/>
      <c r="CQ729" s="58"/>
      <c r="CR729" s="58"/>
      <c r="CS729" s="58"/>
      <c r="CT729" s="58"/>
      <c r="CU729" s="58"/>
      <c r="CV729" s="58"/>
      <c r="CW729" s="58">
        <v>19.198416999999999</v>
      </c>
      <c r="CX729" s="58"/>
      <c r="CY729" s="58"/>
      <c r="CZ729" s="58"/>
      <c r="DA729" s="58"/>
      <c r="DB729" s="58"/>
      <c r="DC729" s="58"/>
      <c r="DD729" s="58"/>
      <c r="DE729" s="58"/>
      <c r="DF729" s="58"/>
      <c r="DG729" s="58"/>
      <c r="DH729" s="58"/>
      <c r="DI729" s="58">
        <v>21.974205999999999</v>
      </c>
      <c r="DJ729" s="58"/>
      <c r="DK729" s="52"/>
      <c r="DL729" s="52"/>
      <c r="DM729" s="52"/>
      <c r="DN729" s="52"/>
    </row>
    <row r="730" spans="1:118" ht="40.700000000000003" customHeight="1">
      <c r="A730" s="82" t="s">
        <v>423</v>
      </c>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c r="DL730" s="46"/>
      <c r="DM730" s="46"/>
      <c r="DN730" s="46"/>
    </row>
    <row r="731" spans="1:118" ht="33.75">
      <c r="A731" s="127" t="s">
        <v>460</v>
      </c>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v>1.55</v>
      </c>
      <c r="AH731" s="53"/>
      <c r="AI731" s="53"/>
      <c r="AJ731" s="53"/>
      <c r="AK731" s="53">
        <v>1.8</v>
      </c>
      <c r="AL731" s="53"/>
      <c r="AM731" s="53"/>
      <c r="AN731" s="53"/>
      <c r="AO731" s="53"/>
      <c r="AP731" s="53"/>
      <c r="AQ731" s="53"/>
      <c r="AR731" s="53"/>
      <c r="AS731" s="53">
        <v>3.15</v>
      </c>
      <c r="AT731" s="53"/>
      <c r="AU731" s="53"/>
      <c r="AV731" s="53"/>
      <c r="AW731" s="53">
        <v>3.45</v>
      </c>
      <c r="AX731" s="53"/>
      <c r="AY731" s="53"/>
      <c r="AZ731" s="53"/>
      <c r="BA731" s="53"/>
      <c r="BB731" s="53"/>
      <c r="BC731" s="53"/>
      <c r="BD731" s="53"/>
      <c r="BE731" s="53">
        <v>2.65</v>
      </c>
      <c r="BF731" s="53"/>
      <c r="BG731" s="53"/>
      <c r="BH731" s="53"/>
      <c r="BI731" s="53"/>
      <c r="BJ731" s="53"/>
      <c r="BK731" s="53"/>
      <c r="BL731" s="53"/>
      <c r="BM731" s="53"/>
      <c r="BN731" s="53"/>
      <c r="BO731" s="53"/>
      <c r="BP731" s="53"/>
      <c r="BQ731" s="53">
        <v>2.95</v>
      </c>
      <c r="BR731" s="53"/>
      <c r="BS731" s="53"/>
      <c r="BT731" s="53"/>
      <c r="BU731" s="53"/>
      <c r="BV731" s="53"/>
      <c r="BW731" s="53"/>
      <c r="BX731" s="53"/>
      <c r="BY731" s="53"/>
      <c r="BZ731" s="52"/>
      <c r="CA731" s="52"/>
      <c r="CB731" s="52"/>
      <c r="CC731" s="52">
        <v>5.7855359999999996</v>
      </c>
      <c r="CD731" s="52"/>
      <c r="CE731" s="52"/>
      <c r="CF731" s="52"/>
      <c r="CG731" s="52"/>
      <c r="CH731" s="52"/>
      <c r="CI731" s="52"/>
      <c r="CJ731" s="52"/>
      <c r="CK731" s="52"/>
      <c r="CL731" s="52"/>
      <c r="CM731" s="52"/>
      <c r="CN731" s="52"/>
      <c r="CO731" s="52"/>
      <c r="CP731" s="52"/>
      <c r="CQ731" s="52"/>
      <c r="CR731" s="52"/>
      <c r="CS731" s="52"/>
      <c r="CT731" s="52"/>
      <c r="CU731" s="52"/>
      <c r="CV731" s="52"/>
      <c r="CW731" s="52">
        <v>5.0964869999999998</v>
      </c>
      <c r="CX731" s="52"/>
      <c r="CY731" s="52"/>
      <c r="CZ731" s="52"/>
      <c r="DA731" s="52"/>
      <c r="DB731" s="52"/>
      <c r="DC731" s="52"/>
      <c r="DD731" s="52"/>
      <c r="DE731" s="52"/>
      <c r="DF731" s="52"/>
      <c r="DG731" s="52"/>
      <c r="DH731" s="52"/>
      <c r="DI731" s="52">
        <v>6.0019840000000002</v>
      </c>
      <c r="DJ731" s="52"/>
      <c r="DK731" s="52"/>
      <c r="DL731" s="52"/>
      <c r="DM731" s="52"/>
      <c r="DN731" s="52"/>
    </row>
    <row r="732" spans="1:118" ht="22.5">
      <c r="A732" s="127" t="s">
        <v>461</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49">
        <v>10.4</v>
      </c>
      <c r="AH732" s="53"/>
      <c r="AI732" s="53"/>
      <c r="AJ732" s="53"/>
      <c r="AK732" s="49">
        <v>10.050000000000001</v>
      </c>
      <c r="AL732" s="53"/>
      <c r="AM732" s="53"/>
      <c r="AN732" s="53"/>
      <c r="AO732" s="53"/>
      <c r="AP732" s="53"/>
      <c r="AQ732" s="53"/>
      <c r="AR732" s="53"/>
      <c r="AS732" s="49">
        <v>9.35</v>
      </c>
      <c r="AT732" s="53"/>
      <c r="AU732" s="53"/>
      <c r="AV732" s="53"/>
      <c r="AW732" s="49">
        <v>12.1</v>
      </c>
      <c r="AX732" s="53"/>
      <c r="AY732" s="53"/>
      <c r="AZ732" s="53"/>
      <c r="BA732" s="53"/>
      <c r="BB732" s="53"/>
      <c r="BC732" s="53"/>
      <c r="BD732" s="53"/>
      <c r="BE732" s="49">
        <v>10.75</v>
      </c>
      <c r="BF732" s="53"/>
      <c r="BG732" s="53"/>
      <c r="BH732" s="53"/>
      <c r="BI732" s="53"/>
      <c r="BJ732" s="53"/>
      <c r="BK732" s="53"/>
      <c r="BL732" s="53"/>
      <c r="BM732" s="53"/>
      <c r="BN732" s="53"/>
      <c r="BO732" s="53"/>
      <c r="BP732" s="53"/>
      <c r="BQ732" s="49">
        <v>12.1</v>
      </c>
      <c r="BR732" s="53"/>
      <c r="BS732" s="53"/>
      <c r="BT732" s="53"/>
      <c r="BU732" s="53"/>
      <c r="BV732" s="53"/>
      <c r="BW732" s="53"/>
      <c r="BX732" s="53"/>
      <c r="BY732" s="53"/>
      <c r="BZ732" s="52"/>
      <c r="CA732" s="52"/>
      <c r="CB732" s="52"/>
      <c r="CC732" s="52">
        <v>12.917706000000001</v>
      </c>
      <c r="CD732" s="52"/>
      <c r="CE732" s="52"/>
      <c r="CF732" s="52"/>
      <c r="CG732" s="52"/>
      <c r="CH732" s="52"/>
      <c r="CI732" s="52"/>
      <c r="CJ732" s="52"/>
      <c r="CK732" s="52"/>
      <c r="CL732" s="52"/>
      <c r="CM732" s="52"/>
      <c r="CN732" s="52"/>
      <c r="CO732" s="52"/>
      <c r="CP732" s="52"/>
      <c r="CQ732" s="52"/>
      <c r="CR732" s="52"/>
      <c r="CS732" s="52"/>
      <c r="CT732" s="52"/>
      <c r="CU732" s="52"/>
      <c r="CV732" s="52"/>
      <c r="CW732" s="52">
        <v>11.578427</v>
      </c>
      <c r="CX732" s="52"/>
      <c r="CY732" s="52"/>
      <c r="CZ732" s="52"/>
      <c r="DA732" s="52"/>
      <c r="DB732" s="52"/>
      <c r="DC732" s="52"/>
      <c r="DD732" s="52"/>
      <c r="DE732" s="52"/>
      <c r="DF732" s="52"/>
      <c r="DG732" s="52"/>
      <c r="DH732" s="52"/>
      <c r="DI732" s="52">
        <v>10.962301999999999</v>
      </c>
      <c r="DJ732" s="52"/>
      <c r="DK732" s="58"/>
      <c r="DL732" s="58"/>
      <c r="DM732" s="58"/>
      <c r="DN732" s="58"/>
    </row>
    <row r="733" spans="1:118" ht="22.5">
      <c r="A733" s="127" t="s">
        <v>462</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10.65</v>
      </c>
      <c r="AH733" s="53"/>
      <c r="AI733" s="53"/>
      <c r="AJ733" s="53"/>
      <c r="AK733" s="49">
        <v>9.6</v>
      </c>
      <c r="AL733" s="53"/>
      <c r="AM733" s="53"/>
      <c r="AN733" s="53"/>
      <c r="AO733" s="53"/>
      <c r="AP733" s="53"/>
      <c r="AQ733" s="53"/>
      <c r="AR733" s="53"/>
      <c r="AS733" s="49">
        <v>9.8000000000000007</v>
      </c>
      <c r="AT733" s="53"/>
      <c r="AU733" s="53"/>
      <c r="AV733" s="53"/>
      <c r="AW733" s="49">
        <v>7.95</v>
      </c>
      <c r="AX733" s="53"/>
      <c r="AY733" s="53"/>
      <c r="AZ733" s="53"/>
      <c r="BA733" s="53"/>
      <c r="BB733" s="53"/>
      <c r="BC733" s="53"/>
      <c r="BD733" s="53"/>
      <c r="BE733" s="53">
        <v>5.3</v>
      </c>
      <c r="BF733" s="53"/>
      <c r="BG733" s="53"/>
      <c r="BH733" s="53"/>
      <c r="BI733" s="53"/>
      <c r="BJ733" s="53"/>
      <c r="BK733" s="53"/>
      <c r="BL733" s="53"/>
      <c r="BM733" s="53"/>
      <c r="BN733" s="53"/>
      <c r="BO733" s="53"/>
      <c r="BP733" s="53"/>
      <c r="BQ733" s="49">
        <v>6.75</v>
      </c>
      <c r="BR733" s="53"/>
      <c r="BS733" s="53"/>
      <c r="BT733" s="53"/>
      <c r="BU733" s="53"/>
      <c r="BV733" s="53"/>
      <c r="BW733" s="53"/>
      <c r="BX733" s="53"/>
      <c r="BY733" s="53"/>
      <c r="BZ733" s="52"/>
      <c r="CA733" s="52"/>
      <c r="CB733" s="52"/>
      <c r="CC733" s="52">
        <v>5.7356610000000003</v>
      </c>
      <c r="CD733" s="52"/>
      <c r="CE733" s="52"/>
      <c r="CF733" s="52"/>
      <c r="CG733" s="52"/>
      <c r="CH733" s="52"/>
      <c r="CI733" s="52"/>
      <c r="CJ733" s="52"/>
      <c r="CK733" s="52"/>
      <c r="CL733" s="52"/>
      <c r="CM733" s="52"/>
      <c r="CN733" s="52"/>
      <c r="CO733" s="52"/>
      <c r="CP733" s="52"/>
      <c r="CQ733" s="52"/>
      <c r="CR733" s="52"/>
      <c r="CS733" s="52"/>
      <c r="CT733" s="52"/>
      <c r="CU733" s="52"/>
      <c r="CV733" s="52"/>
      <c r="CW733" s="52">
        <v>7.1746660000000002</v>
      </c>
      <c r="CX733" s="52"/>
      <c r="CY733" s="52"/>
      <c r="CZ733" s="52"/>
      <c r="DA733" s="52"/>
      <c r="DB733" s="52"/>
      <c r="DC733" s="52"/>
      <c r="DD733" s="52"/>
      <c r="DE733" s="52"/>
      <c r="DF733" s="52"/>
      <c r="DG733" s="52"/>
      <c r="DH733" s="52"/>
      <c r="DI733" s="52">
        <v>6.4980159999999998</v>
      </c>
      <c r="DJ733" s="52"/>
      <c r="DK733" s="46"/>
      <c r="DL733" s="46"/>
      <c r="DM733" s="46"/>
      <c r="DN733" s="52"/>
    </row>
    <row r="734" spans="1:118" ht="33.75">
      <c r="A734" s="127" t="s">
        <v>463</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64.25</v>
      </c>
      <c r="AH734" s="53"/>
      <c r="AI734" s="53"/>
      <c r="AJ734" s="53"/>
      <c r="AK734" s="49">
        <v>63.4</v>
      </c>
      <c r="AL734" s="53"/>
      <c r="AM734" s="53"/>
      <c r="AN734" s="53"/>
      <c r="AO734" s="53"/>
      <c r="AP734" s="53"/>
      <c r="AQ734" s="53"/>
      <c r="AR734" s="53"/>
      <c r="AS734" s="49">
        <v>59.85</v>
      </c>
      <c r="AT734" s="53"/>
      <c r="AU734" s="53"/>
      <c r="AV734" s="53"/>
      <c r="AW734" s="49">
        <v>48.05</v>
      </c>
      <c r="AX734" s="53"/>
      <c r="AY734" s="53"/>
      <c r="AZ734" s="53"/>
      <c r="BA734" s="53"/>
      <c r="BB734" s="53"/>
      <c r="BC734" s="53"/>
      <c r="BD734" s="53"/>
      <c r="BE734" s="49">
        <v>56</v>
      </c>
      <c r="BF734" s="53"/>
      <c r="BG734" s="53"/>
      <c r="BH734" s="53"/>
      <c r="BI734" s="53"/>
      <c r="BJ734" s="53"/>
      <c r="BK734" s="53"/>
      <c r="BL734" s="53"/>
      <c r="BM734" s="53"/>
      <c r="BN734" s="53"/>
      <c r="BO734" s="53"/>
      <c r="BP734" s="53"/>
      <c r="BQ734" s="49">
        <v>47.25</v>
      </c>
      <c r="BR734" s="53"/>
      <c r="BS734" s="53"/>
      <c r="BT734" s="53"/>
      <c r="BU734" s="53"/>
      <c r="BV734" s="53"/>
      <c r="BW734" s="53"/>
      <c r="BX734" s="53"/>
      <c r="BY734" s="53"/>
      <c r="BZ734" s="52"/>
      <c r="CA734" s="52"/>
      <c r="CB734" s="52"/>
      <c r="CC734" s="52">
        <v>43.840398999999998</v>
      </c>
      <c r="CD734" s="52"/>
      <c r="CE734" s="52"/>
      <c r="CF734" s="52"/>
      <c r="CG734" s="52"/>
      <c r="CH734" s="52"/>
      <c r="CI734" s="52"/>
      <c r="CJ734" s="52"/>
      <c r="CK734" s="52"/>
      <c r="CL734" s="52"/>
      <c r="CM734" s="52"/>
      <c r="CN734" s="52"/>
      <c r="CO734" s="52"/>
      <c r="CP734" s="52"/>
      <c r="CQ734" s="52"/>
      <c r="CR734" s="52"/>
      <c r="CS734" s="52"/>
      <c r="CT734" s="52"/>
      <c r="CU734" s="52"/>
      <c r="CV734" s="52"/>
      <c r="CW734" s="52">
        <v>48.639287000000003</v>
      </c>
      <c r="CX734" s="52"/>
      <c r="CY734" s="52"/>
      <c r="CZ734" s="52"/>
      <c r="DA734" s="52"/>
      <c r="DB734" s="52"/>
      <c r="DC734" s="52"/>
      <c r="DD734" s="52"/>
      <c r="DE734" s="52"/>
      <c r="DF734" s="52"/>
      <c r="DG734" s="52"/>
      <c r="DH734" s="52"/>
      <c r="DI734" s="52">
        <v>48.065475999999997</v>
      </c>
      <c r="DJ734" s="52"/>
      <c r="DK734" s="52"/>
      <c r="DL734" s="52"/>
      <c r="DM734" s="52"/>
      <c r="DN734" s="52"/>
    </row>
    <row r="735" spans="1:118" ht="23.25" customHeight="1">
      <c r="A735" s="127" t="s">
        <v>464</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11.25</v>
      </c>
      <c r="AH735" s="53"/>
      <c r="AI735" s="53"/>
      <c r="AJ735" s="53"/>
      <c r="AK735" s="49">
        <v>12.95</v>
      </c>
      <c r="AL735" s="53"/>
      <c r="AM735" s="53"/>
      <c r="AN735" s="53"/>
      <c r="AO735" s="53"/>
      <c r="AP735" s="53"/>
      <c r="AQ735" s="53"/>
      <c r="AR735" s="53"/>
      <c r="AS735" s="49">
        <v>14.7</v>
      </c>
      <c r="AT735" s="53"/>
      <c r="AU735" s="53"/>
      <c r="AV735" s="53"/>
      <c r="AW735" s="49">
        <v>25.15</v>
      </c>
      <c r="AX735" s="53"/>
      <c r="AY735" s="53"/>
      <c r="AZ735" s="53"/>
      <c r="BA735" s="53"/>
      <c r="BB735" s="53"/>
      <c r="BC735" s="53"/>
      <c r="BD735" s="53"/>
      <c r="BE735" s="49">
        <v>22.45</v>
      </c>
      <c r="BF735" s="53"/>
      <c r="BG735" s="53"/>
      <c r="BH735" s="53"/>
      <c r="BI735" s="53"/>
      <c r="BJ735" s="53"/>
      <c r="BK735" s="53"/>
      <c r="BL735" s="53"/>
      <c r="BM735" s="53"/>
      <c r="BN735" s="53"/>
      <c r="BO735" s="53"/>
      <c r="BP735" s="53"/>
      <c r="BQ735" s="49">
        <v>27.4</v>
      </c>
      <c r="BR735" s="53"/>
      <c r="BS735" s="53"/>
      <c r="BT735" s="53"/>
      <c r="BU735" s="53"/>
      <c r="BV735" s="53"/>
      <c r="BW735" s="53"/>
      <c r="BX735" s="53"/>
      <c r="BY735" s="53"/>
      <c r="BZ735" s="52"/>
      <c r="CA735" s="52"/>
      <c r="CB735" s="52"/>
      <c r="CC735" s="52">
        <v>29.925187000000001</v>
      </c>
      <c r="CD735" s="52"/>
      <c r="CE735" s="52"/>
      <c r="CF735" s="52"/>
      <c r="CG735" s="52"/>
      <c r="CH735" s="52"/>
      <c r="CI735" s="52"/>
      <c r="CJ735" s="52"/>
      <c r="CK735" s="52"/>
      <c r="CL735" s="52"/>
      <c r="CM735" s="52"/>
      <c r="CN735" s="52"/>
      <c r="CO735" s="52"/>
      <c r="CP735" s="52"/>
      <c r="CQ735" s="52"/>
      <c r="CR735" s="52"/>
      <c r="CS735" s="52"/>
      <c r="CT735" s="52"/>
      <c r="CU735" s="52"/>
      <c r="CV735" s="52"/>
      <c r="CW735" s="52">
        <v>25.977239000000001</v>
      </c>
      <c r="CX735" s="52"/>
      <c r="CY735" s="52"/>
      <c r="CZ735" s="52"/>
      <c r="DA735" s="52"/>
      <c r="DB735" s="52"/>
      <c r="DC735" s="52"/>
      <c r="DD735" s="52"/>
      <c r="DE735" s="52"/>
      <c r="DF735" s="52"/>
      <c r="DG735" s="52"/>
      <c r="DH735" s="52"/>
      <c r="DI735" s="52">
        <v>26.339286000000001</v>
      </c>
      <c r="DJ735" s="52"/>
      <c r="DK735" s="52"/>
      <c r="DL735" s="52"/>
      <c r="DM735" s="52"/>
      <c r="DN735" s="52"/>
    </row>
    <row r="736" spans="1:118">
      <c r="A736" s="81" t="s">
        <v>3</v>
      </c>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v>1.9</v>
      </c>
      <c r="AH736" s="72"/>
      <c r="AI736" s="72"/>
      <c r="AJ736" s="72"/>
      <c r="AK736" s="72">
        <v>2.2000000000000002</v>
      </c>
      <c r="AL736" s="72"/>
      <c r="AM736" s="72"/>
      <c r="AN736" s="72"/>
      <c r="AO736" s="72"/>
      <c r="AP736" s="72"/>
      <c r="AQ736" s="72"/>
      <c r="AR736" s="72"/>
      <c r="AS736" s="72">
        <v>3.15</v>
      </c>
      <c r="AT736" s="72"/>
      <c r="AU736" s="72"/>
      <c r="AV736" s="72"/>
      <c r="AW736" s="72">
        <v>3.3</v>
      </c>
      <c r="AX736" s="72"/>
      <c r="AY736" s="72"/>
      <c r="AZ736" s="72"/>
      <c r="BA736" s="72"/>
      <c r="BB736" s="72"/>
      <c r="BC736" s="72"/>
      <c r="BD736" s="72"/>
      <c r="BE736" s="72">
        <v>2.85</v>
      </c>
      <c r="BF736" s="72"/>
      <c r="BG736" s="72"/>
      <c r="BH736" s="72"/>
      <c r="BI736" s="72"/>
      <c r="BJ736" s="72"/>
      <c r="BK736" s="72"/>
      <c r="BL736" s="72"/>
      <c r="BM736" s="72"/>
      <c r="BN736" s="72"/>
      <c r="BO736" s="72"/>
      <c r="BP736" s="72"/>
      <c r="BQ736" s="72">
        <v>3.55</v>
      </c>
      <c r="BR736" s="72"/>
      <c r="BS736" s="72"/>
      <c r="BT736" s="72"/>
      <c r="BU736" s="72"/>
      <c r="BV736" s="72"/>
      <c r="BW736" s="72"/>
      <c r="BX736" s="72"/>
      <c r="BY736" s="72"/>
      <c r="BZ736" s="58"/>
      <c r="CA736" s="58"/>
      <c r="CB736" s="58"/>
      <c r="CC736" s="58">
        <v>1.7955110000000001</v>
      </c>
      <c r="CD736" s="58"/>
      <c r="CE736" s="58"/>
      <c r="CF736" s="58"/>
      <c r="CG736" s="58"/>
      <c r="CH736" s="58"/>
      <c r="CI736" s="58"/>
      <c r="CJ736" s="58"/>
      <c r="CK736" s="58"/>
      <c r="CL736" s="58"/>
      <c r="CM736" s="58"/>
      <c r="CN736" s="58"/>
      <c r="CO736" s="58"/>
      <c r="CP736" s="58"/>
      <c r="CQ736" s="58"/>
      <c r="CR736" s="58"/>
      <c r="CS736" s="58"/>
      <c r="CT736" s="58"/>
      <c r="CU736" s="58"/>
      <c r="CV736" s="58"/>
      <c r="CW736" s="58">
        <v>1.5338940000000001</v>
      </c>
      <c r="CX736" s="58"/>
      <c r="CY736" s="58"/>
      <c r="CZ736" s="58"/>
      <c r="DA736" s="58"/>
      <c r="DB736" s="58"/>
      <c r="DC736" s="58"/>
      <c r="DD736" s="58"/>
      <c r="DE736" s="58"/>
      <c r="DF736" s="58"/>
      <c r="DG736" s="58"/>
      <c r="DH736" s="58"/>
      <c r="DI736" s="58">
        <v>2.1329370000000001</v>
      </c>
      <c r="DJ736" s="58"/>
      <c r="DK736" s="52"/>
      <c r="DL736" s="52"/>
      <c r="DM736" s="52"/>
      <c r="DN736" s="58"/>
    </row>
    <row r="737" spans="1:118" ht="40.700000000000003" customHeight="1">
      <c r="A737" s="82" t="s">
        <v>623</v>
      </c>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7"/>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46"/>
      <c r="DL737" s="46"/>
      <c r="DM737" s="46"/>
      <c r="DN737" s="46"/>
    </row>
    <row r="738" spans="1:118" ht="33.75">
      <c r="A738" s="127" t="s">
        <v>515</v>
      </c>
      <c r="B738" s="53"/>
      <c r="C738" s="53"/>
      <c r="D738" s="53"/>
      <c r="E738" s="53"/>
      <c r="F738" s="53"/>
      <c r="G738" s="53"/>
      <c r="H738" s="53"/>
      <c r="I738" s="53"/>
      <c r="J738" s="53"/>
      <c r="K738" s="53"/>
      <c r="L738" s="53">
        <v>0.7</v>
      </c>
      <c r="M738" s="53"/>
      <c r="N738" s="53"/>
      <c r="O738" s="53"/>
      <c r="P738" s="53">
        <v>0.65</v>
      </c>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v>1.2</v>
      </c>
      <c r="AU738" s="53"/>
      <c r="AV738" s="53"/>
      <c r="AW738" s="53"/>
      <c r="AX738" s="53"/>
      <c r="AY738" s="53"/>
      <c r="AZ738" s="53"/>
      <c r="BA738" s="53"/>
      <c r="BB738" s="53"/>
      <c r="BC738" s="53"/>
      <c r="BD738" s="53"/>
      <c r="BE738" s="53"/>
      <c r="BF738" s="53">
        <v>1.2</v>
      </c>
      <c r="BG738" s="53"/>
      <c r="BH738" s="53"/>
      <c r="BI738" s="53"/>
      <c r="BJ738" s="53"/>
      <c r="BK738" s="53"/>
      <c r="BL738" s="53"/>
      <c r="BM738" s="53"/>
      <c r="BN738" s="53"/>
      <c r="BO738" s="53"/>
      <c r="BP738" s="53"/>
      <c r="BQ738" s="53"/>
      <c r="BR738" s="53"/>
      <c r="BS738" s="53">
        <v>0.95</v>
      </c>
      <c r="BT738" s="53"/>
      <c r="BU738" s="53"/>
      <c r="BV738" s="53"/>
      <c r="BW738" s="53"/>
      <c r="BX738" s="53"/>
      <c r="BY738" s="53"/>
      <c r="BZ738" s="52"/>
      <c r="CA738" s="52"/>
      <c r="CB738" s="52"/>
      <c r="CC738" s="52"/>
      <c r="CD738" s="52"/>
      <c r="CE738" s="52">
        <v>1.0989009999999999</v>
      </c>
      <c r="CF738" s="52"/>
      <c r="CG738" s="52"/>
      <c r="CH738" s="52"/>
      <c r="CI738" s="52"/>
      <c r="CJ738" s="52"/>
      <c r="CK738" s="52"/>
      <c r="CL738" s="52"/>
      <c r="CM738" s="52"/>
      <c r="CN738" s="52"/>
      <c r="CO738" s="52"/>
      <c r="CP738" s="52"/>
      <c r="CQ738" s="52"/>
      <c r="CR738" s="52"/>
      <c r="CS738" s="52"/>
      <c r="CT738" s="52"/>
      <c r="CU738" s="52"/>
      <c r="CV738" s="52"/>
      <c r="CW738" s="52"/>
      <c r="CX738" s="52"/>
      <c r="CY738" s="52">
        <v>0.44731599999999999</v>
      </c>
      <c r="CZ738" s="52"/>
      <c r="DA738" s="52"/>
      <c r="DB738" s="52"/>
      <c r="DC738" s="52"/>
      <c r="DD738" s="52"/>
      <c r="DE738" s="52"/>
      <c r="DF738" s="52"/>
      <c r="DG738" s="52"/>
      <c r="DH738" s="52"/>
      <c r="DI738" s="52"/>
      <c r="DJ738" s="52"/>
      <c r="DK738" s="52">
        <v>0.4</v>
      </c>
      <c r="DL738" s="52"/>
      <c r="DM738" s="52"/>
      <c r="DN738" s="52"/>
    </row>
    <row r="739" spans="1:118" ht="33.75">
      <c r="A739" s="127" t="s">
        <v>516</v>
      </c>
      <c r="B739" s="53"/>
      <c r="C739" s="53"/>
      <c r="D739" s="53"/>
      <c r="E739" s="53"/>
      <c r="F739" s="53"/>
      <c r="G739" s="53"/>
      <c r="H739" s="53"/>
      <c r="I739" s="53"/>
      <c r="J739" s="53"/>
      <c r="K739" s="53"/>
      <c r="L739" s="53">
        <v>0.3</v>
      </c>
      <c r="M739" s="53"/>
      <c r="N739" s="53"/>
      <c r="O739" s="53"/>
      <c r="P739" s="53">
        <v>0.45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0.6</v>
      </c>
      <c r="AU739" s="53"/>
      <c r="AV739" s="53"/>
      <c r="AW739" s="53"/>
      <c r="AX739" s="53"/>
      <c r="AY739" s="53"/>
      <c r="AZ739" s="53"/>
      <c r="BA739" s="53"/>
      <c r="BB739" s="53"/>
      <c r="BC739" s="53"/>
      <c r="BD739" s="53"/>
      <c r="BE739" s="53"/>
      <c r="BF739" s="53">
        <v>0.45</v>
      </c>
      <c r="BG739" s="53"/>
      <c r="BH739" s="53"/>
      <c r="BI739" s="53"/>
      <c r="BJ739" s="53"/>
      <c r="BK739" s="53"/>
      <c r="BL739" s="53"/>
      <c r="BM739" s="53"/>
      <c r="BN739" s="53"/>
      <c r="BO739" s="53"/>
      <c r="BP739" s="53"/>
      <c r="BQ739" s="53"/>
      <c r="BR739" s="53"/>
      <c r="BS739" s="53">
        <v>0.7</v>
      </c>
      <c r="BT739" s="53"/>
      <c r="BU739" s="53"/>
      <c r="BV739" s="53"/>
      <c r="BW739" s="53"/>
      <c r="BX739" s="53"/>
      <c r="BY739" s="53"/>
      <c r="BZ739" s="52"/>
      <c r="CA739" s="52"/>
      <c r="CB739" s="52"/>
      <c r="CC739" s="52"/>
      <c r="CD739" s="52"/>
      <c r="CE739" s="52">
        <v>0.64935100000000001</v>
      </c>
      <c r="CF739" s="52"/>
      <c r="CG739" s="52"/>
      <c r="CH739" s="52"/>
      <c r="CI739" s="52"/>
      <c r="CJ739" s="52"/>
      <c r="CK739" s="52"/>
      <c r="CL739" s="52"/>
      <c r="CM739" s="52"/>
      <c r="CN739" s="52"/>
      <c r="CO739" s="52"/>
      <c r="CP739" s="52"/>
      <c r="CQ739" s="52"/>
      <c r="CR739" s="52"/>
      <c r="CS739" s="52"/>
      <c r="CT739" s="52"/>
      <c r="CU739" s="52"/>
      <c r="CV739" s="52"/>
      <c r="CW739" s="52"/>
      <c r="CX739" s="52"/>
      <c r="CY739" s="52">
        <v>2.3359839999999998</v>
      </c>
      <c r="CZ739" s="52"/>
      <c r="DA739" s="52"/>
      <c r="DB739" s="52"/>
      <c r="DC739" s="52"/>
      <c r="DD739" s="52"/>
      <c r="DE739" s="52"/>
      <c r="DF739" s="52"/>
      <c r="DG739" s="52"/>
      <c r="DH739" s="52"/>
      <c r="DI739" s="52"/>
      <c r="DJ739" s="52"/>
      <c r="DK739" s="58">
        <v>1.85</v>
      </c>
      <c r="DL739" s="58"/>
      <c r="DM739" s="58"/>
      <c r="DN739" s="58"/>
    </row>
    <row r="740" spans="1:118">
      <c r="A740" s="127" t="s">
        <v>465</v>
      </c>
      <c r="B740" s="53"/>
      <c r="C740" s="53"/>
      <c r="D740" s="53"/>
      <c r="E740" s="53"/>
      <c r="F740" s="53"/>
      <c r="G740" s="53"/>
      <c r="H740" s="53"/>
      <c r="I740" s="53"/>
      <c r="J740" s="53"/>
      <c r="K740" s="53"/>
      <c r="L740" s="49">
        <v>53</v>
      </c>
      <c r="M740" s="53"/>
      <c r="N740" s="53"/>
      <c r="O740" s="53"/>
      <c r="P740" s="49">
        <v>53.65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49">
        <v>59.25</v>
      </c>
      <c r="AU740" s="53"/>
      <c r="AV740" s="53"/>
      <c r="AW740" s="53"/>
      <c r="AX740" s="53"/>
      <c r="AY740" s="53"/>
      <c r="AZ740" s="53"/>
      <c r="BA740" s="53"/>
      <c r="BB740" s="53"/>
      <c r="BC740" s="53"/>
      <c r="BD740" s="53"/>
      <c r="BE740" s="53"/>
      <c r="BF740" s="49">
        <v>57.7</v>
      </c>
      <c r="BG740" s="53"/>
      <c r="BH740" s="53"/>
      <c r="BI740" s="53"/>
      <c r="BJ740" s="53"/>
      <c r="BK740" s="53"/>
      <c r="BL740" s="53"/>
      <c r="BM740" s="53"/>
      <c r="BN740" s="53"/>
      <c r="BO740" s="53"/>
      <c r="BP740" s="53"/>
      <c r="BQ740" s="53"/>
      <c r="BR740" s="53"/>
      <c r="BS740" s="49">
        <v>52.1</v>
      </c>
      <c r="BT740" s="53"/>
      <c r="BU740" s="53"/>
      <c r="BV740" s="53"/>
      <c r="BW740" s="53"/>
      <c r="BX740" s="53"/>
      <c r="BY740" s="53"/>
      <c r="BZ740" s="52"/>
      <c r="CA740" s="52"/>
      <c r="CB740" s="52"/>
      <c r="CC740" s="52"/>
      <c r="CD740" s="52"/>
      <c r="CE740" s="52">
        <v>51.798202000000003</v>
      </c>
      <c r="CF740" s="52"/>
      <c r="CG740" s="52"/>
      <c r="CH740" s="52"/>
      <c r="CI740" s="52"/>
      <c r="CJ740" s="52"/>
      <c r="CK740" s="52"/>
      <c r="CL740" s="52"/>
      <c r="CM740" s="52"/>
      <c r="CN740" s="52"/>
      <c r="CO740" s="52"/>
      <c r="CP740" s="52"/>
      <c r="CQ740" s="52"/>
      <c r="CR740" s="52"/>
      <c r="CS740" s="52"/>
      <c r="CT740" s="52"/>
      <c r="CU740" s="52"/>
      <c r="CV740" s="52"/>
      <c r="CW740" s="52"/>
      <c r="CX740" s="52"/>
      <c r="CY740" s="52">
        <v>49.652087000000002</v>
      </c>
      <c r="CZ740" s="52"/>
      <c r="DA740" s="52"/>
      <c r="DB740" s="52"/>
      <c r="DC740" s="52"/>
      <c r="DD740" s="52"/>
      <c r="DE740" s="52"/>
      <c r="DF740" s="52"/>
      <c r="DG740" s="52"/>
      <c r="DH740" s="52"/>
      <c r="DI740" s="52"/>
      <c r="DJ740" s="52"/>
      <c r="DK740" s="58">
        <v>41.4</v>
      </c>
      <c r="DL740" s="58"/>
      <c r="DM740" s="58"/>
      <c r="DN740" s="58"/>
    </row>
    <row r="741" spans="1:118">
      <c r="A741" s="127" t="s">
        <v>466</v>
      </c>
      <c r="B741" s="53"/>
      <c r="C741" s="53"/>
      <c r="D741" s="53"/>
      <c r="E741" s="53"/>
      <c r="F741" s="53"/>
      <c r="G741" s="53"/>
      <c r="H741" s="53"/>
      <c r="I741" s="53"/>
      <c r="J741" s="53"/>
      <c r="K741" s="53"/>
      <c r="L741" s="49">
        <v>18.350000000000001</v>
      </c>
      <c r="M741" s="53"/>
      <c r="N741" s="53"/>
      <c r="O741" s="53"/>
      <c r="P741" s="49">
        <v>13.85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14.75</v>
      </c>
      <c r="AU741" s="53"/>
      <c r="AV741" s="53"/>
      <c r="AW741" s="53"/>
      <c r="AX741" s="53"/>
      <c r="AY741" s="53"/>
      <c r="AZ741" s="53"/>
      <c r="BA741" s="53"/>
      <c r="BB741" s="53"/>
      <c r="BC741" s="53"/>
      <c r="BD741" s="53"/>
      <c r="BE741" s="53"/>
      <c r="BF741" s="49">
        <v>13.85</v>
      </c>
      <c r="BG741" s="53"/>
      <c r="BH741" s="53"/>
      <c r="BI741" s="53"/>
      <c r="BJ741" s="53"/>
      <c r="BK741" s="53"/>
      <c r="BL741" s="53"/>
      <c r="BM741" s="53"/>
      <c r="BN741" s="53"/>
      <c r="BO741" s="53"/>
      <c r="BP741" s="53"/>
      <c r="BQ741" s="53"/>
      <c r="BR741" s="53"/>
      <c r="BS741" s="49">
        <v>13</v>
      </c>
      <c r="BT741" s="53"/>
      <c r="BU741" s="53"/>
      <c r="BV741" s="53"/>
      <c r="BW741" s="53"/>
      <c r="BX741" s="53"/>
      <c r="BY741" s="53"/>
      <c r="BZ741" s="52"/>
      <c r="CA741" s="52"/>
      <c r="CB741" s="52"/>
      <c r="CC741" s="52"/>
      <c r="CD741" s="52"/>
      <c r="CE741" s="52">
        <v>15.884116000000001</v>
      </c>
      <c r="CF741" s="52"/>
      <c r="CG741" s="52"/>
      <c r="CH741" s="52"/>
      <c r="CI741" s="52"/>
      <c r="CJ741" s="52"/>
      <c r="CK741" s="52"/>
      <c r="CL741" s="52"/>
      <c r="CM741" s="52"/>
      <c r="CN741" s="52"/>
      <c r="CO741" s="52"/>
      <c r="CP741" s="52"/>
      <c r="CQ741" s="52"/>
      <c r="CR741" s="52"/>
      <c r="CS741" s="52"/>
      <c r="CT741" s="52"/>
      <c r="CU741" s="52"/>
      <c r="CV741" s="52"/>
      <c r="CW741" s="52"/>
      <c r="CX741" s="52"/>
      <c r="CY741" s="52">
        <v>12.624254000000001</v>
      </c>
      <c r="CZ741" s="52"/>
      <c r="DA741" s="52"/>
      <c r="DB741" s="52"/>
      <c r="DC741" s="52"/>
      <c r="DD741" s="52"/>
      <c r="DE741" s="52"/>
      <c r="DF741" s="52"/>
      <c r="DG741" s="52"/>
      <c r="DH741" s="52"/>
      <c r="DI741" s="52"/>
      <c r="DJ741" s="52"/>
      <c r="DK741" s="52">
        <v>11.55</v>
      </c>
      <c r="DL741" s="52"/>
      <c r="DM741" s="52"/>
      <c r="DN741" s="52"/>
    </row>
    <row r="742" spans="1:118">
      <c r="A742" s="127" t="s">
        <v>467</v>
      </c>
      <c r="B742" s="53"/>
      <c r="C742" s="53"/>
      <c r="D742" s="53"/>
      <c r="E742" s="53"/>
      <c r="F742" s="53"/>
      <c r="G742" s="53"/>
      <c r="H742" s="53"/>
      <c r="I742" s="53"/>
      <c r="J742" s="53"/>
      <c r="K742" s="53"/>
      <c r="L742" s="49">
        <v>6.65</v>
      </c>
      <c r="M742" s="53"/>
      <c r="N742" s="53"/>
      <c r="O742" s="53"/>
      <c r="P742" s="53">
        <v>4.45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8.85</v>
      </c>
      <c r="AU742" s="53"/>
      <c r="AV742" s="53"/>
      <c r="AW742" s="53"/>
      <c r="AX742" s="53"/>
      <c r="AY742" s="53"/>
      <c r="AZ742" s="53"/>
      <c r="BA742" s="53"/>
      <c r="BB742" s="53"/>
      <c r="BC742" s="53"/>
      <c r="BD742" s="53"/>
      <c r="BE742" s="53"/>
      <c r="BF742" s="49">
        <v>8.75</v>
      </c>
      <c r="BG742" s="53"/>
      <c r="BH742" s="53"/>
      <c r="BI742" s="53"/>
      <c r="BJ742" s="53"/>
      <c r="BK742" s="53"/>
      <c r="BL742" s="53"/>
      <c r="BM742" s="53"/>
      <c r="BN742" s="53"/>
      <c r="BO742" s="53"/>
      <c r="BP742" s="53"/>
      <c r="BQ742" s="53"/>
      <c r="BR742" s="53"/>
      <c r="BS742" s="49">
        <v>7.65</v>
      </c>
      <c r="BT742" s="53"/>
      <c r="BU742" s="53"/>
      <c r="BV742" s="53"/>
      <c r="BW742" s="53"/>
      <c r="BX742" s="53"/>
      <c r="BY742" s="53"/>
      <c r="BZ742" s="52"/>
      <c r="CA742" s="52"/>
      <c r="CB742" s="52"/>
      <c r="CC742" s="52"/>
      <c r="CD742" s="52"/>
      <c r="CE742" s="52">
        <v>11.338661</v>
      </c>
      <c r="CF742" s="52"/>
      <c r="CG742" s="52"/>
      <c r="CH742" s="52"/>
      <c r="CI742" s="52"/>
      <c r="CJ742" s="52"/>
      <c r="CK742" s="52"/>
      <c r="CL742" s="52"/>
      <c r="CM742" s="52"/>
      <c r="CN742" s="52"/>
      <c r="CO742" s="52"/>
      <c r="CP742" s="52"/>
      <c r="CQ742" s="52"/>
      <c r="CR742" s="52"/>
      <c r="CS742" s="52"/>
      <c r="CT742" s="52"/>
      <c r="CU742" s="52"/>
      <c r="CV742" s="52"/>
      <c r="CW742" s="52"/>
      <c r="CX742" s="52"/>
      <c r="CY742" s="52">
        <v>8.0516900000000007</v>
      </c>
      <c r="CZ742" s="52"/>
      <c r="DA742" s="52"/>
      <c r="DB742" s="52"/>
      <c r="DC742" s="52"/>
      <c r="DD742" s="52"/>
      <c r="DE742" s="52"/>
      <c r="DF742" s="52"/>
      <c r="DG742" s="52"/>
      <c r="DH742" s="52"/>
      <c r="DI742" s="52"/>
      <c r="DJ742" s="52"/>
      <c r="DK742" s="52">
        <v>7.5</v>
      </c>
      <c r="DL742" s="52"/>
      <c r="DM742" s="52"/>
      <c r="DN742" s="52"/>
    </row>
    <row r="743" spans="1:118" ht="22.5">
      <c r="A743" s="127" t="s">
        <v>468</v>
      </c>
      <c r="B743" s="53"/>
      <c r="C743" s="53"/>
      <c r="D743" s="53"/>
      <c r="E743" s="53"/>
      <c r="F743" s="53"/>
      <c r="G743" s="53"/>
      <c r="H743" s="53"/>
      <c r="I743" s="53"/>
      <c r="J743" s="53"/>
      <c r="K743" s="53"/>
      <c r="L743" s="53">
        <v>3.55</v>
      </c>
      <c r="M743" s="53"/>
      <c r="N743" s="53"/>
      <c r="O743" s="53"/>
      <c r="P743" s="53">
        <v>3.75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v>4.3</v>
      </c>
      <c r="AU743" s="53"/>
      <c r="AV743" s="53"/>
      <c r="AW743" s="53"/>
      <c r="AX743" s="53"/>
      <c r="AY743" s="53"/>
      <c r="AZ743" s="53"/>
      <c r="BA743" s="53"/>
      <c r="BB743" s="53"/>
      <c r="BC743" s="53"/>
      <c r="BD743" s="53"/>
      <c r="BE743" s="53"/>
      <c r="BF743" s="53">
        <v>2.85</v>
      </c>
      <c r="BG743" s="53"/>
      <c r="BH743" s="53"/>
      <c r="BI743" s="53"/>
      <c r="BJ743" s="53"/>
      <c r="BK743" s="53"/>
      <c r="BL743" s="53"/>
      <c r="BM743" s="53"/>
      <c r="BN743" s="53"/>
      <c r="BO743" s="53"/>
      <c r="BP743" s="53"/>
      <c r="BQ743" s="53"/>
      <c r="BR743" s="53"/>
      <c r="BS743" s="53">
        <v>2.4</v>
      </c>
      <c r="BT743" s="53"/>
      <c r="BU743" s="53"/>
      <c r="BV743" s="53"/>
      <c r="BW743" s="53"/>
      <c r="BX743" s="53"/>
      <c r="BY743" s="53"/>
      <c r="BZ743" s="52"/>
      <c r="CA743" s="52"/>
      <c r="CB743" s="52"/>
      <c r="CC743" s="52"/>
      <c r="CD743" s="52"/>
      <c r="CE743" s="52">
        <v>1.4985010000000001</v>
      </c>
      <c r="CF743" s="52"/>
      <c r="CG743" s="52"/>
      <c r="CH743" s="52"/>
      <c r="CI743" s="52"/>
      <c r="CJ743" s="52"/>
      <c r="CK743" s="52"/>
      <c r="CL743" s="52"/>
      <c r="CM743" s="52"/>
      <c r="CN743" s="52"/>
      <c r="CO743" s="52"/>
      <c r="CP743" s="52"/>
      <c r="CQ743" s="52"/>
      <c r="CR743" s="52"/>
      <c r="CS743" s="52"/>
      <c r="CT743" s="52"/>
      <c r="CU743" s="52"/>
      <c r="CV743" s="52"/>
      <c r="CW743" s="52"/>
      <c r="CX743" s="52"/>
      <c r="CY743" s="52">
        <v>1.2922469999999999</v>
      </c>
      <c r="CZ743" s="52"/>
      <c r="DA743" s="52"/>
      <c r="DB743" s="52"/>
      <c r="DC743" s="52"/>
      <c r="DD743" s="52"/>
      <c r="DE743" s="52"/>
      <c r="DF743" s="52"/>
      <c r="DG743" s="52"/>
      <c r="DH743" s="52"/>
      <c r="DI743" s="52"/>
      <c r="DJ743" s="52"/>
      <c r="DK743" s="52">
        <v>0.85</v>
      </c>
      <c r="DL743" s="52"/>
      <c r="DM743" s="52"/>
      <c r="DN743" s="52"/>
    </row>
    <row r="744" spans="1:118">
      <c r="A744" s="127" t="s">
        <v>469</v>
      </c>
      <c r="B744" s="53"/>
      <c r="C744" s="53"/>
      <c r="D744" s="53"/>
      <c r="E744" s="53"/>
      <c r="F744" s="53"/>
      <c r="G744" s="53"/>
      <c r="H744" s="53"/>
      <c r="I744" s="53"/>
      <c r="J744" s="53"/>
      <c r="K744" s="53"/>
      <c r="L744" s="49">
        <v>14.45</v>
      </c>
      <c r="M744" s="53"/>
      <c r="N744" s="53"/>
      <c r="O744" s="53"/>
      <c r="P744" s="49">
        <v>16.399999999999999</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49">
        <v>20.100000000000001</v>
      </c>
      <c r="AU744" s="53"/>
      <c r="AV744" s="53"/>
      <c r="AW744" s="53"/>
      <c r="AX744" s="53"/>
      <c r="AY744" s="53"/>
      <c r="AZ744" s="53"/>
      <c r="BA744" s="53"/>
      <c r="BB744" s="53"/>
      <c r="BC744" s="53"/>
      <c r="BD744" s="53"/>
      <c r="BE744" s="53"/>
      <c r="BF744" s="49">
        <v>17.95</v>
      </c>
      <c r="BG744" s="53"/>
      <c r="BH744" s="53"/>
      <c r="BI744" s="53"/>
      <c r="BJ744" s="53"/>
      <c r="BK744" s="53"/>
      <c r="BL744" s="53"/>
      <c r="BM744" s="53"/>
      <c r="BN744" s="53"/>
      <c r="BO744" s="53"/>
      <c r="BP744" s="53"/>
      <c r="BQ744" s="53"/>
      <c r="BR744" s="53"/>
      <c r="BS744" s="49">
        <v>13.85</v>
      </c>
      <c r="BT744" s="53"/>
      <c r="BU744" s="53"/>
      <c r="BV744" s="53"/>
      <c r="BW744" s="53"/>
      <c r="BX744" s="53"/>
      <c r="BY744" s="53"/>
      <c r="BZ744" s="52"/>
      <c r="CA744" s="52"/>
      <c r="CB744" s="52"/>
      <c r="CC744" s="52"/>
      <c r="CD744" s="52"/>
      <c r="CE744" s="52">
        <v>13.686313999999999</v>
      </c>
      <c r="CF744" s="52"/>
      <c r="CG744" s="52"/>
      <c r="CH744" s="52"/>
      <c r="CI744" s="52"/>
      <c r="CJ744" s="52"/>
      <c r="CK744" s="52"/>
      <c r="CL744" s="52"/>
      <c r="CM744" s="52"/>
      <c r="CN744" s="52"/>
      <c r="CO744" s="52"/>
      <c r="CP744" s="52"/>
      <c r="CQ744" s="52"/>
      <c r="CR744" s="52"/>
      <c r="CS744" s="52"/>
      <c r="CT744" s="52"/>
      <c r="CU744" s="52"/>
      <c r="CV744" s="52"/>
      <c r="CW744" s="52"/>
      <c r="CX744" s="52"/>
      <c r="CY744" s="52">
        <v>12.574553</v>
      </c>
      <c r="CZ744" s="52"/>
      <c r="DA744" s="52"/>
      <c r="DB744" s="52"/>
      <c r="DC744" s="52"/>
      <c r="DD744" s="52"/>
      <c r="DE744" s="52"/>
      <c r="DF744" s="52"/>
      <c r="DG744" s="52"/>
      <c r="DH744" s="52"/>
      <c r="DI744" s="52"/>
      <c r="DJ744" s="52"/>
      <c r="DK744" s="52">
        <v>7.6</v>
      </c>
      <c r="DL744" s="52"/>
      <c r="DM744" s="52"/>
      <c r="DN744" s="52"/>
    </row>
    <row r="745" spans="1:118">
      <c r="A745" s="127" t="s">
        <v>470</v>
      </c>
      <c r="B745" s="53"/>
      <c r="C745" s="53"/>
      <c r="D745" s="53"/>
      <c r="E745" s="53"/>
      <c r="F745" s="53"/>
      <c r="G745" s="53"/>
      <c r="H745" s="53"/>
      <c r="I745" s="53"/>
      <c r="J745" s="53"/>
      <c r="K745" s="53"/>
      <c r="L745" s="53">
        <v>0.5</v>
      </c>
      <c r="M745" s="53"/>
      <c r="N745" s="53"/>
      <c r="O745" s="53"/>
      <c r="P745" s="53">
        <v>0.1</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v>0.55000000000000004</v>
      </c>
      <c r="AU745" s="53"/>
      <c r="AV745" s="53"/>
      <c r="AW745" s="53"/>
      <c r="AX745" s="53"/>
      <c r="AY745" s="53"/>
      <c r="AZ745" s="53"/>
      <c r="BA745" s="53"/>
      <c r="BB745" s="53"/>
      <c r="BC745" s="53"/>
      <c r="BD745" s="53"/>
      <c r="BE745" s="53"/>
      <c r="BF745" s="53">
        <v>1</v>
      </c>
      <c r="BG745" s="53"/>
      <c r="BH745" s="53"/>
      <c r="BI745" s="53"/>
      <c r="BJ745" s="53"/>
      <c r="BK745" s="53"/>
      <c r="BL745" s="53"/>
      <c r="BM745" s="53"/>
      <c r="BN745" s="53"/>
      <c r="BO745" s="53"/>
      <c r="BP745" s="53"/>
      <c r="BQ745" s="53"/>
      <c r="BR745" s="53"/>
      <c r="BS745" s="53">
        <v>0.65</v>
      </c>
      <c r="BT745" s="53"/>
      <c r="BU745" s="53"/>
      <c r="BV745" s="53"/>
      <c r="BW745" s="53"/>
      <c r="BX745" s="53"/>
      <c r="BY745" s="53"/>
      <c r="BZ745" s="52"/>
      <c r="CA745" s="52"/>
      <c r="CB745" s="52"/>
      <c r="CC745" s="52"/>
      <c r="CD745" s="52"/>
      <c r="CE745" s="52">
        <v>1.198801</v>
      </c>
      <c r="CF745" s="52"/>
      <c r="CG745" s="52"/>
      <c r="CH745" s="52"/>
      <c r="CI745" s="52"/>
      <c r="CJ745" s="52"/>
      <c r="CK745" s="52"/>
      <c r="CL745" s="52"/>
      <c r="CM745" s="52"/>
      <c r="CN745" s="52"/>
      <c r="CO745" s="52"/>
      <c r="CP745" s="52"/>
      <c r="CQ745" s="52"/>
      <c r="CR745" s="52"/>
      <c r="CS745" s="52"/>
      <c r="CT745" s="52"/>
      <c r="CU745" s="52"/>
      <c r="CV745" s="52"/>
      <c r="CW745" s="52"/>
      <c r="CX745" s="52"/>
      <c r="CY745" s="52">
        <v>1.3916500000000001</v>
      </c>
      <c r="CZ745" s="52"/>
      <c r="DA745" s="52"/>
      <c r="DB745" s="52"/>
      <c r="DC745" s="52"/>
      <c r="DD745" s="52"/>
      <c r="DE745" s="52"/>
      <c r="DF745" s="52"/>
      <c r="DG745" s="52"/>
      <c r="DH745" s="52"/>
      <c r="DI745" s="52"/>
      <c r="DJ745" s="52"/>
      <c r="DK745" s="52">
        <v>0.75</v>
      </c>
      <c r="DL745" s="52"/>
      <c r="DM745" s="52"/>
      <c r="DN745" s="52"/>
    </row>
    <row r="746" spans="1:118" ht="22.5">
      <c r="A746" s="127" t="s">
        <v>517</v>
      </c>
      <c r="B746" s="53"/>
      <c r="C746" s="53"/>
      <c r="D746" s="53"/>
      <c r="E746" s="53"/>
      <c r="F746" s="53"/>
      <c r="G746" s="53"/>
      <c r="H746" s="53"/>
      <c r="I746" s="53"/>
      <c r="J746" s="53"/>
      <c r="K746" s="53"/>
      <c r="L746" s="49">
        <v>33.25</v>
      </c>
      <c r="M746" s="53"/>
      <c r="N746" s="53"/>
      <c r="O746" s="53"/>
      <c r="P746" s="49">
        <v>30.4</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49">
        <v>26.15</v>
      </c>
      <c r="AU746" s="53"/>
      <c r="AV746" s="53"/>
      <c r="AW746" s="53"/>
      <c r="AX746" s="53"/>
      <c r="AY746" s="53"/>
      <c r="AZ746" s="53"/>
      <c r="BA746" s="53"/>
      <c r="BB746" s="53"/>
      <c r="BC746" s="53"/>
      <c r="BD746" s="53"/>
      <c r="BE746" s="53"/>
      <c r="BF746" s="49">
        <v>28.8</v>
      </c>
      <c r="BG746" s="53"/>
      <c r="BH746" s="53"/>
      <c r="BI746" s="53"/>
      <c r="BJ746" s="53"/>
      <c r="BK746" s="53"/>
      <c r="BL746" s="53"/>
      <c r="BM746" s="53"/>
      <c r="BN746" s="53"/>
      <c r="BO746" s="53"/>
      <c r="BP746" s="53"/>
      <c r="BQ746" s="53"/>
      <c r="BR746" s="53"/>
      <c r="BS746" s="49">
        <v>36.700000000000003</v>
      </c>
      <c r="BT746" s="53"/>
      <c r="BU746" s="53"/>
      <c r="BV746" s="53"/>
      <c r="BW746" s="53"/>
      <c r="BX746" s="53"/>
      <c r="BY746" s="53"/>
      <c r="BZ746" s="52"/>
      <c r="CA746" s="52"/>
      <c r="CB746" s="52"/>
      <c r="CC746" s="52"/>
      <c r="CD746" s="52"/>
      <c r="CE746" s="52">
        <v>34.715285000000002</v>
      </c>
      <c r="CF746" s="52"/>
      <c r="CG746" s="52"/>
      <c r="CH746" s="52"/>
      <c r="CI746" s="52"/>
      <c r="CJ746" s="52"/>
      <c r="CK746" s="52"/>
      <c r="CL746" s="52"/>
      <c r="CM746" s="52"/>
      <c r="CN746" s="52"/>
      <c r="CO746" s="52"/>
      <c r="CP746" s="52"/>
      <c r="CQ746" s="52"/>
      <c r="CR746" s="52"/>
      <c r="CS746" s="52"/>
      <c r="CT746" s="52"/>
      <c r="CU746" s="52"/>
      <c r="CV746" s="52"/>
      <c r="CW746" s="52"/>
      <c r="CX746" s="52"/>
      <c r="CY746" s="52">
        <v>35.984095000000003</v>
      </c>
      <c r="CZ746" s="52"/>
      <c r="DA746" s="52"/>
      <c r="DB746" s="52"/>
      <c r="DC746" s="52"/>
      <c r="DD746" s="52"/>
      <c r="DE746" s="52"/>
      <c r="DF746" s="52"/>
      <c r="DG746" s="52"/>
      <c r="DH746" s="52"/>
      <c r="DI746" s="52"/>
      <c r="DJ746" s="52"/>
      <c r="DK746" s="52">
        <v>45.4</v>
      </c>
      <c r="DL746" s="52"/>
      <c r="DM746" s="52"/>
      <c r="DN746" s="52"/>
    </row>
    <row r="747" spans="1:118">
      <c r="A747" s="81" t="s">
        <v>3</v>
      </c>
      <c r="B747" s="72"/>
      <c r="C747" s="72"/>
      <c r="D747" s="72"/>
      <c r="E747" s="72"/>
      <c r="F747" s="72"/>
      <c r="G747" s="72"/>
      <c r="H747" s="72"/>
      <c r="I747" s="72"/>
      <c r="J747" s="72"/>
      <c r="K747" s="72"/>
      <c r="L747" s="72">
        <v>1.8</v>
      </c>
      <c r="M747" s="72"/>
      <c r="N747" s="72"/>
      <c r="O747" s="72"/>
      <c r="P747" s="72">
        <v>2</v>
      </c>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v>2.65</v>
      </c>
      <c r="AU747" s="72"/>
      <c r="AV747" s="72"/>
      <c r="AW747" s="72"/>
      <c r="AX747" s="72"/>
      <c r="AY747" s="72"/>
      <c r="AZ747" s="72"/>
      <c r="BA747" s="72"/>
      <c r="BB747" s="72"/>
      <c r="BC747" s="72"/>
      <c r="BD747" s="72"/>
      <c r="BE747" s="72"/>
      <c r="BF747" s="72">
        <v>1.3</v>
      </c>
      <c r="BG747" s="72"/>
      <c r="BH747" s="72"/>
      <c r="BI747" s="72"/>
      <c r="BJ747" s="72"/>
      <c r="BK747" s="72"/>
      <c r="BL747" s="72"/>
      <c r="BM747" s="72"/>
      <c r="BN747" s="72"/>
      <c r="BO747" s="72"/>
      <c r="BP747" s="72"/>
      <c r="BQ747" s="72"/>
      <c r="BR747" s="72"/>
      <c r="BS747" s="72">
        <v>1.4</v>
      </c>
      <c r="BT747" s="72"/>
      <c r="BU747" s="72"/>
      <c r="BV747" s="72"/>
      <c r="BW747" s="72"/>
      <c r="BX747" s="72"/>
      <c r="BY747" s="72"/>
      <c r="BZ747" s="58"/>
      <c r="CA747" s="58"/>
      <c r="CB747" s="58"/>
      <c r="CC747" s="58"/>
      <c r="CD747" s="58"/>
      <c r="CE747" s="58">
        <v>0.94905099999999998</v>
      </c>
      <c r="CF747" s="58"/>
      <c r="CG747" s="58"/>
      <c r="CH747" s="58"/>
      <c r="CI747" s="58"/>
      <c r="CJ747" s="58"/>
      <c r="CK747" s="58"/>
      <c r="CL747" s="58"/>
      <c r="CM747" s="58"/>
      <c r="CN747" s="58"/>
      <c r="CO747" s="58"/>
      <c r="CP747" s="58"/>
      <c r="CQ747" s="58"/>
      <c r="CR747" s="58"/>
      <c r="CS747" s="58"/>
      <c r="CT747" s="58"/>
      <c r="CU747" s="58"/>
      <c r="CV747" s="58"/>
      <c r="CW747" s="58"/>
      <c r="CX747" s="58"/>
      <c r="CY747" s="58">
        <v>0.54671999999999998</v>
      </c>
      <c r="CZ747" s="58"/>
      <c r="DA747" s="58"/>
      <c r="DB747" s="58"/>
      <c r="DC747" s="58"/>
      <c r="DD747" s="58"/>
      <c r="DE747" s="58"/>
      <c r="DF747" s="58"/>
      <c r="DG747" s="58"/>
      <c r="DH747" s="58"/>
      <c r="DI747" s="58"/>
      <c r="DJ747" s="58"/>
      <c r="DK747" s="52">
        <v>1.25</v>
      </c>
      <c r="DL747" s="52"/>
      <c r="DM747" s="52"/>
      <c r="DN747" s="52"/>
    </row>
    <row r="748" spans="1:118" ht="40.5" customHeight="1">
      <c r="A748" s="82" t="s">
        <v>424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c r="DL748" s="46"/>
      <c r="DM748" s="46"/>
      <c r="DN748" s="46"/>
    </row>
    <row r="749" spans="1:118" ht="33.75">
      <c r="A749" s="127" t="s">
        <v>515</v>
      </c>
      <c r="B749" s="53"/>
      <c r="C749" s="53"/>
      <c r="D749" s="53"/>
      <c r="E749" s="53"/>
      <c r="F749" s="53"/>
      <c r="G749" s="53"/>
      <c r="H749" s="53"/>
      <c r="I749" s="53"/>
      <c r="J749" s="53"/>
      <c r="K749" s="53"/>
      <c r="L749" s="53">
        <v>1.05</v>
      </c>
      <c r="M749" s="53"/>
      <c r="N749" s="53"/>
      <c r="O749" s="53"/>
      <c r="P749" s="53">
        <v>0.45</v>
      </c>
      <c r="Q749" s="53"/>
      <c r="R749" s="53">
        <v>1.5</v>
      </c>
      <c r="S749" s="53"/>
      <c r="T749" s="53"/>
      <c r="U749" s="53"/>
      <c r="V749" s="53"/>
      <c r="W749" s="53"/>
      <c r="X749" s="53"/>
      <c r="Y749" s="53"/>
      <c r="Z749" s="53"/>
      <c r="AA749" s="53"/>
      <c r="AB749" s="53">
        <v>1.5</v>
      </c>
      <c r="AC749" s="53"/>
      <c r="AD749" s="53"/>
      <c r="AE749" s="53"/>
      <c r="AF749" s="53"/>
      <c r="AG749" s="53"/>
      <c r="AH749" s="53">
        <v>1.5</v>
      </c>
      <c r="AI749" s="53"/>
      <c r="AJ749" s="53"/>
      <c r="AK749" s="53"/>
      <c r="AL749" s="53"/>
      <c r="AM749" s="53"/>
      <c r="AN749" s="53">
        <v>1.45</v>
      </c>
      <c r="AO749" s="53"/>
      <c r="AP749" s="53"/>
      <c r="AQ749" s="53"/>
      <c r="AR749" s="53"/>
      <c r="AS749" s="53"/>
      <c r="AT749" s="53">
        <v>0.85</v>
      </c>
      <c r="AU749" s="53"/>
      <c r="AV749" s="53"/>
      <c r="AW749" s="53"/>
      <c r="AX749" s="53"/>
      <c r="AY749" s="53"/>
      <c r="AZ749" s="53">
        <v>1.85</v>
      </c>
      <c r="BA749" s="53"/>
      <c r="BB749" s="53"/>
      <c r="BC749" s="53"/>
      <c r="BD749" s="53"/>
      <c r="BE749" s="53"/>
      <c r="BF749" s="53">
        <v>0.5</v>
      </c>
      <c r="BG749" s="53"/>
      <c r="BH749" s="53"/>
      <c r="BI749" s="53"/>
      <c r="BJ749" s="53"/>
      <c r="BK749" s="53"/>
      <c r="BL749" s="53"/>
      <c r="BM749" s="53"/>
      <c r="BN749" s="53"/>
      <c r="BO749" s="53"/>
      <c r="BP749" s="53"/>
      <c r="BQ749" s="53"/>
      <c r="BR749" s="53"/>
      <c r="BS749" s="53">
        <v>0.4</v>
      </c>
      <c r="BT749" s="53"/>
      <c r="BU749" s="53"/>
      <c r="BV749" s="53"/>
      <c r="BW749" s="53"/>
      <c r="BX749" s="53"/>
      <c r="BY749" s="53"/>
      <c r="BZ749" s="52"/>
      <c r="CA749" s="52"/>
      <c r="CB749" s="52"/>
      <c r="CC749" s="52"/>
      <c r="CD749" s="52"/>
      <c r="CE749" s="52">
        <v>0.4995</v>
      </c>
      <c r="CF749" s="52"/>
      <c r="CG749" s="52"/>
      <c r="CH749" s="52"/>
      <c r="CI749" s="52"/>
      <c r="CJ749" s="52"/>
      <c r="CK749" s="52"/>
      <c r="CL749" s="52"/>
      <c r="CM749" s="52"/>
      <c r="CN749" s="52"/>
      <c r="CO749" s="52"/>
      <c r="CP749" s="52"/>
      <c r="CQ749" s="52"/>
      <c r="CR749" s="52"/>
      <c r="CS749" s="52"/>
      <c r="CT749" s="52"/>
      <c r="CU749" s="52"/>
      <c r="CV749" s="52"/>
      <c r="CW749" s="52"/>
      <c r="CX749" s="52"/>
      <c r="CY749" s="52">
        <v>0.69582500000000003</v>
      </c>
      <c r="CZ749" s="52"/>
      <c r="DA749" s="52"/>
      <c r="DB749" s="52"/>
      <c r="DC749" s="52"/>
      <c r="DD749" s="52"/>
      <c r="DE749" s="52"/>
      <c r="DF749" s="52"/>
      <c r="DG749" s="52"/>
      <c r="DH749" s="52"/>
      <c r="DI749" s="52"/>
      <c r="DJ749" s="52"/>
      <c r="DK749" s="52">
        <v>0.5</v>
      </c>
      <c r="DL749" s="52"/>
      <c r="DM749" s="52"/>
      <c r="DN749" s="52"/>
    </row>
    <row r="750" spans="1:118" ht="33.75">
      <c r="A750" s="127" t="s">
        <v>516</v>
      </c>
      <c r="B750" s="53"/>
      <c r="C750" s="53"/>
      <c r="D750" s="53"/>
      <c r="E750" s="53"/>
      <c r="F750" s="53"/>
      <c r="G750" s="53"/>
      <c r="H750" s="53"/>
      <c r="I750" s="53"/>
      <c r="J750" s="53"/>
      <c r="K750" s="53"/>
      <c r="L750" s="53">
        <v>0.9</v>
      </c>
      <c r="M750" s="53"/>
      <c r="N750" s="53"/>
      <c r="O750" s="53"/>
      <c r="P750" s="53">
        <v>0.45</v>
      </c>
      <c r="Q750" s="53"/>
      <c r="R750" s="53">
        <v>1.2</v>
      </c>
      <c r="S750" s="53"/>
      <c r="T750" s="53"/>
      <c r="U750" s="53"/>
      <c r="V750" s="53"/>
      <c r="W750" s="53"/>
      <c r="X750" s="53"/>
      <c r="Y750" s="53"/>
      <c r="Z750" s="53"/>
      <c r="AA750" s="53"/>
      <c r="AB750" s="53">
        <v>2.2999999999999998</v>
      </c>
      <c r="AC750" s="53"/>
      <c r="AD750" s="53"/>
      <c r="AE750" s="53"/>
      <c r="AF750" s="53"/>
      <c r="AG750" s="53"/>
      <c r="AH750" s="53">
        <v>1.9</v>
      </c>
      <c r="AI750" s="53"/>
      <c r="AJ750" s="53"/>
      <c r="AK750" s="53"/>
      <c r="AL750" s="53"/>
      <c r="AM750" s="53"/>
      <c r="AN750" s="53">
        <v>1.3</v>
      </c>
      <c r="AO750" s="53"/>
      <c r="AP750" s="53"/>
      <c r="AQ750" s="53"/>
      <c r="AR750" s="53"/>
      <c r="AS750" s="53"/>
      <c r="AT750" s="53">
        <v>0.6</v>
      </c>
      <c r="AU750" s="53"/>
      <c r="AV750" s="53"/>
      <c r="AW750" s="53"/>
      <c r="AX750" s="53"/>
      <c r="AY750" s="53"/>
      <c r="AZ750" s="53">
        <v>1.1499999999999999</v>
      </c>
      <c r="BA750" s="53"/>
      <c r="BB750" s="53"/>
      <c r="BC750" s="53"/>
      <c r="BD750" s="53"/>
      <c r="BE750" s="53"/>
      <c r="BF750" s="53">
        <v>0.45</v>
      </c>
      <c r="BG750" s="53"/>
      <c r="BH750" s="53"/>
      <c r="BI750" s="53"/>
      <c r="BJ750" s="53"/>
      <c r="BK750" s="53"/>
      <c r="BL750" s="53"/>
      <c r="BM750" s="53"/>
      <c r="BN750" s="53"/>
      <c r="BO750" s="53"/>
      <c r="BP750" s="53"/>
      <c r="BQ750" s="53"/>
      <c r="BR750" s="53"/>
      <c r="BS750" s="53">
        <v>0.45</v>
      </c>
      <c r="BT750" s="53"/>
      <c r="BU750" s="53"/>
      <c r="BV750" s="53"/>
      <c r="BW750" s="53"/>
      <c r="BX750" s="53"/>
      <c r="BY750" s="53"/>
      <c r="BZ750" s="52"/>
      <c r="CA750" s="52"/>
      <c r="CB750" s="52"/>
      <c r="CC750" s="52"/>
      <c r="CD750" s="52"/>
      <c r="CE750" s="52">
        <v>0.79920100000000005</v>
      </c>
      <c r="CF750" s="52"/>
      <c r="CG750" s="52"/>
      <c r="CH750" s="52"/>
      <c r="CI750" s="52"/>
      <c r="CJ750" s="52"/>
      <c r="CK750" s="52"/>
      <c r="CL750" s="52"/>
      <c r="CM750" s="52"/>
      <c r="CN750" s="52"/>
      <c r="CO750" s="52"/>
      <c r="CP750" s="52"/>
      <c r="CQ750" s="52"/>
      <c r="CR750" s="52"/>
      <c r="CS750" s="52"/>
      <c r="CT750" s="52"/>
      <c r="CU750" s="52"/>
      <c r="CV750" s="52"/>
      <c r="CW750" s="52"/>
      <c r="CX750" s="52"/>
      <c r="CY750" s="52">
        <v>1.9383699999999999</v>
      </c>
      <c r="CZ750" s="52"/>
      <c r="DA750" s="52"/>
      <c r="DB750" s="52"/>
      <c r="DC750" s="52"/>
      <c r="DD750" s="52"/>
      <c r="DE750" s="52"/>
      <c r="DF750" s="52"/>
      <c r="DG750" s="52"/>
      <c r="DH750" s="52"/>
      <c r="DI750" s="52"/>
      <c r="DJ750" s="52"/>
      <c r="DK750" s="58">
        <v>1</v>
      </c>
      <c r="DL750" s="58"/>
      <c r="DM750" s="58"/>
      <c r="DN750" s="58"/>
    </row>
    <row r="751" spans="1:118">
      <c r="A751" s="127" t="s">
        <v>465</v>
      </c>
      <c r="B751" s="53"/>
      <c r="C751" s="53"/>
      <c r="D751" s="53"/>
      <c r="E751" s="53"/>
      <c r="F751" s="53"/>
      <c r="G751" s="53"/>
      <c r="H751" s="53"/>
      <c r="I751" s="53"/>
      <c r="J751" s="53"/>
      <c r="K751" s="53"/>
      <c r="L751" s="49">
        <v>61</v>
      </c>
      <c r="M751" s="53"/>
      <c r="N751" s="53"/>
      <c r="O751" s="53"/>
      <c r="P751" s="49">
        <v>55.8</v>
      </c>
      <c r="Q751" s="53"/>
      <c r="R751" s="49">
        <v>61.7</v>
      </c>
      <c r="S751" s="53"/>
      <c r="T751" s="53"/>
      <c r="U751" s="53"/>
      <c r="V751" s="53"/>
      <c r="W751" s="53"/>
      <c r="X751" s="53"/>
      <c r="Y751" s="53"/>
      <c r="Z751" s="53"/>
      <c r="AA751" s="53"/>
      <c r="AB751" s="49">
        <v>60.6</v>
      </c>
      <c r="AC751" s="53"/>
      <c r="AD751" s="53"/>
      <c r="AE751" s="53"/>
      <c r="AF751" s="53"/>
      <c r="AG751" s="53"/>
      <c r="AH751" s="49">
        <v>57.8</v>
      </c>
      <c r="AI751" s="53"/>
      <c r="AJ751" s="53"/>
      <c r="AK751" s="53"/>
      <c r="AL751" s="53"/>
      <c r="AM751" s="53"/>
      <c r="AN751" s="49">
        <v>62.85</v>
      </c>
      <c r="AO751" s="53"/>
      <c r="AP751" s="53"/>
      <c r="AQ751" s="53"/>
      <c r="AR751" s="53"/>
      <c r="AS751" s="53"/>
      <c r="AT751" s="49">
        <v>60.05</v>
      </c>
      <c r="AU751" s="53"/>
      <c r="AV751" s="53"/>
      <c r="AW751" s="53"/>
      <c r="AX751" s="53"/>
      <c r="AY751" s="53"/>
      <c r="AZ751" s="49">
        <v>60.6</v>
      </c>
      <c r="BA751" s="53"/>
      <c r="BB751" s="53"/>
      <c r="BC751" s="53"/>
      <c r="BD751" s="53"/>
      <c r="BE751" s="53"/>
      <c r="BF751" s="49">
        <v>60.65</v>
      </c>
      <c r="BG751" s="53"/>
      <c r="BH751" s="53"/>
      <c r="BI751" s="53"/>
      <c r="BJ751" s="53"/>
      <c r="BK751" s="53"/>
      <c r="BL751" s="53"/>
      <c r="BM751" s="53"/>
      <c r="BN751" s="53"/>
      <c r="BO751" s="53"/>
      <c r="BP751" s="53"/>
      <c r="BQ751" s="53"/>
      <c r="BR751" s="53"/>
      <c r="BS751" s="49">
        <v>52.3</v>
      </c>
      <c r="BT751" s="53"/>
      <c r="BU751" s="53"/>
      <c r="BV751" s="53"/>
      <c r="BW751" s="53"/>
      <c r="BX751" s="53"/>
      <c r="BY751" s="53"/>
      <c r="BZ751" s="52"/>
      <c r="CA751" s="52"/>
      <c r="CB751" s="52"/>
      <c r="CC751" s="52"/>
      <c r="CD751" s="52"/>
      <c r="CE751" s="52">
        <v>54.795205000000003</v>
      </c>
      <c r="CF751" s="52"/>
      <c r="CG751" s="52"/>
      <c r="CH751" s="52"/>
      <c r="CI751" s="52"/>
      <c r="CJ751" s="52"/>
      <c r="CK751" s="52"/>
      <c r="CL751" s="52"/>
      <c r="CM751" s="52"/>
      <c r="CN751" s="52"/>
      <c r="CO751" s="52"/>
      <c r="CP751" s="52"/>
      <c r="CQ751" s="52"/>
      <c r="CR751" s="52"/>
      <c r="CS751" s="52"/>
      <c r="CT751" s="52"/>
      <c r="CU751" s="52"/>
      <c r="CV751" s="52"/>
      <c r="CW751" s="52"/>
      <c r="CX751" s="52"/>
      <c r="CY751" s="52">
        <v>50.447316000000001</v>
      </c>
      <c r="CZ751" s="52"/>
      <c r="DA751" s="52"/>
      <c r="DB751" s="52"/>
      <c r="DC751" s="52"/>
      <c r="DD751" s="52"/>
      <c r="DE751" s="52"/>
      <c r="DF751" s="52"/>
      <c r="DG751" s="52"/>
      <c r="DH751" s="52"/>
      <c r="DI751" s="52"/>
      <c r="DJ751" s="52"/>
      <c r="DK751" s="58">
        <v>55.15</v>
      </c>
      <c r="DL751" s="58"/>
      <c r="DM751" s="58"/>
      <c r="DN751" s="58"/>
    </row>
    <row r="752" spans="1:118">
      <c r="A752" s="127" t="s">
        <v>466</v>
      </c>
      <c r="B752" s="53"/>
      <c r="C752" s="53"/>
      <c r="D752" s="53"/>
      <c r="E752" s="53"/>
      <c r="F752" s="53"/>
      <c r="G752" s="53"/>
      <c r="H752" s="53"/>
      <c r="I752" s="53"/>
      <c r="J752" s="53"/>
      <c r="K752" s="53"/>
      <c r="L752" s="49">
        <v>10.45</v>
      </c>
      <c r="M752" s="53"/>
      <c r="N752" s="53"/>
      <c r="O752" s="53"/>
      <c r="P752" s="49">
        <v>6</v>
      </c>
      <c r="Q752" s="53"/>
      <c r="R752" s="53">
        <v>5.55</v>
      </c>
      <c r="S752" s="53"/>
      <c r="T752" s="53"/>
      <c r="U752" s="53"/>
      <c r="V752" s="53"/>
      <c r="W752" s="53"/>
      <c r="X752" s="53"/>
      <c r="Y752" s="53"/>
      <c r="Z752" s="53"/>
      <c r="AA752" s="53"/>
      <c r="AB752" s="53">
        <v>3.4</v>
      </c>
      <c r="AC752" s="53"/>
      <c r="AD752" s="53"/>
      <c r="AE752" s="53"/>
      <c r="AF752" s="53"/>
      <c r="AG752" s="53"/>
      <c r="AH752" s="53">
        <v>4.25</v>
      </c>
      <c r="AI752" s="53"/>
      <c r="AJ752" s="53"/>
      <c r="AK752" s="53"/>
      <c r="AL752" s="53"/>
      <c r="AM752" s="53"/>
      <c r="AN752" s="53">
        <v>3.2</v>
      </c>
      <c r="AO752" s="53"/>
      <c r="AP752" s="53"/>
      <c r="AQ752" s="53"/>
      <c r="AR752" s="53"/>
      <c r="AS752" s="53"/>
      <c r="AT752" s="49">
        <v>6.05</v>
      </c>
      <c r="AU752" s="53"/>
      <c r="AV752" s="53"/>
      <c r="AW752" s="53"/>
      <c r="AX752" s="53"/>
      <c r="AY752" s="53"/>
      <c r="AZ752" s="53">
        <v>4</v>
      </c>
      <c r="BA752" s="53"/>
      <c r="BB752" s="53"/>
      <c r="BC752" s="53"/>
      <c r="BD752" s="53"/>
      <c r="BE752" s="53"/>
      <c r="BF752" s="49">
        <v>6.55</v>
      </c>
      <c r="BG752" s="53"/>
      <c r="BH752" s="53"/>
      <c r="BI752" s="53"/>
      <c r="BJ752" s="53"/>
      <c r="BK752" s="53"/>
      <c r="BL752" s="53"/>
      <c r="BM752" s="53"/>
      <c r="BN752" s="53"/>
      <c r="BO752" s="53"/>
      <c r="BP752" s="53"/>
      <c r="BQ752" s="53"/>
      <c r="BR752" s="53"/>
      <c r="BS752" s="49">
        <v>6.3</v>
      </c>
      <c r="BT752" s="53"/>
      <c r="BU752" s="53"/>
      <c r="BV752" s="53"/>
      <c r="BW752" s="53"/>
      <c r="BX752" s="53"/>
      <c r="BY752" s="53"/>
      <c r="BZ752" s="52"/>
      <c r="CA752" s="52"/>
      <c r="CB752" s="52"/>
      <c r="CC752" s="52"/>
      <c r="CD752" s="52"/>
      <c r="CE752" s="52">
        <v>7.7422579999999996</v>
      </c>
      <c r="CF752" s="52"/>
      <c r="CG752" s="52"/>
      <c r="CH752" s="52"/>
      <c r="CI752" s="52"/>
      <c r="CJ752" s="52"/>
      <c r="CK752" s="52"/>
      <c r="CL752" s="52"/>
      <c r="CM752" s="52"/>
      <c r="CN752" s="52"/>
      <c r="CO752" s="52"/>
      <c r="CP752" s="52"/>
      <c r="CQ752" s="52"/>
      <c r="CR752" s="52"/>
      <c r="CS752" s="52"/>
      <c r="CT752" s="52"/>
      <c r="CU752" s="52"/>
      <c r="CV752" s="52"/>
      <c r="CW752" s="52"/>
      <c r="CX752" s="52"/>
      <c r="CY752" s="52">
        <v>8.3001989999999992</v>
      </c>
      <c r="CZ752" s="52"/>
      <c r="DA752" s="52"/>
      <c r="DB752" s="52"/>
      <c r="DC752" s="52"/>
      <c r="DD752" s="52"/>
      <c r="DE752" s="52"/>
      <c r="DF752" s="52"/>
      <c r="DG752" s="52"/>
      <c r="DH752" s="52"/>
      <c r="DI752" s="52"/>
      <c r="DJ752" s="52"/>
      <c r="DK752" s="52">
        <v>10.5</v>
      </c>
      <c r="DL752" s="52"/>
      <c r="DM752" s="52"/>
      <c r="DN752" s="52"/>
    </row>
    <row r="753" spans="1:118">
      <c r="A753" s="127" t="s">
        <v>467</v>
      </c>
      <c r="B753" s="53"/>
      <c r="C753" s="53"/>
      <c r="D753" s="53"/>
      <c r="E753" s="53"/>
      <c r="F753" s="53"/>
      <c r="G753" s="53"/>
      <c r="H753" s="53"/>
      <c r="I753" s="53"/>
      <c r="J753" s="53"/>
      <c r="K753" s="53"/>
      <c r="L753" s="53">
        <v>4.6500000000000004</v>
      </c>
      <c r="M753" s="53"/>
      <c r="N753" s="53"/>
      <c r="O753" s="53"/>
      <c r="P753" s="53">
        <v>1.95</v>
      </c>
      <c r="Q753" s="53"/>
      <c r="R753" s="53">
        <v>4.7</v>
      </c>
      <c r="S753" s="53"/>
      <c r="T753" s="53"/>
      <c r="U753" s="53"/>
      <c r="V753" s="53"/>
      <c r="W753" s="53"/>
      <c r="X753" s="53"/>
      <c r="Y753" s="53"/>
      <c r="Z753" s="53"/>
      <c r="AA753" s="53"/>
      <c r="AB753" s="53">
        <v>4.45</v>
      </c>
      <c r="AC753" s="53"/>
      <c r="AD753" s="53"/>
      <c r="AE753" s="53"/>
      <c r="AF753" s="53"/>
      <c r="AG753" s="53"/>
      <c r="AH753" s="53">
        <v>3</v>
      </c>
      <c r="AI753" s="53"/>
      <c r="AJ753" s="53"/>
      <c r="AK753" s="53"/>
      <c r="AL753" s="53"/>
      <c r="AM753" s="53"/>
      <c r="AN753" s="53">
        <v>4.95</v>
      </c>
      <c r="AO753" s="53"/>
      <c r="AP753" s="53"/>
      <c r="AQ753" s="53"/>
      <c r="AR753" s="53"/>
      <c r="AS753" s="53"/>
      <c r="AT753" s="53">
        <v>3.55</v>
      </c>
      <c r="AU753" s="53"/>
      <c r="AV753" s="53"/>
      <c r="AW753" s="53"/>
      <c r="AX753" s="53"/>
      <c r="AY753" s="53"/>
      <c r="AZ753" s="49">
        <v>6.4</v>
      </c>
      <c r="BA753" s="53"/>
      <c r="BB753" s="53"/>
      <c r="BC753" s="53"/>
      <c r="BD753" s="53"/>
      <c r="BE753" s="53"/>
      <c r="BF753" s="53">
        <v>3.9</v>
      </c>
      <c r="BG753" s="53"/>
      <c r="BH753" s="53"/>
      <c r="BI753" s="53"/>
      <c r="BJ753" s="53"/>
      <c r="BK753" s="53"/>
      <c r="BL753" s="53"/>
      <c r="BM753" s="53"/>
      <c r="BN753" s="53"/>
      <c r="BO753" s="53"/>
      <c r="BP753" s="53"/>
      <c r="BQ753" s="53"/>
      <c r="BR753" s="53"/>
      <c r="BS753" s="53">
        <v>5.05</v>
      </c>
      <c r="BT753" s="53"/>
      <c r="BU753" s="53"/>
      <c r="BV753" s="53"/>
      <c r="BW753" s="53"/>
      <c r="BX753" s="53"/>
      <c r="BY753" s="53"/>
      <c r="BZ753" s="52"/>
      <c r="CA753" s="52"/>
      <c r="CB753" s="52"/>
      <c r="CC753" s="52"/>
      <c r="CD753" s="52"/>
      <c r="CE753" s="52">
        <v>4.5954050000000004</v>
      </c>
      <c r="CF753" s="52"/>
      <c r="CG753" s="52"/>
      <c r="CH753" s="52"/>
      <c r="CI753" s="52"/>
      <c r="CJ753" s="52"/>
      <c r="CK753" s="52"/>
      <c r="CL753" s="52"/>
      <c r="CM753" s="52"/>
      <c r="CN753" s="52"/>
      <c r="CO753" s="52"/>
      <c r="CP753" s="52"/>
      <c r="CQ753" s="52"/>
      <c r="CR753" s="52"/>
      <c r="CS753" s="52"/>
      <c r="CT753" s="52"/>
      <c r="CU753" s="52"/>
      <c r="CV753" s="52"/>
      <c r="CW753" s="52"/>
      <c r="CX753" s="52"/>
      <c r="CY753" s="52">
        <v>5.2683900000000001</v>
      </c>
      <c r="CZ753" s="52"/>
      <c r="DA753" s="52"/>
      <c r="DB753" s="52"/>
      <c r="DC753" s="52"/>
      <c r="DD753" s="52"/>
      <c r="DE753" s="52"/>
      <c r="DF753" s="52"/>
      <c r="DG753" s="52"/>
      <c r="DH753" s="52"/>
      <c r="DI753" s="52"/>
      <c r="DJ753" s="52"/>
      <c r="DK753" s="52">
        <v>4.75</v>
      </c>
      <c r="DL753" s="52"/>
      <c r="DM753" s="52"/>
      <c r="DN753" s="52"/>
    </row>
    <row r="754" spans="1:118" ht="22.5">
      <c r="A754" s="127" t="s">
        <v>468</v>
      </c>
      <c r="B754" s="53"/>
      <c r="C754" s="53"/>
      <c r="D754" s="53"/>
      <c r="E754" s="53"/>
      <c r="F754" s="53"/>
      <c r="G754" s="53"/>
      <c r="H754" s="53"/>
      <c r="I754" s="53"/>
      <c r="J754" s="53"/>
      <c r="K754" s="53"/>
      <c r="L754" s="53">
        <v>2.1</v>
      </c>
      <c r="M754" s="53"/>
      <c r="N754" s="53"/>
      <c r="O754" s="53"/>
      <c r="P754" s="53">
        <v>1.35</v>
      </c>
      <c r="Q754" s="53"/>
      <c r="R754" s="53">
        <v>2.6</v>
      </c>
      <c r="S754" s="53"/>
      <c r="T754" s="53"/>
      <c r="U754" s="53"/>
      <c r="V754" s="53"/>
      <c r="W754" s="53"/>
      <c r="X754" s="53"/>
      <c r="Y754" s="53"/>
      <c r="Z754" s="53"/>
      <c r="AA754" s="53"/>
      <c r="AB754" s="53">
        <v>2.5</v>
      </c>
      <c r="AC754" s="53"/>
      <c r="AD754" s="53"/>
      <c r="AE754" s="53"/>
      <c r="AF754" s="53"/>
      <c r="AG754" s="53"/>
      <c r="AH754" s="53">
        <v>1.45</v>
      </c>
      <c r="AI754" s="53"/>
      <c r="AJ754" s="53"/>
      <c r="AK754" s="53"/>
      <c r="AL754" s="53"/>
      <c r="AM754" s="53"/>
      <c r="AN754" s="53">
        <v>3.05</v>
      </c>
      <c r="AO754" s="53"/>
      <c r="AP754" s="53"/>
      <c r="AQ754" s="53"/>
      <c r="AR754" s="53"/>
      <c r="AS754" s="53"/>
      <c r="AT754" s="53">
        <v>1.9</v>
      </c>
      <c r="AU754" s="53"/>
      <c r="AV754" s="53"/>
      <c r="AW754" s="53"/>
      <c r="AX754" s="53"/>
      <c r="AY754" s="53"/>
      <c r="AZ754" s="53">
        <v>2.85</v>
      </c>
      <c r="BA754" s="53"/>
      <c r="BB754" s="53"/>
      <c r="BC754" s="53"/>
      <c r="BD754" s="53"/>
      <c r="BE754" s="53"/>
      <c r="BF754" s="53">
        <v>0.85</v>
      </c>
      <c r="BG754" s="53"/>
      <c r="BH754" s="53"/>
      <c r="BI754" s="53"/>
      <c r="BJ754" s="53"/>
      <c r="BK754" s="53"/>
      <c r="BL754" s="53"/>
      <c r="BM754" s="53"/>
      <c r="BN754" s="53"/>
      <c r="BO754" s="53"/>
      <c r="BP754" s="53"/>
      <c r="BQ754" s="53"/>
      <c r="BR754" s="53"/>
      <c r="BS754" s="53">
        <v>0.9</v>
      </c>
      <c r="BT754" s="53"/>
      <c r="BU754" s="53"/>
      <c r="BV754" s="53"/>
      <c r="BW754" s="53"/>
      <c r="BX754" s="53"/>
      <c r="BY754" s="53"/>
      <c r="BZ754" s="52"/>
      <c r="CA754" s="52"/>
      <c r="CB754" s="52"/>
      <c r="CC754" s="52"/>
      <c r="CD754" s="52"/>
      <c r="CE754" s="52">
        <v>1.2487509999999999</v>
      </c>
      <c r="CF754" s="52"/>
      <c r="CG754" s="52"/>
      <c r="CH754" s="52"/>
      <c r="CI754" s="52"/>
      <c r="CJ754" s="52"/>
      <c r="CK754" s="52"/>
      <c r="CL754" s="52"/>
      <c r="CM754" s="52"/>
      <c r="CN754" s="52"/>
      <c r="CO754" s="52"/>
      <c r="CP754" s="52"/>
      <c r="CQ754" s="52"/>
      <c r="CR754" s="52"/>
      <c r="CS754" s="52"/>
      <c r="CT754" s="52"/>
      <c r="CU754" s="52"/>
      <c r="CV754" s="52"/>
      <c r="CW754" s="52"/>
      <c r="CX754" s="52"/>
      <c r="CY754" s="52">
        <v>0.94433400000000001</v>
      </c>
      <c r="CZ754" s="52"/>
      <c r="DA754" s="52"/>
      <c r="DB754" s="52"/>
      <c r="DC754" s="52"/>
      <c r="DD754" s="52"/>
      <c r="DE754" s="52"/>
      <c r="DF754" s="52"/>
      <c r="DG754" s="52"/>
      <c r="DH754" s="52"/>
      <c r="DI754" s="52"/>
      <c r="DJ754" s="52"/>
      <c r="DK754" s="52">
        <v>1.1499999999999999</v>
      </c>
      <c r="DL754" s="52"/>
      <c r="DM754" s="52"/>
      <c r="DN754" s="52"/>
    </row>
    <row r="755" spans="1:118">
      <c r="A755" s="127" t="s">
        <v>469</v>
      </c>
      <c r="B755" s="53"/>
      <c r="C755" s="53"/>
      <c r="D755" s="53"/>
      <c r="E755" s="53"/>
      <c r="F755" s="53"/>
      <c r="G755" s="53"/>
      <c r="H755" s="53"/>
      <c r="I755" s="53"/>
      <c r="J755" s="53"/>
      <c r="K755" s="53"/>
      <c r="L755" s="49">
        <v>17.95</v>
      </c>
      <c r="M755" s="53"/>
      <c r="N755" s="53"/>
      <c r="O755" s="53"/>
      <c r="P755" s="49">
        <v>15.15</v>
      </c>
      <c r="Q755" s="53"/>
      <c r="R755" s="49">
        <v>26.1</v>
      </c>
      <c r="S755" s="53"/>
      <c r="T755" s="53"/>
      <c r="U755" s="53"/>
      <c r="V755" s="53"/>
      <c r="W755" s="53"/>
      <c r="X755" s="53"/>
      <c r="Y755" s="53"/>
      <c r="Z755" s="53"/>
      <c r="AA755" s="53"/>
      <c r="AB755" s="49">
        <v>30.9</v>
      </c>
      <c r="AC755" s="53"/>
      <c r="AD755" s="53"/>
      <c r="AE755" s="53"/>
      <c r="AF755" s="53"/>
      <c r="AG755" s="53"/>
      <c r="AH755" s="49">
        <v>26.55</v>
      </c>
      <c r="AI755" s="53"/>
      <c r="AJ755" s="53"/>
      <c r="AK755" s="53"/>
      <c r="AL755" s="53"/>
      <c r="AM755" s="53"/>
      <c r="AN755" s="49">
        <v>31.3</v>
      </c>
      <c r="AO755" s="53"/>
      <c r="AP755" s="53"/>
      <c r="AQ755" s="53"/>
      <c r="AR755" s="53"/>
      <c r="AS755" s="53"/>
      <c r="AT755" s="49">
        <v>21.45</v>
      </c>
      <c r="AU755" s="53"/>
      <c r="AV755" s="53"/>
      <c r="AW755" s="53"/>
      <c r="AX755" s="53"/>
      <c r="AY755" s="53"/>
      <c r="AZ755" s="49">
        <v>33.35</v>
      </c>
      <c r="BA755" s="53"/>
      <c r="BB755" s="53"/>
      <c r="BC755" s="53"/>
      <c r="BD755" s="53"/>
      <c r="BE755" s="53"/>
      <c r="BF755" s="49">
        <v>18.3</v>
      </c>
      <c r="BG755" s="53"/>
      <c r="BH755" s="53"/>
      <c r="BI755" s="53"/>
      <c r="BJ755" s="53"/>
      <c r="BK755" s="53"/>
      <c r="BL755" s="53"/>
      <c r="BM755" s="53"/>
      <c r="BN755" s="53"/>
      <c r="BO755" s="53"/>
      <c r="BP755" s="53"/>
      <c r="BQ755" s="53"/>
      <c r="BR755" s="53"/>
      <c r="BS755" s="49">
        <v>14.05</v>
      </c>
      <c r="BT755" s="53"/>
      <c r="BU755" s="53"/>
      <c r="BV755" s="53"/>
      <c r="BW755" s="53"/>
      <c r="BX755" s="53"/>
      <c r="BY755" s="53"/>
      <c r="BZ755" s="52"/>
      <c r="CA755" s="52"/>
      <c r="CB755" s="52"/>
      <c r="CC755" s="52"/>
      <c r="CD755" s="52"/>
      <c r="CE755" s="52">
        <v>13.536464</v>
      </c>
      <c r="CF755" s="52"/>
      <c r="CG755" s="52"/>
      <c r="CH755" s="52"/>
      <c r="CI755" s="52"/>
      <c r="CJ755" s="52"/>
      <c r="CK755" s="52"/>
      <c r="CL755" s="52"/>
      <c r="CM755" s="52"/>
      <c r="CN755" s="52"/>
      <c r="CO755" s="52"/>
      <c r="CP755" s="52"/>
      <c r="CQ755" s="52"/>
      <c r="CR755" s="52"/>
      <c r="CS755" s="52"/>
      <c r="CT755" s="52"/>
      <c r="CU755" s="52"/>
      <c r="CV755" s="52"/>
      <c r="CW755" s="52"/>
      <c r="CX755" s="52"/>
      <c r="CY755" s="52">
        <v>14.363816999999999</v>
      </c>
      <c r="CZ755" s="52"/>
      <c r="DA755" s="52"/>
      <c r="DB755" s="52"/>
      <c r="DC755" s="52"/>
      <c r="DD755" s="52"/>
      <c r="DE755" s="52"/>
      <c r="DF755" s="52"/>
      <c r="DG755" s="52"/>
      <c r="DH755" s="52"/>
      <c r="DI755" s="52"/>
      <c r="DJ755" s="52"/>
      <c r="DK755" s="52">
        <v>16.95</v>
      </c>
      <c r="DL755" s="52"/>
      <c r="DM755" s="52"/>
      <c r="DN755" s="52"/>
    </row>
    <row r="756" spans="1:118">
      <c r="A756" s="127" t="s">
        <v>470</v>
      </c>
      <c r="B756" s="53"/>
      <c r="C756" s="53"/>
      <c r="D756" s="53"/>
      <c r="E756" s="53"/>
      <c r="F756" s="53"/>
      <c r="G756" s="53"/>
      <c r="H756" s="53"/>
      <c r="I756" s="53"/>
      <c r="J756" s="53"/>
      <c r="K756" s="53"/>
      <c r="L756" s="53">
        <v>0.2</v>
      </c>
      <c r="M756" s="53"/>
      <c r="N756" s="53"/>
      <c r="O756" s="53"/>
      <c r="P756" s="53">
        <v>0.2</v>
      </c>
      <c r="Q756" s="53"/>
      <c r="R756" s="53">
        <v>0.25</v>
      </c>
      <c r="S756" s="53"/>
      <c r="T756" s="53"/>
      <c r="U756" s="53"/>
      <c r="V756" s="53"/>
      <c r="W756" s="53"/>
      <c r="X756" s="53"/>
      <c r="Y756" s="53"/>
      <c r="Z756" s="53"/>
      <c r="AA756" s="53"/>
      <c r="AB756" s="53">
        <v>0.2</v>
      </c>
      <c r="AC756" s="53"/>
      <c r="AD756" s="53"/>
      <c r="AE756" s="53"/>
      <c r="AF756" s="53"/>
      <c r="AG756" s="53"/>
      <c r="AH756" s="53">
        <v>0.35</v>
      </c>
      <c r="AI756" s="53"/>
      <c r="AJ756" s="53"/>
      <c r="AK756" s="53"/>
      <c r="AL756" s="53"/>
      <c r="AM756" s="53"/>
      <c r="AN756" s="53">
        <v>0.35</v>
      </c>
      <c r="AO756" s="53"/>
      <c r="AP756" s="53"/>
      <c r="AQ756" s="53"/>
      <c r="AR756" s="53"/>
      <c r="AS756" s="53"/>
      <c r="AT756" s="53">
        <v>0.8</v>
      </c>
      <c r="AU756" s="53"/>
      <c r="AV756" s="53"/>
      <c r="AW756" s="53"/>
      <c r="AX756" s="53"/>
      <c r="AY756" s="53"/>
      <c r="AZ756" s="53">
        <v>0.35</v>
      </c>
      <c r="BA756" s="53"/>
      <c r="BB756" s="53"/>
      <c r="BC756" s="53"/>
      <c r="BD756" s="53"/>
      <c r="BE756" s="53"/>
      <c r="BF756" s="53">
        <v>1.05</v>
      </c>
      <c r="BG756" s="53"/>
      <c r="BH756" s="53"/>
      <c r="BI756" s="53"/>
      <c r="BJ756" s="53"/>
      <c r="BK756" s="53"/>
      <c r="BL756" s="53"/>
      <c r="BM756" s="53"/>
      <c r="BN756" s="53"/>
      <c r="BO756" s="53"/>
      <c r="BP756" s="53"/>
      <c r="BQ756" s="53"/>
      <c r="BR756" s="53"/>
      <c r="BS756" s="53">
        <v>1.1000000000000001</v>
      </c>
      <c r="BT756" s="53"/>
      <c r="BU756" s="53"/>
      <c r="BV756" s="53"/>
      <c r="BW756" s="53"/>
      <c r="BX756" s="53"/>
      <c r="BY756" s="53"/>
      <c r="BZ756" s="52"/>
      <c r="CA756" s="52"/>
      <c r="CB756" s="52"/>
      <c r="CC756" s="52"/>
      <c r="CD756" s="52"/>
      <c r="CE756" s="52">
        <v>1.898102</v>
      </c>
      <c r="CF756" s="52"/>
      <c r="CG756" s="52"/>
      <c r="CH756" s="52"/>
      <c r="CI756" s="52"/>
      <c r="CJ756" s="52"/>
      <c r="CK756" s="52"/>
      <c r="CL756" s="52"/>
      <c r="CM756" s="52"/>
      <c r="CN756" s="52"/>
      <c r="CO756" s="52"/>
      <c r="CP756" s="52"/>
      <c r="CQ756" s="52"/>
      <c r="CR756" s="52"/>
      <c r="CS756" s="52"/>
      <c r="CT756" s="52"/>
      <c r="CU756" s="52"/>
      <c r="CV756" s="52"/>
      <c r="CW756" s="52"/>
      <c r="CX756" s="52"/>
      <c r="CY756" s="52">
        <v>1.093439</v>
      </c>
      <c r="CZ756" s="52"/>
      <c r="DA756" s="52"/>
      <c r="DB756" s="52"/>
      <c r="DC756" s="52"/>
      <c r="DD756" s="52"/>
      <c r="DE756" s="52"/>
      <c r="DF756" s="52"/>
      <c r="DG756" s="52"/>
      <c r="DH756" s="52"/>
      <c r="DI756" s="52"/>
      <c r="DJ756" s="52"/>
      <c r="DK756" s="52">
        <v>1.7</v>
      </c>
      <c r="DL756" s="52"/>
      <c r="DM756" s="52"/>
      <c r="DN756" s="52"/>
    </row>
    <row r="757" spans="1:118" ht="22.5">
      <c r="A757" s="127" t="s">
        <v>544</v>
      </c>
      <c r="B757" s="53"/>
      <c r="C757" s="53"/>
      <c r="D757" s="53"/>
      <c r="E757" s="53"/>
      <c r="F757" s="53"/>
      <c r="G757" s="53"/>
      <c r="H757" s="53"/>
      <c r="I757" s="53"/>
      <c r="J757" s="53"/>
      <c r="K757" s="53"/>
      <c r="L757" s="49">
        <v>21.85</v>
      </c>
      <c r="M757" s="53"/>
      <c r="N757" s="53"/>
      <c r="O757" s="53"/>
      <c r="P757" s="49">
        <v>22.45</v>
      </c>
      <c r="Q757" s="53"/>
      <c r="R757" s="49">
        <v>23.25</v>
      </c>
      <c r="S757" s="53"/>
      <c r="T757" s="53"/>
      <c r="U757" s="53"/>
      <c r="V757" s="53"/>
      <c r="W757" s="53"/>
      <c r="X757" s="53"/>
      <c r="Y757" s="53"/>
      <c r="Z757" s="53"/>
      <c r="AA757" s="53"/>
      <c r="AB757" s="49">
        <v>24.7</v>
      </c>
      <c r="AC757" s="53"/>
      <c r="AD757" s="53"/>
      <c r="AE757" s="53"/>
      <c r="AF757" s="53"/>
      <c r="AG757" s="53"/>
      <c r="AH757" s="49">
        <v>25.8</v>
      </c>
      <c r="AI757" s="53"/>
      <c r="AJ757" s="53"/>
      <c r="AK757" s="53"/>
      <c r="AL757" s="53"/>
      <c r="AM757" s="53"/>
      <c r="AN757" s="49">
        <v>22.65</v>
      </c>
      <c r="AO757" s="53"/>
      <c r="AP757" s="53"/>
      <c r="AQ757" s="53"/>
      <c r="AR757" s="53"/>
      <c r="AS757" s="53"/>
      <c r="AT757" s="49">
        <v>24.1</v>
      </c>
      <c r="AU757" s="53"/>
      <c r="AV757" s="53"/>
      <c r="AW757" s="53"/>
      <c r="AX757" s="53"/>
      <c r="AY757" s="53"/>
      <c r="AZ757" s="49">
        <v>23</v>
      </c>
      <c r="BA757" s="53"/>
      <c r="BB757" s="53"/>
      <c r="BC757" s="53"/>
      <c r="BD757" s="53"/>
      <c r="BE757" s="53"/>
      <c r="BF757" s="49">
        <v>22.5</v>
      </c>
      <c r="BG757" s="53"/>
      <c r="BH757" s="53"/>
      <c r="BI757" s="53"/>
      <c r="BJ757" s="53"/>
      <c r="BK757" s="53"/>
      <c r="BL757" s="53"/>
      <c r="BM757" s="53"/>
      <c r="BN757" s="53"/>
      <c r="BO757" s="53"/>
      <c r="BP757" s="53"/>
      <c r="BQ757" s="53"/>
      <c r="BR757" s="53"/>
      <c r="BS757" s="49">
        <v>31.3</v>
      </c>
      <c r="BT757" s="53"/>
      <c r="BU757" s="53"/>
      <c r="BV757" s="53"/>
      <c r="BW757" s="53"/>
      <c r="BX757" s="53"/>
      <c r="BY757" s="53"/>
      <c r="BZ757" s="52"/>
      <c r="CA757" s="52"/>
      <c r="CB757" s="52"/>
      <c r="CC757" s="52"/>
      <c r="CD757" s="52"/>
      <c r="CE757" s="52">
        <v>29.020979000000001</v>
      </c>
      <c r="CF757" s="52"/>
      <c r="CG757" s="52"/>
      <c r="CH757" s="52"/>
      <c r="CI757" s="52"/>
      <c r="CJ757" s="52"/>
      <c r="CK757" s="52"/>
      <c r="CL757" s="52"/>
      <c r="CM757" s="52"/>
      <c r="CN757" s="52"/>
      <c r="CO757" s="52"/>
      <c r="CP757" s="52"/>
      <c r="CQ757" s="52"/>
      <c r="CR757" s="52"/>
      <c r="CS757" s="52"/>
      <c r="CT757" s="52"/>
      <c r="CU757" s="52"/>
      <c r="CV757" s="52"/>
      <c r="CW757" s="52"/>
      <c r="CX757" s="52"/>
      <c r="CY757" s="52">
        <v>31.560635999999999</v>
      </c>
      <c r="CZ757" s="52"/>
      <c r="DA757" s="52"/>
      <c r="DB757" s="52"/>
      <c r="DC757" s="52"/>
      <c r="DD757" s="52"/>
      <c r="DE757" s="52"/>
      <c r="DF757" s="52"/>
      <c r="DG757" s="52"/>
      <c r="DH757" s="52"/>
      <c r="DI757" s="52"/>
      <c r="DJ757" s="52"/>
      <c r="DK757" s="52">
        <v>25.7</v>
      </c>
      <c r="DL757" s="52"/>
      <c r="DM757" s="52"/>
      <c r="DN757" s="52"/>
    </row>
    <row r="758" spans="1:118">
      <c r="A758" s="81" t="s">
        <v>3</v>
      </c>
      <c r="B758" s="72"/>
      <c r="C758" s="72"/>
      <c r="D758" s="72"/>
      <c r="E758" s="72"/>
      <c r="F758" s="72"/>
      <c r="G758" s="72"/>
      <c r="H758" s="72"/>
      <c r="I758" s="72"/>
      <c r="J758" s="72"/>
      <c r="K758" s="72"/>
      <c r="L758" s="57">
        <v>10.5</v>
      </c>
      <c r="M758" s="72"/>
      <c r="N758" s="72"/>
      <c r="O758" s="72"/>
      <c r="P758" s="57">
        <v>13.5</v>
      </c>
      <c r="Q758" s="72"/>
      <c r="R758" s="57">
        <v>9.4</v>
      </c>
      <c r="S758" s="72"/>
      <c r="T758" s="72"/>
      <c r="U758" s="72"/>
      <c r="V758" s="72"/>
      <c r="W758" s="72"/>
      <c r="X758" s="72"/>
      <c r="Y758" s="72"/>
      <c r="Z758" s="72"/>
      <c r="AA758" s="72"/>
      <c r="AB758" s="57">
        <v>8.15</v>
      </c>
      <c r="AC758" s="72"/>
      <c r="AD758" s="72"/>
      <c r="AE758" s="72"/>
      <c r="AF758" s="72"/>
      <c r="AG758" s="72"/>
      <c r="AH758" s="57">
        <v>9.5</v>
      </c>
      <c r="AI758" s="72"/>
      <c r="AJ758" s="72"/>
      <c r="AK758" s="72"/>
      <c r="AL758" s="72"/>
      <c r="AM758" s="72"/>
      <c r="AN758" s="57">
        <v>6.75</v>
      </c>
      <c r="AO758" s="72"/>
      <c r="AP758" s="72"/>
      <c r="AQ758" s="72"/>
      <c r="AR758" s="72"/>
      <c r="AS758" s="72"/>
      <c r="AT758" s="57">
        <v>8.6999999999999993</v>
      </c>
      <c r="AU758" s="72"/>
      <c r="AV758" s="72"/>
      <c r="AW758" s="72"/>
      <c r="AX758" s="72"/>
      <c r="AY758" s="72"/>
      <c r="AZ758" s="57">
        <v>7.3</v>
      </c>
      <c r="BA758" s="72"/>
      <c r="BB758" s="72"/>
      <c r="BC758" s="72"/>
      <c r="BD758" s="72"/>
      <c r="BE758" s="72"/>
      <c r="BF758" s="57">
        <v>9.3000000000000007</v>
      </c>
      <c r="BG758" s="72"/>
      <c r="BH758" s="72"/>
      <c r="BI758" s="72"/>
      <c r="BJ758" s="72"/>
      <c r="BK758" s="72"/>
      <c r="BL758" s="72"/>
      <c r="BM758" s="72"/>
      <c r="BN758" s="72"/>
      <c r="BO758" s="72"/>
      <c r="BP758" s="72"/>
      <c r="BQ758" s="72"/>
      <c r="BR758" s="72"/>
      <c r="BS758" s="57">
        <v>10.25</v>
      </c>
      <c r="BT758" s="72"/>
      <c r="BU758" s="72"/>
      <c r="BV758" s="72"/>
      <c r="BW758" s="72"/>
      <c r="BX758" s="72"/>
      <c r="BY758" s="72"/>
      <c r="BZ758" s="58"/>
      <c r="CA758" s="58"/>
      <c r="CB758" s="58"/>
      <c r="CC758" s="58"/>
      <c r="CD758" s="58"/>
      <c r="CE758" s="58">
        <v>8.0919080000000001</v>
      </c>
      <c r="CF758" s="58"/>
      <c r="CG758" s="58"/>
      <c r="CH758" s="58"/>
      <c r="CI758" s="58"/>
      <c r="CJ758" s="58"/>
      <c r="CK758" s="58"/>
      <c r="CL758" s="58"/>
      <c r="CM758" s="58"/>
      <c r="CN758" s="58"/>
      <c r="CO758" s="58"/>
      <c r="CP758" s="58"/>
      <c r="CQ758" s="58"/>
      <c r="CR758" s="58"/>
      <c r="CS758" s="58"/>
      <c r="CT758" s="58"/>
      <c r="CU758" s="58"/>
      <c r="CV758" s="58"/>
      <c r="CW758" s="58"/>
      <c r="CX758" s="58"/>
      <c r="CY758" s="58">
        <v>8.8966200000000004</v>
      </c>
      <c r="CZ758" s="58"/>
      <c r="DA758" s="58"/>
      <c r="DB758" s="58"/>
      <c r="DC758" s="58"/>
      <c r="DD758" s="58"/>
      <c r="DE758" s="58"/>
      <c r="DF758" s="58"/>
      <c r="DG758" s="58"/>
      <c r="DH758" s="58"/>
      <c r="DI758" s="58"/>
      <c r="DJ758" s="58"/>
      <c r="DK758" s="52">
        <v>9.75</v>
      </c>
      <c r="DL758" s="52"/>
      <c r="DM758" s="52"/>
      <c r="DN758" s="52"/>
    </row>
    <row r="759" spans="1:118" ht="40.700000000000003" customHeight="1">
      <c r="A759" s="82" t="s">
        <v>425</v>
      </c>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7"/>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46"/>
      <c r="DL759" s="46"/>
      <c r="DM759" s="46"/>
      <c r="DN759" s="46"/>
    </row>
    <row r="760" spans="1:118" ht="33.75">
      <c r="A760" s="127" t="s">
        <v>515</v>
      </c>
      <c r="B760" s="53"/>
      <c r="C760" s="53"/>
      <c r="D760" s="53"/>
      <c r="E760" s="53"/>
      <c r="F760" s="53"/>
      <c r="G760" s="53"/>
      <c r="H760" s="53"/>
      <c r="I760" s="53"/>
      <c r="J760" s="53"/>
      <c r="K760" s="53"/>
      <c r="L760" s="49">
        <v>15.65</v>
      </c>
      <c r="M760" s="53"/>
      <c r="N760" s="53"/>
      <c r="O760" s="53"/>
      <c r="P760" s="49">
        <v>15.75</v>
      </c>
      <c r="Q760" s="53"/>
      <c r="R760" s="49">
        <v>18</v>
      </c>
      <c r="S760" s="53"/>
      <c r="T760" s="53"/>
      <c r="U760" s="53"/>
      <c r="V760" s="53"/>
      <c r="W760" s="53"/>
      <c r="X760" s="53"/>
      <c r="Y760" s="53"/>
      <c r="Z760" s="53"/>
      <c r="AA760" s="53"/>
      <c r="AB760" s="49">
        <v>24.85</v>
      </c>
      <c r="AC760" s="53"/>
      <c r="AD760" s="53"/>
      <c r="AE760" s="53"/>
      <c r="AF760" s="53"/>
      <c r="AG760" s="53"/>
      <c r="AH760" s="49">
        <v>25.25</v>
      </c>
      <c r="AI760" s="53"/>
      <c r="AJ760" s="53"/>
      <c r="AK760" s="53"/>
      <c r="AL760" s="53"/>
      <c r="AM760" s="53"/>
      <c r="AN760" s="49">
        <v>22.9</v>
      </c>
      <c r="AO760" s="53"/>
      <c r="AP760" s="53"/>
      <c r="AQ760" s="53"/>
      <c r="AR760" s="53"/>
      <c r="AS760" s="53"/>
      <c r="AT760" s="49">
        <v>15.05</v>
      </c>
      <c r="AU760" s="53"/>
      <c r="AV760" s="53"/>
      <c r="AW760" s="53"/>
      <c r="AX760" s="53"/>
      <c r="AY760" s="53"/>
      <c r="AZ760" s="49">
        <v>19.7</v>
      </c>
      <c r="BA760" s="53"/>
      <c r="BB760" s="53"/>
      <c r="BC760" s="53"/>
      <c r="BD760" s="53"/>
      <c r="BE760" s="53"/>
      <c r="BF760" s="49">
        <v>16</v>
      </c>
      <c r="BG760" s="53"/>
      <c r="BH760" s="53"/>
      <c r="BI760" s="53"/>
      <c r="BJ760" s="53"/>
      <c r="BK760" s="53"/>
      <c r="BL760" s="53"/>
      <c r="BM760" s="53"/>
      <c r="BN760" s="53"/>
      <c r="BO760" s="53"/>
      <c r="BP760" s="53"/>
      <c r="BQ760" s="53"/>
      <c r="BR760" s="53"/>
      <c r="BS760" s="49">
        <v>14.7</v>
      </c>
      <c r="BT760" s="53"/>
      <c r="BU760" s="53"/>
      <c r="BV760" s="53"/>
      <c r="BW760" s="53"/>
      <c r="BX760" s="53"/>
      <c r="BY760" s="53"/>
      <c r="BZ760" s="52"/>
      <c r="CA760" s="52"/>
      <c r="CB760" s="52"/>
      <c r="CC760" s="52"/>
      <c r="CD760" s="52"/>
      <c r="CE760" s="52">
        <v>15.084915000000001</v>
      </c>
      <c r="CF760" s="52"/>
      <c r="CG760" s="52"/>
      <c r="CH760" s="52"/>
      <c r="CI760" s="52"/>
      <c r="CJ760" s="52"/>
      <c r="CK760" s="52"/>
      <c r="CL760" s="52"/>
      <c r="CM760" s="52"/>
      <c r="CN760" s="52"/>
      <c r="CO760" s="52"/>
      <c r="CP760" s="52"/>
      <c r="CQ760" s="52"/>
      <c r="CR760" s="52"/>
      <c r="CS760" s="52"/>
      <c r="CT760" s="52"/>
      <c r="CU760" s="52"/>
      <c r="CV760" s="52"/>
      <c r="CW760" s="52"/>
      <c r="CX760" s="52"/>
      <c r="CY760" s="52">
        <v>18.737575</v>
      </c>
      <c r="CZ760" s="52"/>
      <c r="DA760" s="52"/>
      <c r="DB760" s="52"/>
      <c r="DC760" s="52"/>
      <c r="DD760" s="52"/>
      <c r="DE760" s="52"/>
      <c r="DF760" s="52"/>
      <c r="DG760" s="52"/>
      <c r="DH760" s="52"/>
      <c r="DI760" s="52"/>
      <c r="DJ760" s="52"/>
      <c r="DK760" s="52">
        <v>17.649999999999999</v>
      </c>
      <c r="DL760" s="52"/>
      <c r="DM760" s="52"/>
      <c r="DN760" s="52"/>
    </row>
    <row r="761" spans="1:118" ht="33.75">
      <c r="A761" s="127" t="s">
        <v>516</v>
      </c>
      <c r="B761" s="53"/>
      <c r="C761" s="53"/>
      <c r="D761" s="53"/>
      <c r="E761" s="53"/>
      <c r="F761" s="53"/>
      <c r="G761" s="53"/>
      <c r="H761" s="53"/>
      <c r="I761" s="53"/>
      <c r="J761" s="53"/>
      <c r="K761" s="53"/>
      <c r="L761" s="49">
        <v>19.45</v>
      </c>
      <c r="M761" s="53"/>
      <c r="N761" s="53"/>
      <c r="O761" s="53"/>
      <c r="P761" s="49">
        <v>17.45</v>
      </c>
      <c r="Q761" s="53"/>
      <c r="R761" s="49">
        <v>26.6</v>
      </c>
      <c r="S761" s="53"/>
      <c r="T761" s="53"/>
      <c r="U761" s="53"/>
      <c r="V761" s="53"/>
      <c r="W761" s="53"/>
      <c r="X761" s="53"/>
      <c r="Y761" s="53"/>
      <c r="Z761" s="53"/>
      <c r="AA761" s="53"/>
      <c r="AB761" s="49">
        <v>28.35</v>
      </c>
      <c r="AC761" s="53"/>
      <c r="AD761" s="53"/>
      <c r="AE761" s="53"/>
      <c r="AF761" s="53"/>
      <c r="AG761" s="53"/>
      <c r="AH761" s="49">
        <v>29.5</v>
      </c>
      <c r="AI761" s="53"/>
      <c r="AJ761" s="53"/>
      <c r="AK761" s="53"/>
      <c r="AL761" s="53"/>
      <c r="AM761" s="53"/>
      <c r="AN761" s="49">
        <v>27.1</v>
      </c>
      <c r="AO761" s="53"/>
      <c r="AP761" s="53"/>
      <c r="AQ761" s="53"/>
      <c r="AR761" s="53"/>
      <c r="AS761" s="53"/>
      <c r="AT761" s="49">
        <v>19.649999999999999</v>
      </c>
      <c r="AU761" s="53"/>
      <c r="AV761" s="53"/>
      <c r="AW761" s="53"/>
      <c r="AX761" s="53"/>
      <c r="AY761" s="53"/>
      <c r="AZ761" s="49">
        <v>27.2</v>
      </c>
      <c r="BA761" s="53"/>
      <c r="BB761" s="53"/>
      <c r="BC761" s="53"/>
      <c r="BD761" s="53"/>
      <c r="BE761" s="53"/>
      <c r="BF761" s="49">
        <v>23.05</v>
      </c>
      <c r="BG761" s="53"/>
      <c r="BH761" s="53"/>
      <c r="BI761" s="53"/>
      <c r="BJ761" s="53"/>
      <c r="BK761" s="53"/>
      <c r="BL761" s="53"/>
      <c r="BM761" s="53"/>
      <c r="BN761" s="53"/>
      <c r="BO761" s="53"/>
      <c r="BP761" s="53"/>
      <c r="BQ761" s="53"/>
      <c r="BR761" s="53"/>
      <c r="BS761" s="49">
        <v>20.25</v>
      </c>
      <c r="BT761" s="53"/>
      <c r="BU761" s="53"/>
      <c r="BV761" s="53"/>
      <c r="BW761" s="53"/>
      <c r="BX761" s="53"/>
      <c r="BY761" s="53"/>
      <c r="BZ761" s="52"/>
      <c r="CA761" s="52"/>
      <c r="CB761" s="52"/>
      <c r="CC761" s="52"/>
      <c r="CD761" s="52"/>
      <c r="CE761" s="52">
        <v>19.030968999999999</v>
      </c>
      <c r="CF761" s="52"/>
      <c r="CG761" s="52"/>
      <c r="CH761" s="52"/>
      <c r="CI761" s="52"/>
      <c r="CJ761" s="52"/>
      <c r="CK761" s="52"/>
      <c r="CL761" s="52"/>
      <c r="CM761" s="52"/>
      <c r="CN761" s="52"/>
      <c r="CO761" s="52"/>
      <c r="CP761" s="52"/>
      <c r="CQ761" s="52"/>
      <c r="CR761" s="52"/>
      <c r="CS761" s="52"/>
      <c r="CT761" s="52"/>
      <c r="CU761" s="52"/>
      <c r="CV761" s="52"/>
      <c r="CW761" s="52"/>
      <c r="CX761" s="52"/>
      <c r="CY761" s="52">
        <v>25.596420999999999</v>
      </c>
      <c r="CZ761" s="52"/>
      <c r="DA761" s="52"/>
      <c r="DB761" s="52"/>
      <c r="DC761" s="52"/>
      <c r="DD761" s="52"/>
      <c r="DE761" s="52"/>
      <c r="DF761" s="52"/>
      <c r="DG761" s="52"/>
      <c r="DH761" s="52"/>
      <c r="DI761" s="52"/>
      <c r="DJ761" s="52"/>
      <c r="DK761" s="58">
        <v>23.15</v>
      </c>
      <c r="DL761" s="58"/>
      <c r="DM761" s="58"/>
      <c r="DN761" s="58"/>
    </row>
    <row r="762" spans="1:118">
      <c r="A762" s="127" t="s">
        <v>465</v>
      </c>
      <c r="B762" s="53"/>
      <c r="C762" s="53"/>
      <c r="D762" s="53"/>
      <c r="E762" s="53"/>
      <c r="F762" s="53"/>
      <c r="G762" s="53"/>
      <c r="H762" s="53"/>
      <c r="I762" s="53"/>
      <c r="J762" s="53"/>
      <c r="K762" s="53"/>
      <c r="L762" s="53">
        <v>5.05</v>
      </c>
      <c r="M762" s="53"/>
      <c r="N762" s="53"/>
      <c r="O762" s="53"/>
      <c r="P762" s="53">
        <v>4.9000000000000004</v>
      </c>
      <c r="Q762" s="53"/>
      <c r="R762" s="49">
        <v>6.2</v>
      </c>
      <c r="S762" s="53"/>
      <c r="T762" s="53"/>
      <c r="U762" s="53"/>
      <c r="V762" s="53"/>
      <c r="W762" s="53"/>
      <c r="X762" s="53"/>
      <c r="Y762" s="53"/>
      <c r="Z762" s="53"/>
      <c r="AA762" s="53"/>
      <c r="AB762" s="49">
        <v>7.85</v>
      </c>
      <c r="AC762" s="53"/>
      <c r="AD762" s="53"/>
      <c r="AE762" s="53"/>
      <c r="AF762" s="53"/>
      <c r="AG762" s="53"/>
      <c r="AH762" s="49">
        <v>7.2</v>
      </c>
      <c r="AI762" s="53"/>
      <c r="AJ762" s="53"/>
      <c r="AK762" s="53"/>
      <c r="AL762" s="53"/>
      <c r="AM762" s="53"/>
      <c r="AN762" s="53">
        <v>4.95</v>
      </c>
      <c r="AO762" s="53"/>
      <c r="AP762" s="53"/>
      <c r="AQ762" s="53"/>
      <c r="AR762" s="53"/>
      <c r="AS762" s="53"/>
      <c r="AT762" s="53">
        <v>5.55</v>
      </c>
      <c r="AU762" s="53"/>
      <c r="AV762" s="53"/>
      <c r="AW762" s="53"/>
      <c r="AX762" s="53"/>
      <c r="AY762" s="53"/>
      <c r="AZ762" s="53">
        <v>5.4</v>
      </c>
      <c r="BA762" s="53"/>
      <c r="BB762" s="53"/>
      <c r="BC762" s="53"/>
      <c r="BD762" s="53"/>
      <c r="BE762" s="53"/>
      <c r="BF762" s="49">
        <v>6.15</v>
      </c>
      <c r="BG762" s="53"/>
      <c r="BH762" s="53"/>
      <c r="BI762" s="53"/>
      <c r="BJ762" s="53"/>
      <c r="BK762" s="53"/>
      <c r="BL762" s="53"/>
      <c r="BM762" s="53"/>
      <c r="BN762" s="53"/>
      <c r="BO762" s="53"/>
      <c r="BP762" s="53"/>
      <c r="BQ762" s="53"/>
      <c r="BR762" s="53"/>
      <c r="BS762" s="49">
        <v>8.5500000000000007</v>
      </c>
      <c r="BT762" s="53"/>
      <c r="BU762" s="53"/>
      <c r="BV762" s="53"/>
      <c r="BW762" s="53"/>
      <c r="BX762" s="53"/>
      <c r="BY762" s="53"/>
      <c r="BZ762" s="52"/>
      <c r="CA762" s="52"/>
      <c r="CB762" s="52"/>
      <c r="CC762" s="52"/>
      <c r="CD762" s="52"/>
      <c r="CE762" s="52">
        <v>8.7912090000000003</v>
      </c>
      <c r="CF762" s="52"/>
      <c r="CG762" s="52"/>
      <c r="CH762" s="52"/>
      <c r="CI762" s="52"/>
      <c r="CJ762" s="52"/>
      <c r="CK762" s="52"/>
      <c r="CL762" s="52"/>
      <c r="CM762" s="52"/>
      <c r="CN762" s="52"/>
      <c r="CO762" s="52"/>
      <c r="CP762" s="52"/>
      <c r="CQ762" s="52"/>
      <c r="CR762" s="52"/>
      <c r="CS762" s="52"/>
      <c r="CT762" s="52"/>
      <c r="CU762" s="52"/>
      <c r="CV762" s="52"/>
      <c r="CW762" s="52"/>
      <c r="CX762" s="52"/>
      <c r="CY762" s="52">
        <v>11.083499</v>
      </c>
      <c r="CZ762" s="52"/>
      <c r="DA762" s="52"/>
      <c r="DB762" s="52"/>
      <c r="DC762" s="52"/>
      <c r="DD762" s="52"/>
      <c r="DE762" s="52"/>
      <c r="DF762" s="52"/>
      <c r="DG762" s="52"/>
      <c r="DH762" s="52"/>
      <c r="DI762" s="52"/>
      <c r="DJ762" s="52"/>
      <c r="DK762" s="58">
        <v>7.2</v>
      </c>
      <c r="DL762" s="58"/>
      <c r="DM762" s="58"/>
      <c r="DN762" s="58"/>
    </row>
    <row r="763" spans="1:118">
      <c r="A763" s="127" t="s">
        <v>466</v>
      </c>
      <c r="B763" s="53"/>
      <c r="C763" s="53"/>
      <c r="D763" s="53"/>
      <c r="E763" s="53"/>
      <c r="F763" s="53"/>
      <c r="G763" s="53"/>
      <c r="H763" s="53"/>
      <c r="I763" s="53"/>
      <c r="J763" s="53"/>
      <c r="K763" s="53"/>
      <c r="L763" s="49">
        <v>26.35</v>
      </c>
      <c r="M763" s="53"/>
      <c r="N763" s="53"/>
      <c r="O763" s="53"/>
      <c r="P763" s="49">
        <v>25.3</v>
      </c>
      <c r="Q763" s="53"/>
      <c r="R763" s="49">
        <v>35.1</v>
      </c>
      <c r="S763" s="53"/>
      <c r="T763" s="53"/>
      <c r="U763" s="53"/>
      <c r="V763" s="53"/>
      <c r="W763" s="53"/>
      <c r="X763" s="53"/>
      <c r="Y763" s="53"/>
      <c r="Z763" s="53"/>
      <c r="AA763" s="53"/>
      <c r="AB763" s="49">
        <v>31.5</v>
      </c>
      <c r="AC763" s="53"/>
      <c r="AD763" s="53"/>
      <c r="AE763" s="53"/>
      <c r="AF763" s="53"/>
      <c r="AG763" s="53"/>
      <c r="AH763" s="49">
        <v>29.4</v>
      </c>
      <c r="AI763" s="53"/>
      <c r="AJ763" s="53"/>
      <c r="AK763" s="53"/>
      <c r="AL763" s="53"/>
      <c r="AM763" s="53"/>
      <c r="AN763" s="49">
        <v>32.9</v>
      </c>
      <c r="AO763" s="53"/>
      <c r="AP763" s="53"/>
      <c r="AQ763" s="53"/>
      <c r="AR763" s="53"/>
      <c r="AS763" s="53"/>
      <c r="AT763" s="49">
        <v>26.45</v>
      </c>
      <c r="AU763" s="53"/>
      <c r="AV763" s="53"/>
      <c r="AW763" s="53"/>
      <c r="AX763" s="53"/>
      <c r="AY763" s="53"/>
      <c r="AZ763" s="49">
        <v>35.75</v>
      </c>
      <c r="BA763" s="53"/>
      <c r="BB763" s="53"/>
      <c r="BC763" s="53"/>
      <c r="BD763" s="53"/>
      <c r="BE763" s="53"/>
      <c r="BF763" s="49">
        <v>26.75</v>
      </c>
      <c r="BG763" s="53"/>
      <c r="BH763" s="53"/>
      <c r="BI763" s="53"/>
      <c r="BJ763" s="53"/>
      <c r="BK763" s="53"/>
      <c r="BL763" s="53"/>
      <c r="BM763" s="53"/>
      <c r="BN763" s="53"/>
      <c r="BO763" s="53"/>
      <c r="BP763" s="53"/>
      <c r="BQ763" s="53"/>
      <c r="BR763" s="53"/>
      <c r="BS763" s="49">
        <v>22.2</v>
      </c>
      <c r="BT763" s="53"/>
      <c r="BU763" s="53"/>
      <c r="BV763" s="53"/>
      <c r="BW763" s="53"/>
      <c r="BX763" s="53"/>
      <c r="BY763" s="53"/>
      <c r="BZ763" s="52"/>
      <c r="CA763" s="52"/>
      <c r="CB763" s="52"/>
      <c r="CC763" s="52"/>
      <c r="CD763" s="52"/>
      <c r="CE763" s="52">
        <v>21.478521000000001</v>
      </c>
      <c r="CF763" s="52"/>
      <c r="CG763" s="52"/>
      <c r="CH763" s="52"/>
      <c r="CI763" s="52"/>
      <c r="CJ763" s="52"/>
      <c r="CK763" s="52"/>
      <c r="CL763" s="52"/>
      <c r="CM763" s="52"/>
      <c r="CN763" s="52"/>
      <c r="CO763" s="52"/>
      <c r="CP763" s="52"/>
      <c r="CQ763" s="52"/>
      <c r="CR763" s="52"/>
      <c r="CS763" s="52"/>
      <c r="CT763" s="52"/>
      <c r="CU763" s="52"/>
      <c r="CV763" s="52"/>
      <c r="CW763" s="52"/>
      <c r="CX763" s="52"/>
      <c r="CY763" s="52">
        <v>22.117296</v>
      </c>
      <c r="CZ763" s="52"/>
      <c r="DA763" s="52"/>
      <c r="DB763" s="52"/>
      <c r="DC763" s="52"/>
      <c r="DD763" s="52"/>
      <c r="DE763" s="52"/>
      <c r="DF763" s="52"/>
      <c r="DG763" s="52"/>
      <c r="DH763" s="52"/>
      <c r="DI763" s="52"/>
      <c r="DJ763" s="52"/>
      <c r="DK763" s="52">
        <v>19.850000000000001</v>
      </c>
      <c r="DL763" s="52"/>
      <c r="DM763" s="52"/>
      <c r="DN763" s="52"/>
    </row>
    <row r="764" spans="1:118">
      <c r="A764" s="127" t="s">
        <v>467</v>
      </c>
      <c r="B764" s="53"/>
      <c r="C764" s="53"/>
      <c r="D764" s="53"/>
      <c r="E764" s="53"/>
      <c r="F764" s="53"/>
      <c r="G764" s="53"/>
      <c r="H764" s="53"/>
      <c r="I764" s="53"/>
      <c r="J764" s="53"/>
      <c r="K764" s="53"/>
      <c r="L764" s="49">
        <v>19.399999999999999</v>
      </c>
      <c r="M764" s="53"/>
      <c r="N764" s="53"/>
      <c r="O764" s="53"/>
      <c r="P764" s="49">
        <v>14.9</v>
      </c>
      <c r="Q764" s="53"/>
      <c r="R764" s="49">
        <v>23</v>
      </c>
      <c r="S764" s="53"/>
      <c r="T764" s="53"/>
      <c r="U764" s="53"/>
      <c r="V764" s="53"/>
      <c r="W764" s="53"/>
      <c r="X764" s="53"/>
      <c r="Y764" s="53"/>
      <c r="Z764" s="53"/>
      <c r="AA764" s="53"/>
      <c r="AB764" s="49">
        <v>24.75</v>
      </c>
      <c r="AC764" s="53"/>
      <c r="AD764" s="53"/>
      <c r="AE764" s="53"/>
      <c r="AF764" s="53"/>
      <c r="AG764" s="53"/>
      <c r="AH764" s="49">
        <v>25.45</v>
      </c>
      <c r="AI764" s="53"/>
      <c r="AJ764" s="53"/>
      <c r="AK764" s="53"/>
      <c r="AL764" s="53"/>
      <c r="AM764" s="53"/>
      <c r="AN764" s="49">
        <v>22.8</v>
      </c>
      <c r="AO764" s="53"/>
      <c r="AP764" s="53"/>
      <c r="AQ764" s="53"/>
      <c r="AR764" s="53"/>
      <c r="AS764" s="53"/>
      <c r="AT764" s="49">
        <v>17.350000000000001</v>
      </c>
      <c r="AU764" s="53"/>
      <c r="AV764" s="53"/>
      <c r="AW764" s="53"/>
      <c r="AX764" s="53"/>
      <c r="AY764" s="53"/>
      <c r="AZ764" s="49">
        <v>21.35</v>
      </c>
      <c r="BA764" s="53"/>
      <c r="BB764" s="53"/>
      <c r="BC764" s="53"/>
      <c r="BD764" s="53"/>
      <c r="BE764" s="53"/>
      <c r="BF764" s="49">
        <v>16</v>
      </c>
      <c r="BG764" s="53"/>
      <c r="BH764" s="53"/>
      <c r="BI764" s="53"/>
      <c r="BJ764" s="53"/>
      <c r="BK764" s="53"/>
      <c r="BL764" s="53"/>
      <c r="BM764" s="53"/>
      <c r="BN764" s="53"/>
      <c r="BO764" s="53"/>
      <c r="BP764" s="53"/>
      <c r="BQ764" s="53"/>
      <c r="BR764" s="53"/>
      <c r="BS764" s="49">
        <v>14.55</v>
      </c>
      <c r="BT764" s="53"/>
      <c r="BU764" s="53"/>
      <c r="BV764" s="53"/>
      <c r="BW764" s="53"/>
      <c r="BX764" s="53"/>
      <c r="BY764" s="53"/>
      <c r="BZ764" s="52"/>
      <c r="CA764" s="52"/>
      <c r="CB764" s="52"/>
      <c r="CC764" s="52"/>
      <c r="CD764" s="52"/>
      <c r="CE764" s="52">
        <v>13.336663</v>
      </c>
      <c r="CF764" s="52"/>
      <c r="CG764" s="52"/>
      <c r="CH764" s="52"/>
      <c r="CI764" s="52"/>
      <c r="CJ764" s="52"/>
      <c r="CK764" s="52"/>
      <c r="CL764" s="52"/>
      <c r="CM764" s="52"/>
      <c r="CN764" s="52"/>
      <c r="CO764" s="52"/>
      <c r="CP764" s="52"/>
      <c r="CQ764" s="52"/>
      <c r="CR764" s="52"/>
      <c r="CS764" s="52"/>
      <c r="CT764" s="52"/>
      <c r="CU764" s="52"/>
      <c r="CV764" s="52"/>
      <c r="CW764" s="52"/>
      <c r="CX764" s="52"/>
      <c r="CY764" s="52">
        <v>11.083499</v>
      </c>
      <c r="CZ764" s="52"/>
      <c r="DA764" s="52"/>
      <c r="DB764" s="52"/>
      <c r="DC764" s="52"/>
      <c r="DD764" s="52"/>
      <c r="DE764" s="52"/>
      <c r="DF764" s="52"/>
      <c r="DG764" s="52"/>
      <c r="DH764" s="52"/>
      <c r="DI764" s="52"/>
      <c r="DJ764" s="52"/>
      <c r="DK764" s="52">
        <v>9.9499999999999993</v>
      </c>
      <c r="DL764" s="52"/>
      <c r="DM764" s="52"/>
      <c r="DN764" s="52"/>
    </row>
    <row r="765" spans="1:118" ht="22.5">
      <c r="A765" s="127" t="s">
        <v>468</v>
      </c>
      <c r="B765" s="53"/>
      <c r="C765" s="53"/>
      <c r="D765" s="53"/>
      <c r="E765" s="53"/>
      <c r="F765" s="53"/>
      <c r="G765" s="53"/>
      <c r="H765" s="53"/>
      <c r="I765" s="53"/>
      <c r="J765" s="53"/>
      <c r="K765" s="53"/>
      <c r="L765" s="49">
        <v>29.65</v>
      </c>
      <c r="M765" s="53"/>
      <c r="N765" s="53"/>
      <c r="O765" s="53"/>
      <c r="P765" s="49">
        <v>23.3</v>
      </c>
      <c r="Q765" s="53"/>
      <c r="R765" s="49">
        <v>33.299999999999997</v>
      </c>
      <c r="S765" s="53"/>
      <c r="T765" s="53"/>
      <c r="U765" s="53"/>
      <c r="V765" s="53"/>
      <c r="W765" s="53"/>
      <c r="X765" s="53"/>
      <c r="Y765" s="53"/>
      <c r="Z765" s="53"/>
      <c r="AA765" s="53"/>
      <c r="AB765" s="49">
        <v>30.65</v>
      </c>
      <c r="AC765" s="53"/>
      <c r="AD765" s="53"/>
      <c r="AE765" s="53"/>
      <c r="AF765" s="53"/>
      <c r="AG765" s="53"/>
      <c r="AH765" s="49">
        <v>28.05</v>
      </c>
      <c r="AI765" s="53"/>
      <c r="AJ765" s="53"/>
      <c r="AK765" s="53"/>
      <c r="AL765" s="53"/>
      <c r="AM765" s="53"/>
      <c r="AN765" s="49">
        <v>28.3</v>
      </c>
      <c r="AO765" s="53"/>
      <c r="AP765" s="53"/>
      <c r="AQ765" s="53"/>
      <c r="AR765" s="53"/>
      <c r="AS765" s="53"/>
      <c r="AT765" s="49">
        <v>23.55</v>
      </c>
      <c r="AU765" s="53"/>
      <c r="AV765" s="53"/>
      <c r="AW765" s="53"/>
      <c r="AX765" s="53"/>
      <c r="AY765" s="53"/>
      <c r="AZ765" s="49">
        <v>29.7</v>
      </c>
      <c r="BA765" s="53"/>
      <c r="BB765" s="53"/>
      <c r="BC765" s="53"/>
      <c r="BD765" s="53"/>
      <c r="BE765" s="53"/>
      <c r="BF765" s="49">
        <v>23.3</v>
      </c>
      <c r="BG765" s="53"/>
      <c r="BH765" s="53"/>
      <c r="BI765" s="53"/>
      <c r="BJ765" s="53"/>
      <c r="BK765" s="53"/>
      <c r="BL765" s="53"/>
      <c r="BM765" s="53"/>
      <c r="BN765" s="53"/>
      <c r="BO765" s="53"/>
      <c r="BP765" s="53"/>
      <c r="BQ765" s="53"/>
      <c r="BR765" s="53"/>
      <c r="BS765" s="49">
        <v>24.5</v>
      </c>
      <c r="BT765" s="53"/>
      <c r="BU765" s="53"/>
      <c r="BV765" s="53"/>
      <c r="BW765" s="53"/>
      <c r="BX765" s="53"/>
      <c r="BY765" s="53"/>
      <c r="BZ765" s="52"/>
      <c r="CA765" s="52"/>
      <c r="CB765" s="52"/>
      <c r="CC765" s="52"/>
      <c r="CD765" s="52"/>
      <c r="CE765" s="52">
        <v>20.629370999999999</v>
      </c>
      <c r="CF765" s="52"/>
      <c r="CG765" s="52"/>
      <c r="CH765" s="52"/>
      <c r="CI765" s="52"/>
      <c r="CJ765" s="52"/>
      <c r="CK765" s="52"/>
      <c r="CL765" s="52"/>
      <c r="CM765" s="52"/>
      <c r="CN765" s="52"/>
      <c r="CO765" s="52"/>
      <c r="CP765" s="52"/>
      <c r="CQ765" s="52"/>
      <c r="CR765" s="52"/>
      <c r="CS765" s="52"/>
      <c r="CT765" s="52"/>
      <c r="CU765" s="52"/>
      <c r="CV765" s="52"/>
      <c r="CW765" s="52"/>
      <c r="CX765" s="52"/>
      <c r="CY765" s="52">
        <v>20.129225000000002</v>
      </c>
      <c r="CZ765" s="52"/>
      <c r="DA765" s="52"/>
      <c r="DB765" s="52"/>
      <c r="DC765" s="52"/>
      <c r="DD765" s="52"/>
      <c r="DE765" s="52"/>
      <c r="DF765" s="52"/>
      <c r="DG765" s="52"/>
      <c r="DH765" s="52"/>
      <c r="DI765" s="52"/>
      <c r="DJ765" s="52"/>
      <c r="DK765" s="52">
        <v>20.05</v>
      </c>
      <c r="DL765" s="52"/>
      <c r="DM765" s="52"/>
      <c r="DN765" s="52"/>
    </row>
    <row r="766" spans="1:118">
      <c r="A766" s="127" t="s">
        <v>469</v>
      </c>
      <c r="B766" s="53"/>
      <c r="C766" s="53"/>
      <c r="D766" s="53"/>
      <c r="E766" s="53"/>
      <c r="F766" s="53"/>
      <c r="G766" s="53"/>
      <c r="H766" s="53"/>
      <c r="I766" s="53"/>
      <c r="J766" s="53"/>
      <c r="K766" s="53"/>
      <c r="L766" s="49">
        <v>8.3000000000000007</v>
      </c>
      <c r="M766" s="53"/>
      <c r="N766" s="53"/>
      <c r="O766" s="53"/>
      <c r="P766" s="49">
        <v>7.3</v>
      </c>
      <c r="Q766" s="53"/>
      <c r="R766" s="49">
        <v>10.9</v>
      </c>
      <c r="S766" s="53"/>
      <c r="T766" s="53"/>
      <c r="U766" s="53"/>
      <c r="V766" s="53"/>
      <c r="W766" s="53"/>
      <c r="X766" s="53"/>
      <c r="Y766" s="53"/>
      <c r="Z766" s="53"/>
      <c r="AA766" s="53"/>
      <c r="AB766" s="49">
        <v>10.85</v>
      </c>
      <c r="AC766" s="53"/>
      <c r="AD766" s="53"/>
      <c r="AE766" s="53"/>
      <c r="AF766" s="53"/>
      <c r="AG766" s="53"/>
      <c r="AH766" s="49">
        <v>9.25</v>
      </c>
      <c r="AI766" s="53"/>
      <c r="AJ766" s="53"/>
      <c r="AK766" s="53"/>
      <c r="AL766" s="53"/>
      <c r="AM766" s="53"/>
      <c r="AN766" s="49">
        <v>9.15</v>
      </c>
      <c r="AO766" s="53"/>
      <c r="AP766" s="53"/>
      <c r="AQ766" s="53"/>
      <c r="AR766" s="53"/>
      <c r="AS766" s="53"/>
      <c r="AT766" s="49">
        <v>7.55</v>
      </c>
      <c r="AU766" s="53"/>
      <c r="AV766" s="53"/>
      <c r="AW766" s="53"/>
      <c r="AX766" s="53"/>
      <c r="AY766" s="53"/>
      <c r="AZ766" s="49">
        <v>7.6</v>
      </c>
      <c r="BA766" s="53"/>
      <c r="BB766" s="53"/>
      <c r="BC766" s="53"/>
      <c r="BD766" s="53"/>
      <c r="BE766" s="53"/>
      <c r="BF766" s="49">
        <v>8.85</v>
      </c>
      <c r="BG766" s="53"/>
      <c r="BH766" s="53"/>
      <c r="BI766" s="53"/>
      <c r="BJ766" s="53"/>
      <c r="BK766" s="53"/>
      <c r="BL766" s="53"/>
      <c r="BM766" s="53"/>
      <c r="BN766" s="53"/>
      <c r="BO766" s="53"/>
      <c r="BP766" s="53"/>
      <c r="BQ766" s="53"/>
      <c r="BR766" s="53"/>
      <c r="BS766" s="49">
        <v>13.3</v>
      </c>
      <c r="BT766" s="53"/>
      <c r="BU766" s="53"/>
      <c r="BV766" s="53"/>
      <c r="BW766" s="53"/>
      <c r="BX766" s="53"/>
      <c r="BY766" s="53"/>
      <c r="BZ766" s="52"/>
      <c r="CA766" s="52"/>
      <c r="CB766" s="52"/>
      <c r="CC766" s="52"/>
      <c r="CD766" s="52"/>
      <c r="CE766" s="52">
        <v>16.133866000000001</v>
      </c>
      <c r="CF766" s="52"/>
      <c r="CG766" s="52"/>
      <c r="CH766" s="52"/>
      <c r="CI766" s="52"/>
      <c r="CJ766" s="52"/>
      <c r="CK766" s="52"/>
      <c r="CL766" s="52"/>
      <c r="CM766" s="52"/>
      <c r="CN766" s="52"/>
      <c r="CO766" s="52"/>
      <c r="CP766" s="52"/>
      <c r="CQ766" s="52"/>
      <c r="CR766" s="52"/>
      <c r="CS766" s="52"/>
      <c r="CT766" s="52"/>
      <c r="CU766" s="52"/>
      <c r="CV766" s="52"/>
      <c r="CW766" s="52"/>
      <c r="CX766" s="52"/>
      <c r="CY766" s="52">
        <v>14.065606000000001</v>
      </c>
      <c r="CZ766" s="52"/>
      <c r="DA766" s="52"/>
      <c r="DB766" s="52"/>
      <c r="DC766" s="52"/>
      <c r="DD766" s="52"/>
      <c r="DE766" s="52"/>
      <c r="DF766" s="52"/>
      <c r="DG766" s="52"/>
      <c r="DH766" s="52"/>
      <c r="DI766" s="52"/>
      <c r="DJ766" s="52"/>
      <c r="DK766" s="52">
        <v>10.85</v>
      </c>
      <c r="DL766" s="52"/>
      <c r="DM766" s="52"/>
      <c r="DN766" s="52"/>
    </row>
    <row r="767" spans="1:118">
      <c r="A767" s="127" t="s">
        <v>470</v>
      </c>
      <c r="B767" s="53"/>
      <c r="C767" s="53"/>
      <c r="D767" s="53"/>
      <c r="E767" s="53"/>
      <c r="F767" s="53"/>
      <c r="G767" s="53"/>
      <c r="H767" s="53"/>
      <c r="I767" s="53"/>
      <c r="J767" s="53"/>
      <c r="K767" s="53"/>
      <c r="L767" s="53">
        <v>1.95</v>
      </c>
      <c r="M767" s="53"/>
      <c r="N767" s="53"/>
      <c r="O767" s="53"/>
      <c r="P767" s="53">
        <v>2</v>
      </c>
      <c r="Q767" s="53"/>
      <c r="R767" s="53">
        <v>0.85</v>
      </c>
      <c r="S767" s="53"/>
      <c r="T767" s="53"/>
      <c r="U767" s="53"/>
      <c r="V767" s="53"/>
      <c r="W767" s="53"/>
      <c r="X767" s="53"/>
      <c r="Y767" s="53"/>
      <c r="Z767" s="53"/>
      <c r="AA767" s="53"/>
      <c r="AB767" s="53">
        <v>1.05</v>
      </c>
      <c r="AC767" s="53"/>
      <c r="AD767" s="53"/>
      <c r="AE767" s="53"/>
      <c r="AF767" s="53"/>
      <c r="AG767" s="53"/>
      <c r="AH767" s="53">
        <v>2.5</v>
      </c>
      <c r="AI767" s="53"/>
      <c r="AJ767" s="53"/>
      <c r="AK767" s="53"/>
      <c r="AL767" s="53"/>
      <c r="AM767" s="53"/>
      <c r="AN767" s="53">
        <v>2.2999999999999998</v>
      </c>
      <c r="AO767" s="53"/>
      <c r="AP767" s="53"/>
      <c r="AQ767" s="53"/>
      <c r="AR767" s="53"/>
      <c r="AS767" s="53"/>
      <c r="AT767" s="53">
        <v>1.65</v>
      </c>
      <c r="AU767" s="53"/>
      <c r="AV767" s="53"/>
      <c r="AW767" s="53"/>
      <c r="AX767" s="53"/>
      <c r="AY767" s="53"/>
      <c r="AZ767" s="53">
        <v>1.2</v>
      </c>
      <c r="BA767" s="53"/>
      <c r="BB767" s="53"/>
      <c r="BC767" s="53"/>
      <c r="BD767" s="53"/>
      <c r="BE767" s="53"/>
      <c r="BF767" s="53">
        <v>1.1499999999999999</v>
      </c>
      <c r="BG767" s="53"/>
      <c r="BH767" s="53"/>
      <c r="BI767" s="53"/>
      <c r="BJ767" s="53"/>
      <c r="BK767" s="53"/>
      <c r="BL767" s="53"/>
      <c r="BM767" s="53"/>
      <c r="BN767" s="53"/>
      <c r="BO767" s="53"/>
      <c r="BP767" s="53"/>
      <c r="BQ767" s="53"/>
      <c r="BR767" s="53"/>
      <c r="BS767" s="53">
        <v>2.65</v>
      </c>
      <c r="BT767" s="53"/>
      <c r="BU767" s="53"/>
      <c r="BV767" s="53"/>
      <c r="BW767" s="53"/>
      <c r="BX767" s="53"/>
      <c r="BY767" s="53"/>
      <c r="BZ767" s="52"/>
      <c r="CA767" s="52"/>
      <c r="CB767" s="52"/>
      <c r="CC767" s="52"/>
      <c r="CD767" s="52"/>
      <c r="CE767" s="52">
        <v>4.0459540000000001</v>
      </c>
      <c r="CF767" s="52"/>
      <c r="CG767" s="52"/>
      <c r="CH767" s="52"/>
      <c r="CI767" s="52"/>
      <c r="CJ767" s="52"/>
      <c r="CK767" s="52"/>
      <c r="CL767" s="52"/>
      <c r="CM767" s="52"/>
      <c r="CN767" s="52"/>
      <c r="CO767" s="52"/>
      <c r="CP767" s="52"/>
      <c r="CQ767" s="52"/>
      <c r="CR767" s="52"/>
      <c r="CS767" s="52"/>
      <c r="CT767" s="52"/>
      <c r="CU767" s="52"/>
      <c r="CV767" s="52"/>
      <c r="CW767" s="52"/>
      <c r="CX767" s="52"/>
      <c r="CY767" s="52">
        <v>2.5844930000000002</v>
      </c>
      <c r="CZ767" s="52"/>
      <c r="DA767" s="52"/>
      <c r="DB767" s="52"/>
      <c r="DC767" s="52"/>
      <c r="DD767" s="52"/>
      <c r="DE767" s="52"/>
      <c r="DF767" s="52"/>
      <c r="DG767" s="52"/>
      <c r="DH767" s="52"/>
      <c r="DI767" s="52"/>
      <c r="DJ767" s="52"/>
      <c r="DK767" s="52">
        <v>3.35</v>
      </c>
      <c r="DL767" s="52"/>
      <c r="DM767" s="52"/>
      <c r="DN767" s="52"/>
    </row>
    <row r="768" spans="1:118">
      <c r="A768" s="127" t="s">
        <v>545</v>
      </c>
      <c r="B768" s="53"/>
      <c r="C768" s="53"/>
      <c r="D768" s="53"/>
      <c r="E768" s="53"/>
      <c r="F768" s="53"/>
      <c r="G768" s="53"/>
      <c r="H768" s="53"/>
      <c r="I768" s="53"/>
      <c r="J768" s="53"/>
      <c r="K768" s="53"/>
      <c r="L768" s="53">
        <v>4.8</v>
      </c>
      <c r="M768" s="53"/>
      <c r="N768" s="53"/>
      <c r="O768" s="53"/>
      <c r="P768" s="49">
        <v>6.1</v>
      </c>
      <c r="Q768" s="53"/>
      <c r="R768" s="53">
        <v>4.45</v>
      </c>
      <c r="S768" s="53"/>
      <c r="T768" s="53"/>
      <c r="U768" s="53"/>
      <c r="V768" s="53"/>
      <c r="W768" s="53"/>
      <c r="X768" s="53"/>
      <c r="Y768" s="53"/>
      <c r="Z768" s="53"/>
      <c r="AA768" s="53"/>
      <c r="AB768" s="53">
        <v>3.6</v>
      </c>
      <c r="AC768" s="53"/>
      <c r="AD768" s="53"/>
      <c r="AE768" s="53"/>
      <c r="AF768" s="53"/>
      <c r="AG768" s="53"/>
      <c r="AH768" s="53">
        <v>3.75</v>
      </c>
      <c r="AI768" s="53"/>
      <c r="AJ768" s="53"/>
      <c r="AK768" s="53"/>
      <c r="AL768" s="53"/>
      <c r="AM768" s="53"/>
      <c r="AN768" s="53">
        <v>1.8</v>
      </c>
      <c r="AO768" s="53"/>
      <c r="AP768" s="53"/>
      <c r="AQ768" s="53"/>
      <c r="AR768" s="53"/>
      <c r="AS768" s="53"/>
      <c r="AT768" s="53">
        <v>4.0999999999999996</v>
      </c>
      <c r="AU768" s="53"/>
      <c r="AV768" s="53"/>
      <c r="AW768" s="53"/>
      <c r="AX768" s="53"/>
      <c r="AY768" s="53"/>
      <c r="AZ768" s="53">
        <v>1.55</v>
      </c>
      <c r="BA768" s="53"/>
      <c r="BB768" s="53"/>
      <c r="BC768" s="53"/>
      <c r="BD768" s="53"/>
      <c r="BE768" s="53"/>
      <c r="BF768" s="53">
        <v>3.6</v>
      </c>
      <c r="BG768" s="53"/>
      <c r="BH768" s="53"/>
      <c r="BI768" s="53"/>
      <c r="BJ768" s="53"/>
      <c r="BK768" s="53"/>
      <c r="BL768" s="53"/>
      <c r="BM768" s="53"/>
      <c r="BN768" s="53"/>
      <c r="BO768" s="53"/>
      <c r="BP768" s="53"/>
      <c r="BQ768" s="53"/>
      <c r="BR768" s="53"/>
      <c r="BS768" s="53">
        <v>3.7</v>
      </c>
      <c r="BT768" s="53"/>
      <c r="BU768" s="53"/>
      <c r="BV768" s="53"/>
      <c r="BW768" s="53"/>
      <c r="BX768" s="53"/>
      <c r="BY768" s="53"/>
      <c r="BZ768" s="52"/>
      <c r="CA768" s="52"/>
      <c r="CB768" s="52"/>
      <c r="CC768" s="52"/>
      <c r="CD768" s="52"/>
      <c r="CE768" s="52">
        <v>2.4475519999999999</v>
      </c>
      <c r="CF768" s="52"/>
      <c r="CG768" s="52"/>
      <c r="CH768" s="52"/>
      <c r="CI768" s="52"/>
      <c r="CJ768" s="52"/>
      <c r="CK768" s="52"/>
      <c r="CL768" s="52"/>
      <c r="CM768" s="52"/>
      <c r="CN768" s="52"/>
      <c r="CO768" s="52"/>
      <c r="CP768" s="52"/>
      <c r="CQ768" s="52"/>
      <c r="CR768" s="52"/>
      <c r="CS768" s="52"/>
      <c r="CT768" s="52"/>
      <c r="CU768" s="52"/>
      <c r="CV768" s="52"/>
      <c r="CW768" s="52"/>
      <c r="CX768" s="52"/>
      <c r="CY768" s="52">
        <v>1.888668</v>
      </c>
      <c r="CZ768" s="52"/>
      <c r="DA768" s="52"/>
      <c r="DB768" s="52"/>
      <c r="DC768" s="52"/>
      <c r="DD768" s="52"/>
      <c r="DE768" s="52"/>
      <c r="DF768" s="52"/>
      <c r="DG768" s="52"/>
      <c r="DH768" s="52"/>
      <c r="DI768" s="52"/>
      <c r="DJ768" s="52"/>
      <c r="DK768" s="52">
        <v>1.7</v>
      </c>
      <c r="DL768" s="52"/>
      <c r="DM768" s="52"/>
      <c r="DN768" s="52"/>
    </row>
    <row r="769" spans="1:118">
      <c r="A769" s="81" t="s">
        <v>3</v>
      </c>
      <c r="B769" s="72"/>
      <c r="C769" s="72"/>
      <c r="D769" s="72"/>
      <c r="E769" s="72"/>
      <c r="F769" s="72"/>
      <c r="G769" s="72"/>
      <c r="H769" s="72"/>
      <c r="I769" s="72"/>
      <c r="J769" s="72"/>
      <c r="K769" s="72"/>
      <c r="L769" s="57">
        <v>36.5</v>
      </c>
      <c r="M769" s="72"/>
      <c r="N769" s="72"/>
      <c r="O769" s="72"/>
      <c r="P769" s="57">
        <v>38.75</v>
      </c>
      <c r="Q769" s="72"/>
      <c r="R769" s="57">
        <v>32.5</v>
      </c>
      <c r="S769" s="72"/>
      <c r="T769" s="72"/>
      <c r="U769" s="72"/>
      <c r="V769" s="72"/>
      <c r="W769" s="72"/>
      <c r="X769" s="72"/>
      <c r="Y769" s="72"/>
      <c r="Z769" s="72"/>
      <c r="AA769" s="72"/>
      <c r="AB769" s="57">
        <v>30.45</v>
      </c>
      <c r="AC769" s="72"/>
      <c r="AD769" s="72"/>
      <c r="AE769" s="72"/>
      <c r="AF769" s="72"/>
      <c r="AG769" s="72"/>
      <c r="AH769" s="57">
        <v>28.75</v>
      </c>
      <c r="AI769" s="72"/>
      <c r="AJ769" s="72"/>
      <c r="AK769" s="72"/>
      <c r="AL769" s="72"/>
      <c r="AM769" s="72"/>
      <c r="AN769" s="57">
        <v>28.45</v>
      </c>
      <c r="AO769" s="72"/>
      <c r="AP769" s="72"/>
      <c r="AQ769" s="72"/>
      <c r="AR769" s="72"/>
      <c r="AS769" s="72"/>
      <c r="AT769" s="57">
        <v>36.799999999999997</v>
      </c>
      <c r="AU769" s="72"/>
      <c r="AV769" s="72"/>
      <c r="AW769" s="72"/>
      <c r="AX769" s="72"/>
      <c r="AY769" s="72"/>
      <c r="AZ769" s="57">
        <v>28.6</v>
      </c>
      <c r="BA769" s="72"/>
      <c r="BB769" s="72"/>
      <c r="BC769" s="72"/>
      <c r="BD769" s="72"/>
      <c r="BE769" s="72"/>
      <c r="BF769" s="57">
        <v>35</v>
      </c>
      <c r="BG769" s="72"/>
      <c r="BH769" s="72"/>
      <c r="BI769" s="72"/>
      <c r="BJ769" s="72"/>
      <c r="BK769" s="72"/>
      <c r="BL769" s="72"/>
      <c r="BM769" s="72"/>
      <c r="BN769" s="72"/>
      <c r="BO769" s="72"/>
      <c r="BP769" s="72"/>
      <c r="BQ769" s="72"/>
      <c r="BR769" s="72"/>
      <c r="BS769" s="57">
        <v>37.950000000000003</v>
      </c>
      <c r="BT769" s="72"/>
      <c r="BU769" s="72"/>
      <c r="BV769" s="72"/>
      <c r="BW769" s="72"/>
      <c r="BX769" s="72"/>
      <c r="BY769" s="72"/>
      <c r="BZ769" s="58"/>
      <c r="CA769" s="58"/>
      <c r="CB769" s="58"/>
      <c r="CC769" s="58"/>
      <c r="CD769" s="58"/>
      <c r="CE769" s="58">
        <v>34.365634</v>
      </c>
      <c r="CF769" s="58"/>
      <c r="CG769" s="58"/>
      <c r="CH769" s="58"/>
      <c r="CI769" s="58"/>
      <c r="CJ769" s="58"/>
      <c r="CK769" s="58"/>
      <c r="CL769" s="58"/>
      <c r="CM769" s="58"/>
      <c r="CN769" s="58"/>
      <c r="CO769" s="58"/>
      <c r="CP769" s="58"/>
      <c r="CQ769" s="58"/>
      <c r="CR769" s="58"/>
      <c r="CS769" s="58"/>
      <c r="CT769" s="58"/>
      <c r="CU769" s="58"/>
      <c r="CV769" s="58"/>
      <c r="CW769" s="58"/>
      <c r="CX769" s="58"/>
      <c r="CY769" s="58">
        <v>35.139164999999998</v>
      </c>
      <c r="CZ769" s="58"/>
      <c r="DA769" s="58"/>
      <c r="DB769" s="58"/>
      <c r="DC769" s="58"/>
      <c r="DD769" s="58"/>
      <c r="DE769" s="58"/>
      <c r="DF769" s="58"/>
      <c r="DG769" s="58"/>
      <c r="DH769" s="58"/>
      <c r="DI769" s="58"/>
      <c r="DJ769" s="58"/>
      <c r="DK769" s="52">
        <v>39.549999999999997</v>
      </c>
      <c r="DL769" s="52"/>
      <c r="DM769" s="52"/>
      <c r="DN769" s="52"/>
    </row>
    <row r="770" spans="1:118" ht="40.700000000000003" customHeight="1">
      <c r="A770" s="82" t="s">
        <v>426</v>
      </c>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7"/>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46"/>
      <c r="DL770" s="46"/>
      <c r="DM770" s="46"/>
      <c r="DN770" s="46"/>
    </row>
    <row r="771" spans="1:118">
      <c r="A771" s="127" t="s">
        <v>471</v>
      </c>
      <c r="B771" s="53"/>
      <c r="C771" s="53"/>
      <c r="D771" s="53"/>
      <c r="E771" s="53"/>
      <c r="F771" s="53"/>
      <c r="G771" s="53"/>
      <c r="H771" s="53"/>
      <c r="I771" s="53"/>
      <c r="J771" s="53"/>
      <c r="K771" s="53"/>
      <c r="L771" s="53">
        <v>4</v>
      </c>
      <c r="M771" s="53"/>
      <c r="N771" s="53"/>
      <c r="O771" s="53"/>
      <c r="P771" s="53">
        <v>2.6</v>
      </c>
      <c r="Q771" s="53"/>
      <c r="R771" s="53">
        <v>3.35</v>
      </c>
      <c r="S771" s="53"/>
      <c r="T771" s="53"/>
      <c r="U771" s="53"/>
      <c r="V771" s="53"/>
      <c r="W771" s="53"/>
      <c r="X771" s="53"/>
      <c r="Y771" s="53"/>
      <c r="Z771" s="53"/>
      <c r="AA771" s="53"/>
      <c r="AB771" s="53">
        <v>1.4</v>
      </c>
      <c r="AC771" s="53"/>
      <c r="AD771" s="53"/>
      <c r="AE771" s="53"/>
      <c r="AF771" s="53"/>
      <c r="AG771" s="53"/>
      <c r="AH771" s="53">
        <v>1.55</v>
      </c>
      <c r="AI771" s="53"/>
      <c r="AJ771" s="53"/>
      <c r="AK771" s="53"/>
      <c r="AL771" s="53"/>
      <c r="AM771" s="53"/>
      <c r="AN771" s="53">
        <v>1.05</v>
      </c>
      <c r="AO771" s="53"/>
      <c r="AP771" s="53"/>
      <c r="AQ771" s="53"/>
      <c r="AR771" s="53"/>
      <c r="AS771" s="53"/>
      <c r="AT771" s="53">
        <v>1.8</v>
      </c>
      <c r="AU771" s="53"/>
      <c r="AV771" s="53"/>
      <c r="AW771" s="53"/>
      <c r="AX771" s="53"/>
      <c r="AY771" s="53"/>
      <c r="AZ771" s="53">
        <v>1.55</v>
      </c>
      <c r="BA771" s="53"/>
      <c r="BB771" s="53"/>
      <c r="BC771" s="53"/>
      <c r="BD771" s="53"/>
      <c r="BE771" s="53"/>
      <c r="BF771" s="53">
        <v>2.2000000000000002</v>
      </c>
      <c r="BG771" s="53"/>
      <c r="BH771" s="53"/>
      <c r="BI771" s="53"/>
      <c r="BJ771" s="53"/>
      <c r="BK771" s="53"/>
      <c r="BL771" s="53"/>
      <c r="BM771" s="53"/>
      <c r="BN771" s="53"/>
      <c r="BO771" s="53"/>
      <c r="BP771" s="53"/>
      <c r="BQ771" s="53"/>
      <c r="BR771" s="53"/>
      <c r="BS771" s="53">
        <v>1.7</v>
      </c>
      <c r="BT771" s="53"/>
      <c r="BU771" s="53"/>
      <c r="BV771" s="53"/>
      <c r="BW771" s="53"/>
      <c r="BX771" s="53"/>
      <c r="BY771" s="53"/>
      <c r="BZ771" s="52"/>
      <c r="CA771" s="52"/>
      <c r="CB771" s="52"/>
      <c r="CC771" s="52"/>
      <c r="CD771" s="52"/>
      <c r="CE771" s="52">
        <v>2.397602</v>
      </c>
      <c r="CF771" s="52"/>
      <c r="CG771" s="52"/>
      <c r="CH771" s="52"/>
      <c r="CI771" s="52"/>
      <c r="CJ771" s="52"/>
      <c r="CK771" s="52"/>
      <c r="CL771" s="52"/>
      <c r="CM771" s="52"/>
      <c r="CN771" s="52"/>
      <c r="CO771" s="52"/>
      <c r="CP771" s="52"/>
      <c r="CQ771" s="52"/>
      <c r="CR771" s="52"/>
      <c r="CS771" s="52"/>
      <c r="CT771" s="52"/>
      <c r="CU771" s="52"/>
      <c r="CV771" s="52"/>
      <c r="CW771" s="52"/>
      <c r="CX771" s="52"/>
      <c r="CY771" s="52">
        <v>2.1371769999999999</v>
      </c>
      <c r="CZ771" s="52"/>
      <c r="DA771" s="52"/>
      <c r="DB771" s="52"/>
      <c r="DC771" s="52"/>
      <c r="DD771" s="52"/>
      <c r="DE771" s="52"/>
      <c r="DF771" s="52"/>
      <c r="DG771" s="52"/>
      <c r="DH771" s="52"/>
      <c r="DI771" s="52"/>
      <c r="DJ771" s="52"/>
      <c r="DK771" s="52">
        <v>1.65</v>
      </c>
      <c r="DL771" s="52"/>
      <c r="DM771" s="52"/>
      <c r="DN771" s="52"/>
    </row>
    <row r="772" spans="1:118" ht="22.5">
      <c r="A772" s="127" t="s">
        <v>472</v>
      </c>
      <c r="B772" s="53"/>
      <c r="C772" s="53"/>
      <c r="D772" s="53"/>
      <c r="E772" s="53"/>
      <c r="F772" s="53"/>
      <c r="G772" s="53"/>
      <c r="H772" s="53"/>
      <c r="I772" s="53"/>
      <c r="J772" s="53"/>
      <c r="K772" s="53"/>
      <c r="L772" s="49">
        <v>25.6</v>
      </c>
      <c r="M772" s="53"/>
      <c r="N772" s="53"/>
      <c r="O772" s="53"/>
      <c r="P772" s="49">
        <v>25.15</v>
      </c>
      <c r="Q772" s="53"/>
      <c r="R772" s="49">
        <v>23.25</v>
      </c>
      <c r="S772" s="53"/>
      <c r="T772" s="53"/>
      <c r="U772" s="53"/>
      <c r="V772" s="53"/>
      <c r="W772" s="53"/>
      <c r="X772" s="53"/>
      <c r="Y772" s="53"/>
      <c r="Z772" s="53"/>
      <c r="AA772" s="53"/>
      <c r="AB772" s="49">
        <v>24.1</v>
      </c>
      <c r="AC772" s="53"/>
      <c r="AD772" s="53"/>
      <c r="AE772" s="53"/>
      <c r="AF772" s="53"/>
      <c r="AG772" s="53"/>
      <c r="AH772" s="49">
        <v>21.05</v>
      </c>
      <c r="AI772" s="53"/>
      <c r="AJ772" s="53"/>
      <c r="AK772" s="53"/>
      <c r="AL772" s="53"/>
      <c r="AM772" s="53"/>
      <c r="AN772" s="49">
        <v>24.35</v>
      </c>
      <c r="AO772" s="53"/>
      <c r="AP772" s="53"/>
      <c r="AQ772" s="53"/>
      <c r="AR772" s="53"/>
      <c r="AS772" s="53"/>
      <c r="AT772" s="49">
        <v>25.45</v>
      </c>
      <c r="AU772" s="53"/>
      <c r="AV772" s="53"/>
      <c r="AW772" s="53"/>
      <c r="AX772" s="53"/>
      <c r="AY772" s="53"/>
      <c r="AZ772" s="49">
        <v>23.35</v>
      </c>
      <c r="BA772" s="53"/>
      <c r="BB772" s="53"/>
      <c r="BC772" s="53"/>
      <c r="BD772" s="53"/>
      <c r="BE772" s="53"/>
      <c r="BF772" s="49">
        <v>28.85</v>
      </c>
      <c r="BG772" s="53"/>
      <c r="BH772" s="53"/>
      <c r="BI772" s="53"/>
      <c r="BJ772" s="53"/>
      <c r="BK772" s="53"/>
      <c r="BL772" s="53"/>
      <c r="BM772" s="53"/>
      <c r="BN772" s="53"/>
      <c r="BO772" s="53"/>
      <c r="BP772" s="53"/>
      <c r="BQ772" s="53"/>
      <c r="BR772" s="53"/>
      <c r="BS772" s="49">
        <v>20.8</v>
      </c>
      <c r="BT772" s="53"/>
      <c r="BU772" s="53"/>
      <c r="BV772" s="53"/>
      <c r="BW772" s="53"/>
      <c r="BX772" s="53"/>
      <c r="BY772" s="53"/>
      <c r="BZ772" s="52"/>
      <c r="CA772" s="52"/>
      <c r="CB772" s="52"/>
      <c r="CC772" s="52"/>
      <c r="CD772" s="52"/>
      <c r="CE772" s="52">
        <v>26.723277</v>
      </c>
      <c r="CF772" s="52"/>
      <c r="CG772" s="52"/>
      <c r="CH772" s="52"/>
      <c r="CI772" s="52"/>
      <c r="CJ772" s="52"/>
      <c r="CK772" s="52"/>
      <c r="CL772" s="52"/>
      <c r="CM772" s="52"/>
      <c r="CN772" s="52"/>
      <c r="CO772" s="52"/>
      <c r="CP772" s="52"/>
      <c r="CQ772" s="52"/>
      <c r="CR772" s="52"/>
      <c r="CS772" s="52"/>
      <c r="CT772" s="52"/>
      <c r="CU772" s="52"/>
      <c r="CV772" s="52"/>
      <c r="CW772" s="52"/>
      <c r="CX772" s="52"/>
      <c r="CY772" s="52">
        <v>24.353877000000001</v>
      </c>
      <c r="CZ772" s="52"/>
      <c r="DA772" s="52"/>
      <c r="DB772" s="52"/>
      <c r="DC772" s="52"/>
      <c r="DD772" s="52"/>
      <c r="DE772" s="52"/>
      <c r="DF772" s="52"/>
      <c r="DG772" s="52"/>
      <c r="DH772" s="52"/>
      <c r="DI772" s="52"/>
      <c r="DJ772" s="52"/>
      <c r="DK772" s="58">
        <v>26.9</v>
      </c>
      <c r="DL772" s="58"/>
      <c r="DM772" s="58"/>
      <c r="DN772" s="58"/>
    </row>
    <row r="773" spans="1:118" ht="22.5">
      <c r="A773" s="127" t="s">
        <v>473</v>
      </c>
      <c r="B773" s="53"/>
      <c r="C773" s="53"/>
      <c r="D773" s="53"/>
      <c r="E773" s="53"/>
      <c r="F773" s="53"/>
      <c r="G773" s="53"/>
      <c r="H773" s="53"/>
      <c r="I773" s="53"/>
      <c r="J773" s="53"/>
      <c r="K773" s="53"/>
      <c r="L773" s="49">
        <v>31.75</v>
      </c>
      <c r="M773" s="53"/>
      <c r="N773" s="53"/>
      <c r="O773" s="53"/>
      <c r="P773" s="49">
        <v>33.049999999999997</v>
      </c>
      <c r="Q773" s="53"/>
      <c r="R773" s="49">
        <v>34.15</v>
      </c>
      <c r="S773" s="53"/>
      <c r="T773" s="53"/>
      <c r="U773" s="53"/>
      <c r="V773" s="53"/>
      <c r="W773" s="53"/>
      <c r="X773" s="53"/>
      <c r="Y773" s="53"/>
      <c r="Z773" s="53"/>
      <c r="AA773" s="53"/>
      <c r="AB773" s="49">
        <v>33.799999999999997</v>
      </c>
      <c r="AC773" s="53"/>
      <c r="AD773" s="53"/>
      <c r="AE773" s="53"/>
      <c r="AF773" s="53"/>
      <c r="AG773" s="53"/>
      <c r="AH773" s="49">
        <v>36.75</v>
      </c>
      <c r="AI773" s="53"/>
      <c r="AJ773" s="53"/>
      <c r="AK773" s="53"/>
      <c r="AL773" s="53"/>
      <c r="AM773" s="53"/>
      <c r="AN773" s="49">
        <v>40.549999999999997</v>
      </c>
      <c r="AO773" s="53"/>
      <c r="AP773" s="53"/>
      <c r="AQ773" s="53"/>
      <c r="AR773" s="53"/>
      <c r="AS773" s="53"/>
      <c r="AT773" s="49">
        <v>38.049999999999997</v>
      </c>
      <c r="AU773" s="53"/>
      <c r="AV773" s="53"/>
      <c r="AW773" s="53"/>
      <c r="AX773" s="53"/>
      <c r="AY773" s="53"/>
      <c r="AZ773" s="49">
        <v>42.45</v>
      </c>
      <c r="BA773" s="53"/>
      <c r="BB773" s="53"/>
      <c r="BC773" s="53"/>
      <c r="BD773" s="53"/>
      <c r="BE773" s="53"/>
      <c r="BF773" s="49">
        <v>34.299999999999997</v>
      </c>
      <c r="BG773" s="53"/>
      <c r="BH773" s="53"/>
      <c r="BI773" s="53"/>
      <c r="BJ773" s="53"/>
      <c r="BK773" s="53"/>
      <c r="BL773" s="53"/>
      <c r="BM773" s="53"/>
      <c r="BN773" s="53"/>
      <c r="BO773" s="53"/>
      <c r="BP773" s="53"/>
      <c r="BQ773" s="53"/>
      <c r="BR773" s="53"/>
      <c r="BS773" s="49">
        <v>41.05</v>
      </c>
      <c r="BT773" s="53"/>
      <c r="BU773" s="53"/>
      <c r="BV773" s="53"/>
      <c r="BW773" s="53"/>
      <c r="BX773" s="53"/>
      <c r="BY773" s="53"/>
      <c r="BZ773" s="52"/>
      <c r="CA773" s="52"/>
      <c r="CB773" s="52"/>
      <c r="CC773" s="52"/>
      <c r="CD773" s="52"/>
      <c r="CE773" s="52">
        <v>40.10989</v>
      </c>
      <c r="CF773" s="52"/>
      <c r="CG773" s="52"/>
      <c r="CH773" s="52"/>
      <c r="CI773" s="52"/>
      <c r="CJ773" s="52"/>
      <c r="CK773" s="52"/>
      <c r="CL773" s="52"/>
      <c r="CM773" s="52"/>
      <c r="CN773" s="52"/>
      <c r="CO773" s="52"/>
      <c r="CP773" s="52"/>
      <c r="CQ773" s="52"/>
      <c r="CR773" s="52"/>
      <c r="CS773" s="52"/>
      <c r="CT773" s="52"/>
      <c r="CU773" s="52"/>
      <c r="CV773" s="52"/>
      <c r="CW773" s="52"/>
      <c r="CX773" s="52"/>
      <c r="CY773" s="52">
        <v>46.968190999999997</v>
      </c>
      <c r="CZ773" s="52"/>
      <c r="DA773" s="52"/>
      <c r="DB773" s="52"/>
      <c r="DC773" s="52"/>
      <c r="DD773" s="52"/>
      <c r="DE773" s="52"/>
      <c r="DF773" s="52"/>
      <c r="DG773" s="52"/>
      <c r="DH773" s="52"/>
      <c r="DI773" s="52"/>
      <c r="DJ773" s="52"/>
      <c r="DK773" s="58">
        <v>43.5</v>
      </c>
      <c r="DL773" s="58"/>
      <c r="DM773" s="58"/>
      <c r="DN773" s="58"/>
    </row>
    <row r="774" spans="1:118">
      <c r="A774" s="127" t="s">
        <v>474</v>
      </c>
      <c r="B774" s="53"/>
      <c r="C774" s="53"/>
      <c r="D774" s="53"/>
      <c r="E774" s="53"/>
      <c r="F774" s="53"/>
      <c r="G774" s="53"/>
      <c r="H774" s="53"/>
      <c r="I774" s="53"/>
      <c r="J774" s="53"/>
      <c r="K774" s="53"/>
      <c r="L774" s="49">
        <v>10.95</v>
      </c>
      <c r="M774" s="53"/>
      <c r="N774" s="53"/>
      <c r="O774" s="53"/>
      <c r="P774" s="49">
        <v>13</v>
      </c>
      <c r="Q774" s="53"/>
      <c r="R774" s="49">
        <v>15.95</v>
      </c>
      <c r="S774" s="53"/>
      <c r="T774" s="53"/>
      <c r="U774" s="53"/>
      <c r="V774" s="53"/>
      <c r="W774" s="53"/>
      <c r="X774" s="53"/>
      <c r="Y774" s="53"/>
      <c r="Z774" s="53"/>
      <c r="AA774" s="53"/>
      <c r="AB774" s="49">
        <v>16.600000000000001</v>
      </c>
      <c r="AC774" s="53"/>
      <c r="AD774" s="53"/>
      <c r="AE774" s="53"/>
      <c r="AF774" s="53"/>
      <c r="AG774" s="53"/>
      <c r="AH774" s="49">
        <v>17.600000000000001</v>
      </c>
      <c r="AI774" s="53"/>
      <c r="AJ774" s="53"/>
      <c r="AK774" s="53"/>
      <c r="AL774" s="53"/>
      <c r="AM774" s="53"/>
      <c r="AN774" s="49">
        <v>16.05</v>
      </c>
      <c r="AO774" s="53"/>
      <c r="AP774" s="53"/>
      <c r="AQ774" s="53"/>
      <c r="AR774" s="53"/>
      <c r="AS774" s="53"/>
      <c r="AT774" s="49">
        <v>17.8</v>
      </c>
      <c r="AU774" s="53"/>
      <c r="AV774" s="53"/>
      <c r="AW774" s="53"/>
      <c r="AX774" s="53"/>
      <c r="AY774" s="53"/>
      <c r="AZ774" s="49">
        <v>15.55</v>
      </c>
      <c r="BA774" s="53"/>
      <c r="BB774" s="53"/>
      <c r="BC774" s="53"/>
      <c r="BD774" s="53"/>
      <c r="BE774" s="53"/>
      <c r="BF774" s="49">
        <v>15.15</v>
      </c>
      <c r="BG774" s="53"/>
      <c r="BH774" s="53"/>
      <c r="BI774" s="53"/>
      <c r="BJ774" s="53"/>
      <c r="BK774" s="53"/>
      <c r="BL774" s="53"/>
      <c r="BM774" s="53"/>
      <c r="BN774" s="53"/>
      <c r="BO774" s="53"/>
      <c r="BP774" s="53"/>
      <c r="BQ774" s="53"/>
      <c r="BR774" s="53"/>
      <c r="BS774" s="49">
        <v>20.100000000000001</v>
      </c>
      <c r="BT774" s="53"/>
      <c r="BU774" s="53"/>
      <c r="BV774" s="53"/>
      <c r="BW774" s="53"/>
      <c r="BX774" s="53"/>
      <c r="BY774" s="53"/>
      <c r="BZ774" s="52"/>
      <c r="CA774" s="52"/>
      <c r="CB774" s="52"/>
      <c r="CC774" s="52"/>
      <c r="CD774" s="52"/>
      <c r="CE774" s="52">
        <v>18.431567999999999</v>
      </c>
      <c r="CF774" s="52"/>
      <c r="CG774" s="52"/>
      <c r="CH774" s="52"/>
      <c r="CI774" s="52"/>
      <c r="CJ774" s="52"/>
      <c r="CK774" s="52"/>
      <c r="CL774" s="52"/>
      <c r="CM774" s="52"/>
      <c r="CN774" s="52"/>
      <c r="CO774" s="52"/>
      <c r="CP774" s="52"/>
      <c r="CQ774" s="52"/>
      <c r="CR774" s="52"/>
      <c r="CS774" s="52"/>
      <c r="CT774" s="52"/>
      <c r="CU774" s="52"/>
      <c r="CV774" s="52"/>
      <c r="CW774" s="52"/>
      <c r="CX774" s="52"/>
      <c r="CY774" s="52">
        <v>16.003976000000002</v>
      </c>
      <c r="CZ774" s="52"/>
      <c r="DA774" s="52"/>
      <c r="DB774" s="52"/>
      <c r="DC774" s="52"/>
      <c r="DD774" s="52"/>
      <c r="DE774" s="52"/>
      <c r="DF774" s="52"/>
      <c r="DG774" s="52"/>
      <c r="DH774" s="52"/>
      <c r="DI774" s="52"/>
      <c r="DJ774" s="52"/>
      <c r="DK774" s="52">
        <v>15.15</v>
      </c>
      <c r="DL774" s="52"/>
      <c r="DM774" s="52"/>
      <c r="DN774" s="52"/>
    </row>
    <row r="775" spans="1:118">
      <c r="A775" s="81" t="s">
        <v>3</v>
      </c>
      <c r="B775" s="72"/>
      <c r="C775" s="72"/>
      <c r="D775" s="72"/>
      <c r="E775" s="72"/>
      <c r="F775" s="72"/>
      <c r="G775" s="72"/>
      <c r="H775" s="72"/>
      <c r="I775" s="72"/>
      <c r="J775" s="72"/>
      <c r="K775" s="72"/>
      <c r="L775" s="57">
        <v>27.7</v>
      </c>
      <c r="M775" s="72"/>
      <c r="N775" s="72"/>
      <c r="O775" s="72"/>
      <c r="P775" s="57">
        <v>26.2</v>
      </c>
      <c r="Q775" s="72"/>
      <c r="R775" s="57">
        <v>23.3</v>
      </c>
      <c r="S775" s="72"/>
      <c r="T775" s="72"/>
      <c r="U775" s="72"/>
      <c r="V775" s="72"/>
      <c r="W775" s="72"/>
      <c r="X775" s="72"/>
      <c r="Y775" s="72"/>
      <c r="Z775" s="72"/>
      <c r="AA775" s="72"/>
      <c r="AB775" s="57">
        <v>24.05</v>
      </c>
      <c r="AC775" s="72"/>
      <c r="AD775" s="72"/>
      <c r="AE775" s="72"/>
      <c r="AF775" s="72"/>
      <c r="AG775" s="72"/>
      <c r="AH775" s="57">
        <v>23.05</v>
      </c>
      <c r="AI775" s="72"/>
      <c r="AJ775" s="72"/>
      <c r="AK775" s="72"/>
      <c r="AL775" s="72"/>
      <c r="AM775" s="72"/>
      <c r="AN775" s="57">
        <v>18</v>
      </c>
      <c r="AO775" s="72"/>
      <c r="AP775" s="72"/>
      <c r="AQ775" s="72"/>
      <c r="AR775" s="72"/>
      <c r="AS775" s="72"/>
      <c r="AT775" s="57">
        <v>16.899999999999999</v>
      </c>
      <c r="AU775" s="72"/>
      <c r="AV775" s="72"/>
      <c r="AW775" s="72"/>
      <c r="AX775" s="72"/>
      <c r="AY775" s="72"/>
      <c r="AZ775" s="57">
        <v>17.100000000000001</v>
      </c>
      <c r="BA775" s="72"/>
      <c r="BB775" s="72"/>
      <c r="BC775" s="72"/>
      <c r="BD775" s="72"/>
      <c r="BE775" s="72"/>
      <c r="BF775" s="57">
        <v>19.5</v>
      </c>
      <c r="BG775" s="72"/>
      <c r="BH775" s="72"/>
      <c r="BI775" s="72"/>
      <c r="BJ775" s="72"/>
      <c r="BK775" s="72"/>
      <c r="BL775" s="72"/>
      <c r="BM775" s="72"/>
      <c r="BN775" s="72"/>
      <c r="BO775" s="72"/>
      <c r="BP775" s="72"/>
      <c r="BQ775" s="72"/>
      <c r="BR775" s="72"/>
      <c r="BS775" s="57">
        <v>16.350000000000001</v>
      </c>
      <c r="BT775" s="72"/>
      <c r="BU775" s="72"/>
      <c r="BV775" s="72"/>
      <c r="BW775" s="72"/>
      <c r="BX775" s="72"/>
      <c r="BY775" s="72"/>
      <c r="BZ775" s="58"/>
      <c r="CA775" s="58"/>
      <c r="CB775" s="58"/>
      <c r="CC775" s="58"/>
      <c r="CD775" s="58"/>
      <c r="CE775" s="58">
        <v>12.337662</v>
      </c>
      <c r="CF775" s="58"/>
      <c r="CG775" s="58"/>
      <c r="CH775" s="58"/>
      <c r="CI775" s="58"/>
      <c r="CJ775" s="58"/>
      <c r="CK775" s="58"/>
      <c r="CL775" s="58"/>
      <c r="CM775" s="58"/>
      <c r="CN775" s="58"/>
      <c r="CO775" s="58"/>
      <c r="CP775" s="58"/>
      <c r="CQ775" s="58"/>
      <c r="CR775" s="58"/>
      <c r="CS775" s="58"/>
      <c r="CT775" s="58"/>
      <c r="CU775" s="58"/>
      <c r="CV775" s="58"/>
      <c r="CW775" s="58"/>
      <c r="CX775" s="58"/>
      <c r="CY775" s="58">
        <v>10.536778999999999</v>
      </c>
      <c r="CZ775" s="58"/>
      <c r="DA775" s="58"/>
      <c r="DB775" s="58"/>
      <c r="DC775" s="58"/>
      <c r="DD775" s="58"/>
      <c r="DE775" s="58"/>
      <c r="DF775" s="58"/>
      <c r="DG775" s="58"/>
      <c r="DH775" s="58"/>
      <c r="DI775" s="58"/>
      <c r="DJ775" s="58"/>
      <c r="DK775" s="52">
        <v>12.8</v>
      </c>
      <c r="DL775" s="52"/>
      <c r="DM775" s="52"/>
      <c r="DN775" s="52"/>
    </row>
    <row r="776" spans="1:118" ht="40.700000000000003" customHeight="1">
      <c r="A776" s="82" t="s">
        <v>427</v>
      </c>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7"/>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46"/>
      <c r="DL776" s="46"/>
      <c r="DM776" s="46"/>
      <c r="DN776" s="46"/>
    </row>
    <row r="777" spans="1:118" ht="20.25" customHeight="1">
      <c r="A777" s="127" t="s">
        <v>213</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49">
        <v>48.15</v>
      </c>
      <c r="BJ777" s="53"/>
      <c r="BK777" s="53"/>
      <c r="BL777" s="53"/>
      <c r="BM777" s="53"/>
      <c r="BN777" s="53"/>
      <c r="BO777" s="53"/>
      <c r="BP777" s="53"/>
      <c r="BQ777" s="53"/>
      <c r="BR777" s="53"/>
      <c r="BS777" s="53"/>
      <c r="BT777" s="53"/>
      <c r="BU777" s="49">
        <v>45.8</v>
      </c>
      <c r="BV777" s="53"/>
      <c r="BW777" s="53"/>
      <c r="BX777" s="53"/>
      <c r="BY777" s="53"/>
      <c r="BZ777" s="52"/>
      <c r="CA777" s="52"/>
      <c r="CB777" s="52"/>
      <c r="CC777" s="52"/>
      <c r="CD777" s="52"/>
      <c r="CE777" s="52"/>
      <c r="CF777" s="52"/>
      <c r="CG777" s="52">
        <v>48.564355999999997</v>
      </c>
      <c r="CH777" s="52"/>
      <c r="CI777" s="52"/>
      <c r="CJ777" s="52"/>
      <c r="CK777" s="52"/>
      <c r="CL777" s="52"/>
      <c r="CM777" s="52"/>
      <c r="CN777" s="52"/>
      <c r="CO777" s="52"/>
      <c r="CP777" s="52"/>
      <c r="CQ777" s="52"/>
      <c r="CR777" s="52"/>
      <c r="CS777" s="52"/>
      <c r="CT777" s="52"/>
      <c r="CU777" s="52"/>
      <c r="CV777" s="52"/>
      <c r="CW777" s="52"/>
      <c r="CX777" s="52"/>
      <c r="CY777" s="52"/>
      <c r="CZ777" s="52"/>
      <c r="DA777" s="52"/>
      <c r="DB777" s="52">
        <v>35.299999999999997</v>
      </c>
      <c r="DC777" s="52"/>
      <c r="DD777" s="52"/>
      <c r="DE777" s="52"/>
      <c r="DF777" s="52"/>
      <c r="DG777" s="52"/>
      <c r="DH777" s="52"/>
      <c r="DI777" s="52"/>
      <c r="DJ777" s="52"/>
      <c r="DK777" s="52"/>
      <c r="DL777" s="52"/>
      <c r="DM777" s="52"/>
      <c r="DN777" s="52"/>
    </row>
    <row r="778" spans="1:118">
      <c r="A778" s="127" t="s">
        <v>78</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30.1</v>
      </c>
      <c r="BJ778" s="53"/>
      <c r="BK778" s="53"/>
      <c r="BL778" s="53"/>
      <c r="BM778" s="53"/>
      <c r="BN778" s="53"/>
      <c r="BO778" s="53"/>
      <c r="BP778" s="53"/>
      <c r="BQ778" s="53"/>
      <c r="BR778" s="53"/>
      <c r="BS778" s="53"/>
      <c r="BT778" s="53"/>
      <c r="BU778" s="49">
        <v>32.65</v>
      </c>
      <c r="BV778" s="53"/>
      <c r="BW778" s="53"/>
      <c r="BX778" s="53"/>
      <c r="BY778" s="53"/>
      <c r="BZ778" s="52"/>
      <c r="CA778" s="52"/>
      <c r="CB778" s="52"/>
      <c r="CC778" s="52"/>
      <c r="CD778" s="52"/>
      <c r="CE778" s="52"/>
      <c r="CF778" s="52"/>
      <c r="CG778" s="52">
        <v>33.613861</v>
      </c>
      <c r="CH778" s="52"/>
      <c r="CI778" s="52"/>
      <c r="CJ778" s="52"/>
      <c r="CK778" s="52"/>
      <c r="CL778" s="52"/>
      <c r="CM778" s="52"/>
      <c r="CN778" s="52"/>
      <c r="CO778" s="52"/>
      <c r="CP778" s="52"/>
      <c r="CQ778" s="52"/>
      <c r="CR778" s="52"/>
      <c r="CS778" s="52"/>
      <c r="CT778" s="52"/>
      <c r="CU778" s="52"/>
      <c r="CV778" s="52"/>
      <c r="CW778" s="52"/>
      <c r="CX778" s="52"/>
      <c r="CY778" s="52"/>
      <c r="CZ778" s="52"/>
      <c r="DA778" s="52"/>
      <c r="DB778" s="52">
        <v>40.5</v>
      </c>
      <c r="DC778" s="52"/>
      <c r="DD778" s="52"/>
      <c r="DE778" s="52"/>
      <c r="DF778" s="52"/>
      <c r="DG778" s="52"/>
      <c r="DH778" s="52"/>
      <c r="DI778" s="52"/>
      <c r="DJ778" s="52"/>
      <c r="DK778" s="58"/>
      <c r="DL778" s="58"/>
      <c r="DM778" s="58"/>
      <c r="DN778" s="58"/>
    </row>
    <row r="779" spans="1:118">
      <c r="A779" s="127" t="s">
        <v>475</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20.75</v>
      </c>
      <c r="BJ779" s="53"/>
      <c r="BK779" s="53"/>
      <c r="BL779" s="53"/>
      <c r="BM779" s="53"/>
      <c r="BN779" s="53"/>
      <c r="BO779" s="53"/>
      <c r="BP779" s="53"/>
      <c r="BQ779" s="53"/>
      <c r="BR779" s="53"/>
      <c r="BS779" s="53"/>
      <c r="BT779" s="53"/>
      <c r="BU779" s="49">
        <v>20.8</v>
      </c>
      <c r="BV779" s="53"/>
      <c r="BW779" s="53"/>
      <c r="BX779" s="53"/>
      <c r="BY779" s="53"/>
      <c r="BZ779" s="52"/>
      <c r="CA779" s="52"/>
      <c r="CB779" s="52"/>
      <c r="CC779" s="52"/>
      <c r="CD779" s="52"/>
      <c r="CE779" s="52"/>
      <c r="CF779" s="52"/>
      <c r="CG779" s="52">
        <v>16.881188000000002</v>
      </c>
      <c r="CH779" s="52"/>
      <c r="CI779" s="52"/>
      <c r="CJ779" s="52"/>
      <c r="CK779" s="52"/>
      <c r="CL779" s="52"/>
      <c r="CM779" s="52"/>
      <c r="CN779" s="52"/>
      <c r="CO779" s="52"/>
      <c r="CP779" s="52"/>
      <c r="CQ779" s="52"/>
      <c r="CR779" s="52"/>
      <c r="CS779" s="52"/>
      <c r="CT779" s="52"/>
      <c r="CU779" s="52"/>
      <c r="CV779" s="52"/>
      <c r="CW779" s="52"/>
      <c r="CX779" s="52"/>
      <c r="CY779" s="52"/>
      <c r="CZ779" s="52"/>
      <c r="DA779" s="52"/>
      <c r="DB779" s="52">
        <v>23.35</v>
      </c>
      <c r="DC779" s="52"/>
      <c r="DD779" s="52"/>
      <c r="DE779" s="52"/>
      <c r="DF779" s="52"/>
      <c r="DG779" s="52"/>
      <c r="DH779" s="52"/>
      <c r="DI779" s="52"/>
      <c r="DJ779" s="52"/>
      <c r="DK779" s="46"/>
      <c r="DL779" s="46"/>
      <c r="DM779" s="46"/>
      <c r="DN779" s="46"/>
    </row>
    <row r="780" spans="1:118">
      <c r="A780" s="81" t="s">
        <v>3</v>
      </c>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v>1</v>
      </c>
      <c r="BJ780" s="72"/>
      <c r="BK780" s="72"/>
      <c r="BL780" s="72"/>
      <c r="BM780" s="72"/>
      <c r="BN780" s="72"/>
      <c r="BO780" s="72"/>
      <c r="BP780" s="72"/>
      <c r="BQ780" s="72"/>
      <c r="BR780" s="72"/>
      <c r="BS780" s="72"/>
      <c r="BT780" s="72"/>
      <c r="BU780" s="72">
        <v>0.75</v>
      </c>
      <c r="BV780" s="72"/>
      <c r="BW780" s="72"/>
      <c r="BX780" s="72"/>
      <c r="BY780" s="72"/>
      <c r="BZ780" s="58"/>
      <c r="CA780" s="58"/>
      <c r="CB780" s="58"/>
      <c r="CC780" s="58"/>
      <c r="CD780" s="58"/>
      <c r="CE780" s="58"/>
      <c r="CF780" s="58"/>
      <c r="CG780" s="58">
        <v>0.94059400000000004</v>
      </c>
      <c r="CH780" s="58"/>
      <c r="CI780" s="58"/>
      <c r="CJ780" s="58"/>
      <c r="CK780" s="58"/>
      <c r="CL780" s="58"/>
      <c r="CM780" s="58"/>
      <c r="CN780" s="58"/>
      <c r="CO780" s="58"/>
      <c r="CP780" s="58"/>
      <c r="CQ780" s="58"/>
      <c r="CR780" s="58"/>
      <c r="CS780" s="58"/>
      <c r="CT780" s="58"/>
      <c r="CU780" s="58"/>
      <c r="CV780" s="58"/>
      <c r="CW780" s="58"/>
      <c r="CX780" s="58"/>
      <c r="CY780" s="58"/>
      <c r="CZ780" s="58"/>
      <c r="DA780" s="58"/>
      <c r="DB780" s="58">
        <v>0.85</v>
      </c>
      <c r="DC780" s="58"/>
      <c r="DD780" s="58"/>
      <c r="DE780" s="58"/>
      <c r="DF780" s="58"/>
      <c r="DG780" s="58"/>
      <c r="DH780" s="58"/>
      <c r="DI780" s="58"/>
      <c r="DJ780" s="58"/>
      <c r="DK780" s="52"/>
      <c r="DL780" s="52"/>
      <c r="DM780" s="52"/>
      <c r="DN780" s="52"/>
    </row>
    <row r="781" spans="1:118" ht="40.700000000000003" customHeight="1">
      <c r="A781" s="82" t="s">
        <v>430</v>
      </c>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7"/>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46"/>
      <c r="DM781" s="46"/>
      <c r="DN781" s="46"/>
    </row>
    <row r="782" spans="1:118">
      <c r="A782" s="127" t="s">
        <v>476</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49">
        <v>70.650000000000006</v>
      </c>
      <c r="BJ782" s="53"/>
      <c r="BK782" s="53"/>
      <c r="BL782" s="53"/>
      <c r="BM782" s="53"/>
      <c r="BN782" s="53"/>
      <c r="BO782" s="53"/>
      <c r="BP782" s="53"/>
      <c r="BQ782" s="53"/>
      <c r="BR782" s="53"/>
      <c r="BS782" s="53"/>
      <c r="BT782" s="53"/>
      <c r="BU782" s="49">
        <v>70.45</v>
      </c>
      <c r="BV782" s="53"/>
      <c r="BW782" s="53"/>
      <c r="BX782" s="53"/>
      <c r="BY782" s="53"/>
      <c r="BZ782" s="52"/>
      <c r="CA782" s="52"/>
      <c r="CB782" s="52"/>
      <c r="CC782" s="52"/>
      <c r="CD782" s="52"/>
      <c r="CE782" s="52"/>
      <c r="CF782" s="52"/>
      <c r="CG782" s="52">
        <v>71.188119</v>
      </c>
      <c r="CH782" s="52"/>
      <c r="CI782" s="52"/>
      <c r="CJ782" s="52"/>
      <c r="CK782" s="52"/>
      <c r="CL782" s="52"/>
      <c r="CM782" s="52"/>
      <c r="CN782" s="52"/>
      <c r="CO782" s="52"/>
      <c r="CP782" s="52"/>
      <c r="CQ782" s="52"/>
      <c r="CR782" s="52"/>
      <c r="CS782" s="52"/>
      <c r="CT782" s="52"/>
      <c r="CU782" s="52"/>
      <c r="CV782" s="52"/>
      <c r="CW782" s="52"/>
      <c r="CX782" s="52"/>
      <c r="CY782" s="52"/>
      <c r="CZ782" s="52"/>
      <c r="DA782" s="52"/>
      <c r="DB782" s="52">
        <v>63.95</v>
      </c>
      <c r="DC782" s="52"/>
      <c r="DD782" s="52"/>
      <c r="DE782" s="52"/>
      <c r="DF782" s="52"/>
      <c r="DG782" s="52"/>
      <c r="DH782" s="52"/>
      <c r="DI782" s="52"/>
      <c r="DJ782" s="52"/>
      <c r="DK782" s="52"/>
      <c r="DL782" s="52"/>
      <c r="DM782" s="52"/>
      <c r="DN782" s="52"/>
    </row>
    <row r="783" spans="1:118" ht="22.5">
      <c r="A783" s="127" t="s">
        <v>477</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5.65</v>
      </c>
      <c r="BJ783" s="53"/>
      <c r="BK783" s="53"/>
      <c r="BL783" s="53"/>
      <c r="BM783" s="53"/>
      <c r="BN783" s="53"/>
      <c r="BO783" s="53"/>
      <c r="BP783" s="53"/>
      <c r="BQ783" s="53"/>
      <c r="BR783" s="53"/>
      <c r="BS783" s="53"/>
      <c r="BT783" s="53"/>
      <c r="BU783" s="49">
        <v>6.5</v>
      </c>
      <c r="BV783" s="53"/>
      <c r="BW783" s="53"/>
      <c r="BX783" s="53"/>
      <c r="BY783" s="53"/>
      <c r="BZ783" s="52"/>
      <c r="CA783" s="52"/>
      <c r="CB783" s="52"/>
      <c r="CC783" s="52"/>
      <c r="CD783" s="52"/>
      <c r="CE783" s="52"/>
      <c r="CF783" s="52"/>
      <c r="CG783" s="52">
        <v>7.3762379999999999</v>
      </c>
      <c r="CH783" s="52"/>
      <c r="CI783" s="52"/>
      <c r="CJ783" s="52"/>
      <c r="CK783" s="52"/>
      <c r="CL783" s="52"/>
      <c r="CM783" s="52"/>
      <c r="CN783" s="52"/>
      <c r="CO783" s="52"/>
      <c r="CP783" s="52"/>
      <c r="CQ783" s="52"/>
      <c r="CR783" s="52"/>
      <c r="CS783" s="52"/>
      <c r="CT783" s="52"/>
      <c r="CU783" s="52"/>
      <c r="CV783" s="52"/>
      <c r="CW783" s="52"/>
      <c r="CX783" s="52"/>
      <c r="CY783" s="52"/>
      <c r="CZ783" s="52"/>
      <c r="DA783" s="52"/>
      <c r="DB783" s="52">
        <v>7.85</v>
      </c>
      <c r="DC783" s="52"/>
      <c r="DD783" s="52"/>
      <c r="DE783" s="52"/>
      <c r="DF783" s="52"/>
      <c r="DG783" s="52"/>
      <c r="DH783" s="52"/>
      <c r="DI783" s="52"/>
      <c r="DJ783" s="52"/>
      <c r="DK783" s="58"/>
      <c r="DL783" s="58"/>
      <c r="DM783" s="58"/>
      <c r="DN783" s="58"/>
    </row>
    <row r="784" spans="1:118">
      <c r="A784" s="127" t="s">
        <v>478</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v>2.2000000000000002</v>
      </c>
      <c r="BJ784" s="53"/>
      <c r="BK784" s="53"/>
      <c r="BL784" s="53"/>
      <c r="BM784" s="53"/>
      <c r="BN784" s="53"/>
      <c r="BO784" s="53"/>
      <c r="BP784" s="53"/>
      <c r="BQ784" s="53"/>
      <c r="BR784" s="53"/>
      <c r="BS784" s="53"/>
      <c r="BT784" s="53"/>
      <c r="BU784" s="53">
        <v>1.4</v>
      </c>
      <c r="BV784" s="53"/>
      <c r="BW784" s="53"/>
      <c r="BX784" s="53"/>
      <c r="BY784" s="53"/>
      <c r="BZ784" s="52"/>
      <c r="CA784" s="52"/>
      <c r="CB784" s="52"/>
      <c r="CC784" s="52"/>
      <c r="CD784" s="52"/>
      <c r="CE784" s="52"/>
      <c r="CF784" s="52"/>
      <c r="CG784" s="52">
        <v>3.168317</v>
      </c>
      <c r="CH784" s="52"/>
      <c r="CI784" s="52"/>
      <c r="CJ784" s="52"/>
      <c r="CK784" s="52"/>
      <c r="CL784" s="52"/>
      <c r="CM784" s="52"/>
      <c r="CN784" s="52"/>
      <c r="CO784" s="52"/>
      <c r="CP784" s="52"/>
      <c r="CQ784" s="52"/>
      <c r="CR784" s="52"/>
      <c r="CS784" s="52"/>
      <c r="CT784" s="52"/>
      <c r="CU784" s="52"/>
      <c r="CV784" s="52"/>
      <c r="CW784" s="52"/>
      <c r="CX784" s="52"/>
      <c r="CY784" s="52"/>
      <c r="CZ784" s="52"/>
      <c r="DA784" s="52"/>
      <c r="DB784" s="52">
        <v>3.15</v>
      </c>
      <c r="DC784" s="52"/>
      <c r="DD784" s="52"/>
      <c r="DE784" s="52"/>
      <c r="DF784" s="52"/>
      <c r="DG784" s="52"/>
      <c r="DH784" s="52"/>
      <c r="DI784" s="52"/>
      <c r="DJ784" s="52"/>
      <c r="DK784" s="46"/>
      <c r="DL784" s="46"/>
      <c r="DM784" s="46"/>
      <c r="DN784" s="46"/>
    </row>
    <row r="785" spans="1:118" ht="23.1" customHeight="1">
      <c r="A785" s="127" t="s">
        <v>479</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0.4</v>
      </c>
      <c r="BJ785" s="53"/>
      <c r="BK785" s="53"/>
      <c r="BL785" s="53"/>
      <c r="BM785" s="53"/>
      <c r="BN785" s="53"/>
      <c r="BO785" s="53"/>
      <c r="BP785" s="53"/>
      <c r="BQ785" s="53"/>
      <c r="BR785" s="53"/>
      <c r="BS785" s="53"/>
      <c r="BT785" s="53"/>
      <c r="BU785" s="53">
        <v>0.65</v>
      </c>
      <c r="BV785" s="53"/>
      <c r="BW785" s="53"/>
      <c r="BX785" s="53"/>
      <c r="BY785" s="53"/>
      <c r="BZ785" s="52"/>
      <c r="CA785" s="52"/>
      <c r="CB785" s="52"/>
      <c r="CC785" s="52"/>
      <c r="CD785" s="52"/>
      <c r="CE785" s="52"/>
      <c r="CF785" s="52"/>
      <c r="CG785" s="52">
        <v>0.94059400000000004</v>
      </c>
      <c r="CH785" s="52"/>
      <c r="CI785" s="52"/>
      <c r="CJ785" s="52"/>
      <c r="CK785" s="52"/>
      <c r="CL785" s="52"/>
      <c r="CM785" s="52"/>
      <c r="CN785" s="52"/>
      <c r="CO785" s="52"/>
      <c r="CP785" s="52"/>
      <c r="CQ785" s="52"/>
      <c r="CR785" s="52"/>
      <c r="CS785" s="52"/>
      <c r="CT785" s="52"/>
      <c r="CU785" s="52"/>
      <c r="CV785" s="52"/>
      <c r="CW785" s="52"/>
      <c r="CX785" s="52"/>
      <c r="CY785" s="52"/>
      <c r="CZ785" s="52"/>
      <c r="DA785" s="52"/>
      <c r="DB785" s="52">
        <v>1.6</v>
      </c>
      <c r="DC785" s="52"/>
      <c r="DD785" s="52"/>
      <c r="DE785" s="52"/>
      <c r="DF785" s="52"/>
      <c r="DG785" s="52"/>
      <c r="DH785" s="52"/>
      <c r="DI785" s="52"/>
      <c r="DJ785" s="52"/>
      <c r="DK785" s="52"/>
      <c r="DL785" s="52"/>
      <c r="DM785" s="52"/>
      <c r="DN785" s="52"/>
    </row>
    <row r="786" spans="1:118">
      <c r="A786" s="127" t="s">
        <v>3</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0.35</v>
      </c>
      <c r="BJ786" s="53"/>
      <c r="BK786" s="53"/>
      <c r="BL786" s="53"/>
      <c r="BM786" s="53"/>
      <c r="BN786" s="53"/>
      <c r="BO786" s="53"/>
      <c r="BP786" s="53"/>
      <c r="BQ786" s="53"/>
      <c r="BR786" s="53"/>
      <c r="BS786" s="53"/>
      <c r="BT786" s="53"/>
      <c r="BU786" s="53">
        <v>0.2</v>
      </c>
      <c r="BV786" s="53"/>
      <c r="BW786" s="53"/>
      <c r="BX786" s="53"/>
      <c r="BY786" s="53"/>
      <c r="BZ786" s="52"/>
      <c r="CA786" s="52"/>
      <c r="CB786" s="52"/>
      <c r="CC786" s="52"/>
      <c r="CD786" s="52"/>
      <c r="CE786" s="52"/>
      <c r="CF786" s="52"/>
      <c r="CG786" s="52">
        <v>0.44554500000000002</v>
      </c>
      <c r="CH786" s="52"/>
      <c r="CI786" s="52"/>
      <c r="CJ786" s="52"/>
      <c r="CK786" s="52"/>
      <c r="CL786" s="52"/>
      <c r="CM786" s="52"/>
      <c r="CN786" s="52"/>
      <c r="CO786" s="52"/>
      <c r="CP786" s="52"/>
      <c r="CQ786" s="52"/>
      <c r="CR786" s="52"/>
      <c r="CS786" s="52"/>
      <c r="CT786" s="52"/>
      <c r="CU786" s="52"/>
      <c r="CV786" s="52"/>
      <c r="CW786" s="52"/>
      <c r="CX786" s="52"/>
      <c r="CY786" s="52"/>
      <c r="CZ786" s="52"/>
      <c r="DA786" s="52"/>
      <c r="DB786" s="52">
        <v>0.1</v>
      </c>
      <c r="DC786" s="52"/>
      <c r="DD786" s="52"/>
      <c r="DE786" s="52"/>
      <c r="DF786" s="52"/>
      <c r="DG786" s="52"/>
      <c r="DH786" s="52"/>
      <c r="DI786" s="52"/>
      <c r="DJ786" s="52"/>
      <c r="DK786" s="52"/>
      <c r="DL786" s="52"/>
      <c r="DM786" s="52"/>
      <c r="DN786" s="52"/>
    </row>
    <row r="787" spans="1:118">
      <c r="A787" s="127" t="s">
        <v>94</v>
      </c>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57">
        <v>20.75</v>
      </c>
      <c r="BJ787" s="72"/>
      <c r="BK787" s="72"/>
      <c r="BL787" s="72"/>
      <c r="BM787" s="72"/>
      <c r="BN787" s="72"/>
      <c r="BO787" s="72"/>
      <c r="BP787" s="72"/>
      <c r="BQ787" s="72"/>
      <c r="BR787" s="72"/>
      <c r="BS787" s="72"/>
      <c r="BT787" s="72"/>
      <c r="BU787" s="57">
        <v>20.8</v>
      </c>
      <c r="BV787" s="72"/>
      <c r="BW787" s="72"/>
      <c r="BX787" s="72"/>
      <c r="BY787" s="72"/>
      <c r="BZ787" s="58"/>
      <c r="CA787" s="58"/>
      <c r="CB787" s="58"/>
      <c r="CC787" s="58"/>
      <c r="CD787" s="58"/>
      <c r="CE787" s="58"/>
      <c r="CF787" s="58"/>
      <c r="CG787" s="58">
        <v>16.881188000000002</v>
      </c>
      <c r="CH787" s="58"/>
      <c r="CI787" s="58"/>
      <c r="CJ787" s="58"/>
      <c r="CK787" s="58"/>
      <c r="CL787" s="58"/>
      <c r="CM787" s="58"/>
      <c r="CN787" s="58"/>
      <c r="CO787" s="58"/>
      <c r="CP787" s="58"/>
      <c r="CQ787" s="58"/>
      <c r="CR787" s="58"/>
      <c r="CS787" s="58"/>
      <c r="CT787" s="58"/>
      <c r="CU787" s="58"/>
      <c r="CV787" s="58"/>
      <c r="CW787" s="58"/>
      <c r="CX787" s="58"/>
      <c r="CY787" s="58"/>
      <c r="CZ787" s="58"/>
      <c r="DA787" s="58"/>
      <c r="DB787" s="58">
        <v>23.35</v>
      </c>
      <c r="DC787" s="58"/>
      <c r="DD787" s="58"/>
      <c r="DE787" s="58"/>
      <c r="DF787" s="58"/>
      <c r="DG787" s="58"/>
      <c r="DH787" s="58"/>
      <c r="DI787" s="58"/>
      <c r="DJ787" s="58"/>
      <c r="DK787" s="52"/>
      <c r="DL787" s="52"/>
      <c r="DM787" s="52"/>
      <c r="DN787" s="52"/>
    </row>
    <row r="788" spans="1:118" ht="40.700000000000003" customHeight="1">
      <c r="A788" s="82" t="s">
        <v>596</v>
      </c>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7"/>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c r="DM788" s="46"/>
      <c r="DN788" s="46"/>
    </row>
    <row r="789" spans="1:118" ht="22.5">
      <c r="A789" s="100" t="s">
        <v>597</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49"/>
      <c r="BJ789" s="53"/>
      <c r="BK789" s="53"/>
      <c r="BL789" s="53"/>
      <c r="BM789" s="53"/>
      <c r="BN789" s="53"/>
      <c r="BO789" s="53"/>
      <c r="BP789" s="53"/>
      <c r="BQ789" s="53"/>
      <c r="BR789" s="53"/>
      <c r="BS789" s="53"/>
      <c r="BT789" s="53"/>
      <c r="BU789" s="49"/>
      <c r="BV789" s="53"/>
      <c r="BW789" s="53"/>
      <c r="BX789" s="53"/>
      <c r="BY789" s="53"/>
      <c r="BZ789" s="52"/>
      <c r="CA789" s="52"/>
      <c r="CB789" s="52"/>
      <c r="CC789" s="52"/>
      <c r="CD789" s="52"/>
      <c r="CE789" s="52"/>
      <c r="CF789" s="52"/>
      <c r="CG789" s="52"/>
      <c r="CH789" s="52"/>
      <c r="CI789" s="52"/>
      <c r="CJ789" s="52"/>
      <c r="CK789" s="52"/>
      <c r="CL789" s="52"/>
      <c r="CM789" s="53">
        <v>2.2840120000000002</v>
      </c>
      <c r="CN789" s="53">
        <v>1.045296</v>
      </c>
      <c r="CO789" s="53">
        <v>1.2456400000000001</v>
      </c>
      <c r="CP789" s="53">
        <v>0.95</v>
      </c>
      <c r="CQ789" s="53">
        <v>0.79325699999999999</v>
      </c>
      <c r="CR789" s="53"/>
      <c r="CS789" s="53">
        <v>0.496278</v>
      </c>
      <c r="CT789" s="53"/>
      <c r="CU789" s="53">
        <v>0.89108900000000002</v>
      </c>
      <c r="CV789" s="53"/>
      <c r="CW789" s="53">
        <v>1.13805</v>
      </c>
      <c r="CX789" s="53"/>
      <c r="CY789" s="53">
        <v>0.99403600000000003</v>
      </c>
      <c r="CZ789" s="53">
        <v>0.59760999999999997</v>
      </c>
      <c r="DA789" s="53">
        <v>0.79247199999999995</v>
      </c>
      <c r="DB789" s="53"/>
      <c r="DC789" s="53">
        <v>0.298211</v>
      </c>
      <c r="DD789" s="53"/>
      <c r="DE789" s="53">
        <v>0.54536399999999996</v>
      </c>
      <c r="DF789" s="53"/>
      <c r="DG789" s="53"/>
      <c r="DH789" s="53"/>
      <c r="DI789" s="53"/>
      <c r="DJ789" s="53"/>
      <c r="DK789" s="52"/>
      <c r="DL789" s="52"/>
      <c r="DM789" s="52"/>
      <c r="DN789" s="52"/>
    </row>
    <row r="790" spans="1:118">
      <c r="A790" s="100" t="s">
        <v>598</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12.760675000000001</v>
      </c>
      <c r="CN790" s="53">
        <v>10.60229</v>
      </c>
      <c r="CO790" s="53">
        <v>10.563029</v>
      </c>
      <c r="CP790" s="53">
        <v>11.4</v>
      </c>
      <c r="CQ790" s="53">
        <v>13.63411</v>
      </c>
      <c r="CR790" s="53"/>
      <c r="CS790" s="53">
        <v>8.1389580000000006</v>
      </c>
      <c r="CT790" s="53"/>
      <c r="CU790" s="53">
        <v>8.2673269999999999</v>
      </c>
      <c r="CV790" s="53"/>
      <c r="CW790" s="53">
        <v>8.1147950000000009</v>
      </c>
      <c r="CX790" s="53"/>
      <c r="CY790" s="53">
        <v>7.604374</v>
      </c>
      <c r="CZ790" s="53">
        <v>6.1254980000000003</v>
      </c>
      <c r="DA790" s="53">
        <v>6.53789</v>
      </c>
      <c r="DB790" s="53"/>
      <c r="DC790" s="53">
        <v>8.3996019999999998</v>
      </c>
      <c r="DD790" s="53"/>
      <c r="DE790" s="53">
        <v>6.6435300000000002</v>
      </c>
      <c r="DF790" s="53"/>
      <c r="DG790" s="53"/>
      <c r="DH790" s="53"/>
      <c r="DI790" s="53"/>
      <c r="DJ790" s="53"/>
      <c r="DK790" s="58"/>
      <c r="DL790" s="58"/>
      <c r="DM790" s="58"/>
      <c r="DN790" s="58"/>
    </row>
    <row r="791" spans="1:118">
      <c r="A791" s="100" t="s">
        <v>599</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2"/>
      <c r="CA791" s="52"/>
      <c r="CB791" s="52"/>
      <c r="CC791" s="52"/>
      <c r="CD791" s="52"/>
      <c r="CE791" s="52"/>
      <c r="CF791" s="52"/>
      <c r="CG791" s="52"/>
      <c r="CH791" s="52"/>
      <c r="CI791" s="52"/>
      <c r="CJ791" s="52"/>
      <c r="CK791" s="52"/>
      <c r="CL791" s="52"/>
      <c r="CM791" s="53">
        <v>1.588878</v>
      </c>
      <c r="CN791" s="53">
        <v>1.6923840000000001</v>
      </c>
      <c r="CO791" s="53">
        <v>1.544594</v>
      </c>
      <c r="CP791" s="53">
        <v>1.5</v>
      </c>
      <c r="CQ791" s="53">
        <v>1.2890429999999999</v>
      </c>
      <c r="CR791" s="53"/>
      <c r="CS791" s="53">
        <v>2.2332510000000001</v>
      </c>
      <c r="CT791" s="53"/>
      <c r="CU791" s="53">
        <v>1.584158</v>
      </c>
      <c r="CV791" s="53"/>
      <c r="CW791" s="53">
        <v>2.1771400000000001</v>
      </c>
      <c r="CX791" s="53"/>
      <c r="CY791" s="53">
        <v>1.739563</v>
      </c>
      <c r="CZ791" s="53">
        <v>1.743028</v>
      </c>
      <c r="DA791" s="53">
        <v>2.1297670000000002</v>
      </c>
      <c r="DB791" s="53"/>
      <c r="DC791" s="53">
        <v>2.1371769999999999</v>
      </c>
      <c r="DD791" s="53"/>
      <c r="DE791" s="53">
        <v>1.636093</v>
      </c>
      <c r="DF791" s="53"/>
      <c r="DG791" s="53"/>
      <c r="DH791" s="53"/>
      <c r="DI791" s="53"/>
      <c r="DJ791" s="53"/>
      <c r="DK791" s="46"/>
      <c r="DL791" s="46"/>
      <c r="DM791" s="46"/>
      <c r="DN791" s="46"/>
    </row>
    <row r="792" spans="1:118" ht="23.1" customHeight="1">
      <c r="A792" s="100" t="s">
        <v>600</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31.777557000000002</v>
      </c>
      <c r="CN792" s="53">
        <v>31.159780999999999</v>
      </c>
      <c r="CO792" s="53">
        <v>35.176881000000002</v>
      </c>
      <c r="CP792" s="53">
        <v>34.4</v>
      </c>
      <c r="CQ792" s="53">
        <v>33.713436000000002</v>
      </c>
      <c r="CR792" s="53"/>
      <c r="CS792" s="53">
        <v>36.426799000000003</v>
      </c>
      <c r="CT792" s="53"/>
      <c r="CU792" s="53">
        <v>36.584158000000002</v>
      </c>
      <c r="CV792" s="53"/>
      <c r="CW792" s="53">
        <v>36.021771000000001</v>
      </c>
      <c r="CX792" s="53"/>
      <c r="CY792" s="53">
        <v>38.667991999999998</v>
      </c>
      <c r="CZ792" s="53">
        <v>36.902389999999997</v>
      </c>
      <c r="DA792" s="53">
        <v>36.701337000000002</v>
      </c>
      <c r="DB792" s="53"/>
      <c r="DC792" s="53">
        <v>37.176938</v>
      </c>
      <c r="DD792" s="53"/>
      <c r="DE792" s="53">
        <v>38.869607999999999</v>
      </c>
      <c r="DF792" s="53"/>
      <c r="DG792" s="53"/>
      <c r="DH792" s="53"/>
      <c r="DI792" s="53"/>
      <c r="DJ792" s="53"/>
      <c r="DK792" s="53"/>
      <c r="DL792" s="53"/>
      <c r="DM792" s="53"/>
      <c r="DN792" s="53"/>
    </row>
    <row r="793" spans="1:118">
      <c r="A793" s="100" t="s">
        <v>601</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1.1420060000000001</v>
      </c>
      <c r="CN793" s="53">
        <v>1.343952</v>
      </c>
      <c r="CO793" s="53">
        <v>1.3951169999999999</v>
      </c>
      <c r="CP793" s="53">
        <v>1.3</v>
      </c>
      <c r="CQ793" s="53">
        <v>1.5865149999999999</v>
      </c>
      <c r="CR793" s="53"/>
      <c r="CS793" s="53">
        <v>2.1339950000000001</v>
      </c>
      <c r="CT793" s="53"/>
      <c r="CU793" s="53">
        <v>1.386139</v>
      </c>
      <c r="CV793" s="53"/>
      <c r="CW793" s="53">
        <v>1.731816</v>
      </c>
      <c r="CX793" s="53"/>
      <c r="CY793" s="53">
        <v>1.143141</v>
      </c>
      <c r="CZ793" s="53">
        <v>1.145418</v>
      </c>
      <c r="DA793" s="53">
        <v>0.842001</v>
      </c>
      <c r="DB793" s="53"/>
      <c r="DC793" s="53">
        <v>0.79522899999999996</v>
      </c>
      <c r="DD793" s="53"/>
      <c r="DE793" s="53">
        <v>1.3882000000000001</v>
      </c>
      <c r="DF793" s="53"/>
      <c r="DG793" s="53"/>
      <c r="DH793" s="53"/>
      <c r="DI793" s="53"/>
      <c r="DJ793" s="53"/>
      <c r="DK793" s="53"/>
      <c r="DL793" s="53"/>
      <c r="DM793" s="53"/>
      <c r="DN793" s="53"/>
    </row>
    <row r="794" spans="1:118">
      <c r="A794" s="100" t="s">
        <v>3</v>
      </c>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57"/>
      <c r="BJ794" s="72"/>
      <c r="BK794" s="72"/>
      <c r="BL794" s="72"/>
      <c r="BM794" s="72"/>
      <c r="BN794" s="72"/>
      <c r="BO794" s="72"/>
      <c r="BP794" s="72"/>
      <c r="BQ794" s="72"/>
      <c r="BR794" s="72"/>
      <c r="BS794" s="72"/>
      <c r="BT794" s="72"/>
      <c r="BU794" s="57"/>
      <c r="BV794" s="72"/>
      <c r="BW794" s="72"/>
      <c r="BX794" s="72"/>
      <c r="BY794" s="72"/>
      <c r="BZ794" s="58"/>
      <c r="CA794" s="58"/>
      <c r="CB794" s="58"/>
      <c r="CC794" s="58"/>
      <c r="CD794" s="58"/>
      <c r="CE794" s="58"/>
      <c r="CF794" s="58"/>
      <c r="CG794" s="58"/>
      <c r="CH794" s="58"/>
      <c r="CI794" s="58"/>
      <c r="CJ794" s="58"/>
      <c r="CK794" s="58"/>
      <c r="CL794" s="58"/>
      <c r="CM794" s="53">
        <v>0.59582900000000005</v>
      </c>
      <c r="CN794" s="53">
        <v>1.4932799999999999</v>
      </c>
      <c r="CO794" s="53">
        <v>0.89686100000000002</v>
      </c>
      <c r="CP794" s="53">
        <v>0.6</v>
      </c>
      <c r="CQ794" s="53">
        <v>0.74367899999999998</v>
      </c>
      <c r="CR794" s="53"/>
      <c r="CS794" s="53">
        <v>1.0918110000000001</v>
      </c>
      <c r="CT794" s="53"/>
      <c r="CU794" s="53">
        <v>1.0891090000000001</v>
      </c>
      <c r="CV794" s="53"/>
      <c r="CW794" s="53">
        <v>0.74220699999999995</v>
      </c>
      <c r="CX794" s="53"/>
      <c r="CY794" s="53">
        <v>1.143141</v>
      </c>
      <c r="CZ794" s="53">
        <v>0.89641400000000004</v>
      </c>
      <c r="DA794" s="53">
        <v>0.79247199999999995</v>
      </c>
      <c r="DB794" s="53"/>
      <c r="DC794" s="53">
        <v>0.99403600000000003</v>
      </c>
      <c r="DD794" s="53"/>
      <c r="DE794" s="53">
        <v>1.0907290000000001</v>
      </c>
      <c r="DF794" s="53"/>
      <c r="DG794" s="53"/>
      <c r="DH794" s="53"/>
      <c r="DI794" s="53"/>
      <c r="DJ794" s="53"/>
      <c r="DK794" s="53"/>
      <c r="DL794" s="53"/>
      <c r="DM794" s="53"/>
      <c r="DN794" s="53"/>
    </row>
    <row r="795" spans="1:118">
      <c r="A795" s="100" t="s">
        <v>94</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49.851042999999997</v>
      </c>
      <c r="CN795" s="53">
        <v>52.663015999999999</v>
      </c>
      <c r="CO795" s="53">
        <v>49.177877000000002</v>
      </c>
      <c r="CP795" s="53">
        <v>49.85</v>
      </c>
      <c r="CQ795" s="53">
        <v>48.239960000000004</v>
      </c>
      <c r="CR795" s="53"/>
      <c r="CS795" s="53">
        <v>49.478907999999997</v>
      </c>
      <c r="CT795" s="53"/>
      <c r="CU795" s="53">
        <v>50.19802</v>
      </c>
      <c r="CV795" s="53"/>
      <c r="CW795" s="53">
        <v>50.074221000000001</v>
      </c>
      <c r="CX795" s="53"/>
      <c r="CY795" s="53">
        <v>48.707752999999997</v>
      </c>
      <c r="CZ795" s="53">
        <v>52.589641</v>
      </c>
      <c r="DA795" s="53">
        <v>52.204061000000003</v>
      </c>
      <c r="DB795" s="53"/>
      <c r="DC795" s="53">
        <v>50.198807000000002</v>
      </c>
      <c r="DD795" s="53"/>
      <c r="DE795" s="53">
        <v>49.826475000000002</v>
      </c>
      <c r="DF795" s="53"/>
      <c r="DG795" s="53"/>
      <c r="DH795" s="53"/>
      <c r="DI795" s="53"/>
      <c r="DJ795" s="53"/>
      <c r="DK795" s="53"/>
      <c r="DL795" s="53"/>
      <c r="DM795" s="53"/>
      <c r="DN795" s="53"/>
    </row>
    <row r="796" spans="1:118" ht="40.700000000000003" customHeight="1">
      <c r="A796" s="82" t="s">
        <v>602</v>
      </c>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7"/>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c r="DM796" s="46"/>
      <c r="DN796" s="46"/>
    </row>
    <row r="797" spans="1:118">
      <c r="A797" s="100" t="s">
        <v>603</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49"/>
      <c r="BJ797" s="53"/>
      <c r="BK797" s="53"/>
      <c r="BL797" s="53"/>
      <c r="BM797" s="53"/>
      <c r="BN797" s="53"/>
      <c r="BO797" s="53"/>
      <c r="BP797" s="53"/>
      <c r="BQ797" s="53"/>
      <c r="BR797" s="53"/>
      <c r="BS797" s="53"/>
      <c r="BT797" s="53"/>
      <c r="BU797" s="49"/>
      <c r="BV797" s="53"/>
      <c r="BW797" s="53"/>
      <c r="BX797" s="53"/>
      <c r="BY797" s="53"/>
      <c r="BZ797" s="52"/>
      <c r="CA797" s="52"/>
      <c r="CB797" s="52"/>
      <c r="CC797" s="52"/>
      <c r="CD797" s="52"/>
      <c r="CE797" s="52"/>
      <c r="CF797" s="52"/>
      <c r="CG797" s="52"/>
      <c r="CH797" s="52"/>
      <c r="CI797" s="52"/>
      <c r="CJ797" s="52"/>
      <c r="CK797" s="52"/>
      <c r="CL797" s="52"/>
      <c r="CM797" s="53">
        <v>2.2840120000000002</v>
      </c>
      <c r="CN797" s="53">
        <v>2.4390239999999999</v>
      </c>
      <c r="CO797" s="53">
        <v>2.391629</v>
      </c>
      <c r="CP797" s="53">
        <v>2.2000000000000002</v>
      </c>
      <c r="CQ797" s="53">
        <v>1.04115</v>
      </c>
      <c r="CR797" s="53"/>
      <c r="CS797" s="53">
        <v>1.985112</v>
      </c>
      <c r="CT797" s="53"/>
      <c r="CU797" s="53">
        <v>2.029703</v>
      </c>
      <c r="CV797" s="53"/>
      <c r="CW797" s="53">
        <v>1.0390900000000001</v>
      </c>
      <c r="CX797" s="53"/>
      <c r="CY797" s="53">
        <v>0.74552700000000005</v>
      </c>
      <c r="CZ797" s="53">
        <v>1.24502</v>
      </c>
      <c r="DA797" s="53">
        <v>1.139178</v>
      </c>
      <c r="DB797" s="53"/>
      <c r="DC797" s="53">
        <v>1.2922469999999999</v>
      </c>
      <c r="DD797" s="53"/>
      <c r="DE797" s="53">
        <v>0.79325699999999999</v>
      </c>
      <c r="DF797" s="53"/>
      <c r="DG797" s="53"/>
      <c r="DH797" s="53"/>
      <c r="DI797" s="53"/>
      <c r="DJ797" s="53"/>
      <c r="DK797" s="53"/>
      <c r="DL797" s="53"/>
      <c r="DM797" s="53"/>
      <c r="DN797" s="53"/>
    </row>
    <row r="798" spans="1:118">
      <c r="A798" s="100" t="s">
        <v>604</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8.9374380000000002</v>
      </c>
      <c r="CN798" s="53">
        <v>10.054754000000001</v>
      </c>
      <c r="CO798" s="53">
        <v>8.3208769999999994</v>
      </c>
      <c r="CP798" s="53">
        <v>7.85</v>
      </c>
      <c r="CQ798" s="53">
        <v>8.4283590000000004</v>
      </c>
      <c r="CR798" s="53"/>
      <c r="CS798" s="53">
        <v>8.1389580000000006</v>
      </c>
      <c r="CT798" s="53"/>
      <c r="CU798" s="53">
        <v>8.9108909999999995</v>
      </c>
      <c r="CV798" s="53"/>
      <c r="CW798" s="53">
        <v>8.0158339999999999</v>
      </c>
      <c r="CX798" s="53"/>
      <c r="CY798" s="53">
        <v>8.2504969999999993</v>
      </c>
      <c r="CZ798" s="53">
        <v>10.258964000000001</v>
      </c>
      <c r="DA798" s="53">
        <v>8.5685979999999997</v>
      </c>
      <c r="DB798" s="53"/>
      <c r="DC798" s="53">
        <v>8.0019880000000008</v>
      </c>
      <c r="DD798" s="53"/>
      <c r="DE798" s="53">
        <v>8.1804659999999991</v>
      </c>
      <c r="DF798" s="53"/>
      <c r="DG798" s="53"/>
      <c r="DH798" s="53"/>
      <c r="DI798" s="53"/>
      <c r="DJ798" s="53"/>
      <c r="DK798" s="53"/>
      <c r="DL798" s="53"/>
      <c r="DM798" s="53"/>
      <c r="DN798" s="53"/>
    </row>
    <row r="799" spans="1:118">
      <c r="A799" s="100" t="s">
        <v>605</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2"/>
      <c r="CA799" s="52"/>
      <c r="CB799" s="52"/>
      <c r="CC799" s="52"/>
      <c r="CD799" s="52"/>
      <c r="CE799" s="52"/>
      <c r="CF799" s="52"/>
      <c r="CG799" s="52"/>
      <c r="CH799" s="52"/>
      <c r="CI799" s="52"/>
      <c r="CJ799" s="52"/>
      <c r="CK799" s="52"/>
      <c r="CL799" s="52"/>
      <c r="CM799" s="53">
        <v>0.94339600000000001</v>
      </c>
      <c r="CN799" s="53">
        <v>0.99551999999999996</v>
      </c>
      <c r="CO799" s="53">
        <v>0.99651199999999995</v>
      </c>
      <c r="CP799" s="53">
        <v>1.1000000000000001</v>
      </c>
      <c r="CQ799" s="53">
        <v>1.0907290000000001</v>
      </c>
      <c r="CR799" s="53"/>
      <c r="CS799" s="53">
        <v>1.2406950000000001</v>
      </c>
      <c r="CT799" s="53"/>
      <c r="CU799" s="53">
        <v>0.64356400000000002</v>
      </c>
      <c r="CV799" s="53"/>
      <c r="CW799" s="53">
        <v>0.74220699999999995</v>
      </c>
      <c r="CX799" s="53"/>
      <c r="CY799" s="53">
        <v>0.69582500000000003</v>
      </c>
      <c r="CZ799" s="53">
        <v>1.494024</v>
      </c>
      <c r="DA799" s="53">
        <v>0.89153000000000004</v>
      </c>
      <c r="DB799" s="53"/>
      <c r="DC799" s="53">
        <v>0.39761400000000002</v>
      </c>
      <c r="DD799" s="53"/>
      <c r="DE799" s="53">
        <v>0.74367899999999998</v>
      </c>
      <c r="DF799" s="53"/>
      <c r="DG799" s="53"/>
      <c r="DH799" s="53"/>
      <c r="DI799" s="53"/>
      <c r="DJ799" s="53"/>
      <c r="DK799" s="46"/>
      <c r="DL799" s="46"/>
      <c r="DM799" s="46"/>
      <c r="DN799" s="53"/>
    </row>
    <row r="800" spans="1:118">
      <c r="A800" s="100" t="s">
        <v>3</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4.9652000000000002E-2</v>
      </c>
      <c r="CN800" s="53">
        <v>0.199104</v>
      </c>
      <c r="CO800" s="53">
        <v>9.9651000000000003E-2</v>
      </c>
      <c r="CP800" s="53">
        <v>0.1</v>
      </c>
      <c r="CQ800" s="53">
        <v>4.9578999999999998E-2</v>
      </c>
      <c r="CR800" s="53"/>
      <c r="CS800" s="53">
        <v>0.14888299999999999</v>
      </c>
      <c r="CT800" s="53"/>
      <c r="CU800" s="53">
        <v>0.19802</v>
      </c>
      <c r="CV800" s="53"/>
      <c r="CW800" s="53">
        <v>0.14844099999999999</v>
      </c>
      <c r="CX800" s="53"/>
      <c r="CY800" s="53">
        <v>0.298211</v>
      </c>
      <c r="CZ800" s="53">
        <v>4.9800999999999998E-2</v>
      </c>
      <c r="DA800" s="53">
        <v>9.9058999999999994E-2</v>
      </c>
      <c r="DB800" s="53"/>
      <c r="DC800" s="53">
        <v>0.14910499999999999</v>
      </c>
      <c r="DD800" s="53"/>
      <c r="DE800" s="53">
        <v>0.19831399999999999</v>
      </c>
      <c r="DF800" s="53"/>
      <c r="DG800" s="53"/>
      <c r="DH800" s="53"/>
      <c r="DI800" s="53"/>
      <c r="DJ800" s="53"/>
      <c r="DK800" s="53"/>
      <c r="DL800" s="53"/>
      <c r="DM800" s="53"/>
      <c r="DN800" s="53"/>
    </row>
    <row r="801" spans="1:118">
      <c r="A801" s="100" t="s">
        <v>94</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87.785501999999994</v>
      </c>
      <c r="CN801" s="53">
        <v>86.311598000000004</v>
      </c>
      <c r="CO801" s="53">
        <v>88.191329999999994</v>
      </c>
      <c r="CP801" s="53">
        <v>88.75</v>
      </c>
      <c r="CQ801" s="53">
        <v>89.390182999999993</v>
      </c>
      <c r="CR801" s="53"/>
      <c r="CS801" s="53">
        <v>88.486351999999997</v>
      </c>
      <c r="CT801" s="53"/>
      <c r="CU801" s="53">
        <v>88.217821999999998</v>
      </c>
      <c r="CV801" s="53"/>
      <c r="CW801" s="53">
        <v>90.054428999999999</v>
      </c>
      <c r="CX801" s="53"/>
      <c r="CY801" s="53">
        <v>90.00994</v>
      </c>
      <c r="CZ801" s="53">
        <v>86.952190999999999</v>
      </c>
      <c r="DA801" s="53">
        <v>89.301634000000007</v>
      </c>
      <c r="DB801" s="53"/>
      <c r="DC801" s="53">
        <v>90.159046000000004</v>
      </c>
      <c r="DD801" s="53"/>
      <c r="DE801" s="53">
        <v>90.084283999999997</v>
      </c>
      <c r="DF801" s="53"/>
      <c r="DG801" s="53"/>
      <c r="DH801" s="53"/>
      <c r="DI801" s="53"/>
      <c r="DJ801" s="53"/>
      <c r="DK801" s="53"/>
      <c r="DL801" s="53"/>
      <c r="DM801" s="53"/>
      <c r="DN801" s="53"/>
    </row>
    <row r="802" spans="1:118" ht="40.700000000000003" customHeight="1">
      <c r="A802" s="82" t="s">
        <v>612</v>
      </c>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7"/>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c r="DM802" s="46"/>
      <c r="DN802" s="46"/>
    </row>
    <row r="803" spans="1:118" ht="22.5">
      <c r="A803" s="100" t="s">
        <v>609</v>
      </c>
      <c r="B803" s="53"/>
      <c r="C803" s="53"/>
      <c r="D803" s="53"/>
      <c r="E803" s="53"/>
      <c r="F803" s="53"/>
      <c r="G803" s="53"/>
      <c r="H803" s="53"/>
      <c r="I803" s="53"/>
      <c r="J803" s="53"/>
      <c r="K803" s="53"/>
      <c r="L803" s="53">
        <v>20.350000000000001</v>
      </c>
      <c r="M803" s="53"/>
      <c r="N803" s="53">
        <v>16.149999999999999</v>
      </c>
      <c r="O803" s="53">
        <v>14.35</v>
      </c>
      <c r="P803" s="53">
        <v>12.85</v>
      </c>
      <c r="Q803" s="53">
        <v>13.9</v>
      </c>
      <c r="R803" s="53"/>
      <c r="S803" s="53"/>
      <c r="T803" s="53"/>
      <c r="U803" s="53"/>
      <c r="V803" s="53">
        <v>19.05</v>
      </c>
      <c r="W803" s="53"/>
      <c r="X803" s="53"/>
      <c r="Y803" s="53"/>
      <c r="Z803" s="53"/>
      <c r="AA803" s="53"/>
      <c r="AB803" s="53"/>
      <c r="AC803" s="53"/>
      <c r="AD803" s="53"/>
      <c r="AE803" s="53"/>
      <c r="AF803" s="53"/>
      <c r="AG803" s="53">
        <v>18</v>
      </c>
      <c r="AH803" s="53"/>
      <c r="AI803" s="53"/>
      <c r="AJ803" s="53"/>
      <c r="AK803" s="53">
        <v>15.35</v>
      </c>
      <c r="AL803" s="53"/>
      <c r="AM803" s="53"/>
      <c r="AN803" s="53"/>
      <c r="AO803" s="53"/>
      <c r="AP803" s="53"/>
      <c r="AQ803" s="53"/>
      <c r="AR803" s="53"/>
      <c r="AS803" s="53"/>
      <c r="AT803" s="53"/>
      <c r="AU803" s="53"/>
      <c r="AV803" s="53"/>
      <c r="AW803" s="53">
        <v>13.5</v>
      </c>
      <c r="AX803" s="53"/>
      <c r="AY803" s="53"/>
      <c r="AZ803" s="53"/>
      <c r="BA803" s="53"/>
      <c r="BB803" s="53"/>
      <c r="BC803" s="53"/>
      <c r="BD803" s="53"/>
      <c r="BE803" s="53">
        <v>16.2</v>
      </c>
      <c r="BF803" s="53"/>
      <c r="BG803" s="53"/>
      <c r="BH803" s="53"/>
      <c r="BI803" s="49"/>
      <c r="BJ803" s="53"/>
      <c r="BK803" s="53"/>
      <c r="BL803" s="53"/>
      <c r="BM803" s="53"/>
      <c r="BN803" s="53"/>
      <c r="BO803" s="53"/>
      <c r="BP803" s="53"/>
      <c r="BQ803" s="53"/>
      <c r="BR803" s="53"/>
      <c r="BS803" s="53"/>
      <c r="BT803" s="53"/>
      <c r="BU803" s="49"/>
      <c r="BV803" s="53"/>
      <c r="BW803" s="53"/>
      <c r="BX803" s="53"/>
      <c r="BY803" s="53"/>
      <c r="BZ803" s="52"/>
      <c r="CA803" s="52"/>
      <c r="CB803" s="52"/>
      <c r="CC803" s="52"/>
      <c r="CD803" s="52"/>
      <c r="CE803" s="52"/>
      <c r="CF803" s="52"/>
      <c r="CG803" s="52"/>
      <c r="CH803" s="52"/>
      <c r="CI803" s="52"/>
      <c r="CJ803" s="52"/>
      <c r="CK803" s="52"/>
      <c r="CL803" s="52"/>
      <c r="CM803" s="53"/>
      <c r="CN803" s="53"/>
      <c r="CO803" s="53"/>
      <c r="CP803" s="53"/>
      <c r="CQ803" s="53"/>
      <c r="CR803" s="53"/>
      <c r="CS803" s="53"/>
      <c r="CT803" s="53"/>
      <c r="CU803" s="53">
        <v>16.633662999999999</v>
      </c>
      <c r="CV803" s="53"/>
      <c r="CW803" s="53"/>
      <c r="CX803" s="53"/>
      <c r="CY803" s="53"/>
      <c r="CZ803" s="53"/>
      <c r="DA803" s="53"/>
      <c r="DB803" s="53"/>
      <c r="DC803" s="53"/>
      <c r="DD803" s="53"/>
      <c r="DE803" s="53"/>
      <c r="DF803" s="53"/>
      <c r="DG803" s="53"/>
      <c r="DH803" s="53"/>
      <c r="DI803" s="53"/>
      <c r="DJ803" s="53"/>
      <c r="DK803" s="53"/>
      <c r="DL803" s="53"/>
      <c r="DM803" s="53"/>
      <c r="DN803" s="53"/>
    </row>
    <row r="804" spans="1:118" ht="22.5">
      <c r="A804" s="100" t="s">
        <v>610</v>
      </c>
      <c r="B804" s="53"/>
      <c r="C804" s="53"/>
      <c r="D804" s="53"/>
      <c r="E804" s="53"/>
      <c r="F804" s="53"/>
      <c r="G804" s="53"/>
      <c r="H804" s="53"/>
      <c r="I804" s="53"/>
      <c r="J804" s="53"/>
      <c r="K804" s="53"/>
      <c r="L804" s="53">
        <v>48.35</v>
      </c>
      <c r="M804" s="53"/>
      <c r="N804" s="53">
        <v>48.05</v>
      </c>
      <c r="O804" s="53">
        <v>49.85</v>
      </c>
      <c r="P804" s="53">
        <v>52.65</v>
      </c>
      <c r="Q804" s="53">
        <v>49.65</v>
      </c>
      <c r="R804" s="53"/>
      <c r="S804" s="53"/>
      <c r="T804" s="53"/>
      <c r="U804" s="53"/>
      <c r="V804" s="53">
        <v>47.5</v>
      </c>
      <c r="W804" s="53"/>
      <c r="X804" s="53"/>
      <c r="Y804" s="53"/>
      <c r="Z804" s="53"/>
      <c r="AA804" s="53"/>
      <c r="AB804" s="53"/>
      <c r="AC804" s="53"/>
      <c r="AD804" s="53"/>
      <c r="AE804" s="53"/>
      <c r="AF804" s="53"/>
      <c r="AG804" s="53">
        <v>48.35</v>
      </c>
      <c r="AH804" s="53"/>
      <c r="AI804" s="53"/>
      <c r="AJ804" s="53"/>
      <c r="AK804" s="53">
        <v>53</v>
      </c>
      <c r="AL804" s="53"/>
      <c r="AM804" s="53"/>
      <c r="AN804" s="53"/>
      <c r="AO804" s="53"/>
      <c r="AP804" s="53"/>
      <c r="AQ804" s="53"/>
      <c r="AR804" s="53"/>
      <c r="AS804" s="53"/>
      <c r="AT804" s="53"/>
      <c r="AU804" s="53"/>
      <c r="AV804" s="53"/>
      <c r="AW804" s="53">
        <v>46.25</v>
      </c>
      <c r="AX804" s="53"/>
      <c r="AY804" s="53"/>
      <c r="AZ804" s="53"/>
      <c r="BA804" s="53"/>
      <c r="BB804" s="53"/>
      <c r="BC804" s="53"/>
      <c r="BD804" s="53"/>
      <c r="BE804" s="53">
        <v>46.3</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44.405940999999999</v>
      </c>
      <c r="CV804" s="53"/>
      <c r="CW804" s="53"/>
      <c r="CX804" s="53"/>
      <c r="CY804" s="53"/>
      <c r="CZ804" s="53"/>
      <c r="DA804" s="53"/>
      <c r="DB804" s="53"/>
      <c r="DC804" s="53"/>
      <c r="DD804" s="53"/>
      <c r="DE804" s="53"/>
      <c r="DF804" s="53"/>
      <c r="DG804" s="53"/>
      <c r="DH804" s="53"/>
      <c r="DI804" s="53"/>
      <c r="DJ804" s="53"/>
      <c r="DK804" s="53"/>
      <c r="DL804" s="53"/>
      <c r="DM804" s="53"/>
      <c r="DN804" s="53"/>
    </row>
    <row r="805" spans="1:118">
      <c r="A805" s="100" t="s">
        <v>611</v>
      </c>
      <c r="B805" s="53"/>
      <c r="C805" s="53"/>
      <c r="D805" s="53"/>
      <c r="E805" s="53"/>
      <c r="F805" s="53"/>
      <c r="G805" s="53"/>
      <c r="H805" s="53"/>
      <c r="I805" s="53"/>
      <c r="J805" s="53"/>
      <c r="K805" s="53"/>
      <c r="L805" s="53">
        <v>28.8</v>
      </c>
      <c r="M805" s="53"/>
      <c r="N805" s="53">
        <v>33.75</v>
      </c>
      <c r="O805" s="53">
        <v>34</v>
      </c>
      <c r="P805" s="53">
        <v>31.7</v>
      </c>
      <c r="Q805" s="53">
        <v>34.75</v>
      </c>
      <c r="R805" s="53"/>
      <c r="S805" s="53"/>
      <c r="T805" s="53"/>
      <c r="U805" s="53"/>
      <c r="V805" s="53">
        <v>30.9</v>
      </c>
      <c r="W805" s="53"/>
      <c r="X805" s="53"/>
      <c r="Y805" s="53"/>
      <c r="Z805" s="53"/>
      <c r="AA805" s="53"/>
      <c r="AB805" s="53"/>
      <c r="AC805" s="53"/>
      <c r="AD805" s="53"/>
      <c r="AE805" s="53"/>
      <c r="AF805" s="53"/>
      <c r="AG805" s="53">
        <v>31.45</v>
      </c>
      <c r="AH805" s="53"/>
      <c r="AI805" s="53"/>
      <c r="AJ805" s="53"/>
      <c r="AK805" s="53">
        <v>30</v>
      </c>
      <c r="AL805" s="53"/>
      <c r="AM805" s="53"/>
      <c r="AN805" s="53"/>
      <c r="AO805" s="53"/>
      <c r="AP805" s="53"/>
      <c r="AQ805" s="53"/>
      <c r="AR805" s="53"/>
      <c r="AS805" s="53"/>
      <c r="AT805" s="53"/>
      <c r="AU805" s="53"/>
      <c r="AV805" s="53"/>
      <c r="AW805" s="53">
        <v>38.299999999999997</v>
      </c>
      <c r="AX805" s="53"/>
      <c r="AY805" s="53"/>
      <c r="AZ805" s="53"/>
      <c r="BA805" s="53"/>
      <c r="BB805" s="53"/>
      <c r="BC805" s="53"/>
      <c r="BD805" s="53"/>
      <c r="BE805" s="53">
        <v>36.35</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37.425742999999997</v>
      </c>
      <c r="CV805" s="53"/>
      <c r="CW805" s="53"/>
      <c r="CX805" s="53"/>
      <c r="CY805" s="53"/>
      <c r="CZ805" s="53"/>
      <c r="DA805" s="53"/>
      <c r="DB805" s="53"/>
      <c r="DC805" s="53"/>
      <c r="DD805" s="53"/>
      <c r="DE805" s="53"/>
      <c r="DF805" s="53"/>
      <c r="DG805" s="53"/>
      <c r="DH805" s="53"/>
      <c r="DI805" s="53"/>
      <c r="DJ805" s="53"/>
      <c r="DK805" s="46"/>
      <c r="DL805" s="46"/>
      <c r="DM805" s="46"/>
      <c r="DN805" s="46"/>
    </row>
    <row r="806" spans="1:118">
      <c r="A806" s="100" t="s">
        <v>3</v>
      </c>
      <c r="B806" s="53"/>
      <c r="C806" s="53"/>
      <c r="D806" s="53"/>
      <c r="E806" s="53"/>
      <c r="F806" s="53"/>
      <c r="G806" s="53"/>
      <c r="H806" s="53"/>
      <c r="I806" s="53"/>
      <c r="J806" s="53"/>
      <c r="K806" s="53"/>
      <c r="L806" s="53">
        <v>2.5</v>
      </c>
      <c r="M806" s="53"/>
      <c r="N806" s="53">
        <v>1.95</v>
      </c>
      <c r="O806" s="53">
        <v>1.8</v>
      </c>
      <c r="P806" s="53">
        <v>2.8</v>
      </c>
      <c r="Q806" s="53">
        <v>1.7</v>
      </c>
      <c r="R806" s="53"/>
      <c r="S806" s="53"/>
      <c r="T806" s="53"/>
      <c r="U806" s="53"/>
      <c r="V806" s="53">
        <v>2.5499999999999998</v>
      </c>
      <c r="W806" s="53"/>
      <c r="X806" s="53"/>
      <c r="Y806" s="53"/>
      <c r="Z806" s="53"/>
      <c r="AA806" s="53"/>
      <c r="AB806" s="53"/>
      <c r="AC806" s="53"/>
      <c r="AD806" s="53"/>
      <c r="AE806" s="53"/>
      <c r="AF806" s="53"/>
      <c r="AG806" s="53">
        <v>2.2000000000000002</v>
      </c>
      <c r="AH806" s="53"/>
      <c r="AI806" s="53"/>
      <c r="AJ806" s="53"/>
      <c r="AK806" s="53">
        <v>1.65</v>
      </c>
      <c r="AL806" s="53"/>
      <c r="AM806" s="53"/>
      <c r="AN806" s="53"/>
      <c r="AO806" s="53"/>
      <c r="AP806" s="53"/>
      <c r="AQ806" s="53"/>
      <c r="AR806" s="53"/>
      <c r="AS806" s="53"/>
      <c r="AT806" s="53"/>
      <c r="AU806" s="53"/>
      <c r="AV806" s="53"/>
      <c r="AW806" s="53">
        <v>1.95</v>
      </c>
      <c r="AX806" s="53"/>
      <c r="AY806" s="53"/>
      <c r="AZ806" s="53"/>
      <c r="BA806" s="53"/>
      <c r="BB806" s="53"/>
      <c r="BC806" s="53"/>
      <c r="BD806" s="53"/>
      <c r="BE806" s="53">
        <v>1.1000000000000001</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1.534653</v>
      </c>
      <c r="CV806" s="53"/>
      <c r="CW806" s="53"/>
      <c r="CX806" s="53"/>
      <c r="CY806" s="53"/>
      <c r="CZ806" s="53"/>
      <c r="DA806" s="53"/>
      <c r="DB806" s="53"/>
      <c r="DC806" s="53"/>
      <c r="DD806" s="53"/>
      <c r="DE806" s="53"/>
      <c r="DF806" s="53"/>
      <c r="DG806" s="53"/>
      <c r="DH806" s="53"/>
      <c r="DI806" s="53"/>
      <c r="DJ806" s="53"/>
      <c r="DK806" s="53"/>
      <c r="DL806" s="53"/>
      <c r="DM806" s="53"/>
      <c r="DN806" s="53"/>
    </row>
    <row r="807" spans="1:118" ht="40.700000000000003" customHeight="1">
      <c r="A807" s="82" t="s">
        <v>654</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7"/>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c r="DM807" s="46"/>
      <c r="DN807" s="46"/>
    </row>
    <row r="808" spans="1:118" ht="22.5">
      <c r="A808" s="100" t="s">
        <v>641</v>
      </c>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49"/>
      <c r="BJ808" s="53"/>
      <c r="BK808" s="53"/>
      <c r="BL808" s="53"/>
      <c r="BM808" s="53"/>
      <c r="BN808" s="53"/>
      <c r="BO808" s="53"/>
      <c r="BP808" s="53"/>
      <c r="BQ808" s="53"/>
      <c r="BR808" s="53"/>
      <c r="BS808" s="53"/>
      <c r="BT808" s="53"/>
      <c r="BU808" s="49"/>
      <c r="BV808" s="53"/>
      <c r="BW808" s="53"/>
      <c r="BX808" s="53"/>
      <c r="BY808" s="53"/>
      <c r="BZ808" s="52"/>
      <c r="CA808" s="52"/>
      <c r="CB808" s="52"/>
      <c r="CC808" s="52"/>
      <c r="CD808" s="52"/>
      <c r="CE808" s="52"/>
      <c r="CF808" s="52"/>
      <c r="CG808" s="52"/>
      <c r="CH808" s="52"/>
      <c r="CI808" s="52"/>
      <c r="CJ808" s="52"/>
      <c r="CK808" s="52"/>
      <c r="CL808" s="52"/>
      <c r="CM808" s="53"/>
      <c r="CN808" s="53"/>
      <c r="CO808" s="53">
        <v>17.488789000000001</v>
      </c>
      <c r="CP808" s="53"/>
      <c r="CQ808" s="53"/>
      <c r="CR808" s="53"/>
      <c r="CS808" s="53"/>
      <c r="CT808" s="53"/>
      <c r="CU808" s="53"/>
      <c r="CV808" s="53">
        <v>13.032705999999999</v>
      </c>
      <c r="CW808" s="53"/>
      <c r="CX808" s="53"/>
      <c r="CY808" s="53"/>
      <c r="CZ808" s="53"/>
      <c r="DA808" s="53"/>
      <c r="DB808" s="53">
        <v>13.45</v>
      </c>
      <c r="DC808" s="53"/>
      <c r="DD808" s="53"/>
      <c r="DE808" s="53"/>
      <c r="DF808" s="53"/>
      <c r="DG808" s="53"/>
      <c r="DH808" s="53"/>
      <c r="DI808" s="53"/>
      <c r="DJ808" s="53"/>
      <c r="DK808" s="53"/>
      <c r="DL808" s="53"/>
      <c r="DM808" s="53"/>
      <c r="DN808" s="53"/>
    </row>
    <row r="809" spans="1:118" ht="22.5">
      <c r="A809" s="100" t="s">
        <v>643</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4.6836070000000003</v>
      </c>
      <c r="CP809" s="53"/>
      <c r="CQ809" s="53"/>
      <c r="CR809" s="53"/>
      <c r="CS809" s="53"/>
      <c r="CT809" s="53"/>
      <c r="CU809" s="53"/>
      <c r="CV809" s="53">
        <v>5.6491579999999999</v>
      </c>
      <c r="CW809" s="53"/>
      <c r="CX809" s="53"/>
      <c r="CY809" s="53"/>
      <c r="CZ809" s="53"/>
      <c r="DA809" s="53"/>
      <c r="DB809" s="53">
        <v>5.25</v>
      </c>
      <c r="DC809" s="53"/>
      <c r="DD809" s="53"/>
      <c r="DE809" s="53"/>
      <c r="DF809" s="53"/>
      <c r="DG809" s="53"/>
      <c r="DH809" s="53"/>
      <c r="DI809" s="53"/>
      <c r="DJ809" s="53"/>
      <c r="DK809" s="53"/>
      <c r="DL809" s="53"/>
      <c r="DM809" s="53"/>
      <c r="DN809" s="53"/>
    </row>
    <row r="810" spans="1:118" ht="22.5">
      <c r="A810" s="100" t="s">
        <v>215</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24.015944000000001</v>
      </c>
      <c r="CP810" s="53"/>
      <c r="CQ810" s="53"/>
      <c r="CR810" s="53"/>
      <c r="CS810" s="53"/>
      <c r="CT810" s="53"/>
      <c r="CU810" s="53"/>
      <c r="CV810" s="53">
        <v>25.173438999999998</v>
      </c>
      <c r="CW810" s="53"/>
      <c r="CX810" s="53"/>
      <c r="CY810" s="53"/>
      <c r="CZ810" s="53"/>
      <c r="DA810" s="53"/>
      <c r="DB810" s="53">
        <v>23.85</v>
      </c>
      <c r="DC810" s="53"/>
      <c r="DD810" s="53"/>
      <c r="DE810" s="53"/>
      <c r="DF810" s="53"/>
      <c r="DG810" s="53"/>
      <c r="DH810" s="53"/>
      <c r="DI810" s="53"/>
      <c r="DJ810" s="53"/>
      <c r="DK810" s="46"/>
      <c r="DL810" s="46"/>
      <c r="DM810" s="46"/>
      <c r="DN810" s="46"/>
    </row>
    <row r="811" spans="1:118" ht="22.5">
      <c r="A811" s="100" t="s">
        <v>639</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24.564025999999998</v>
      </c>
      <c r="CP811" s="53"/>
      <c r="CQ811" s="53"/>
      <c r="CR811" s="53"/>
      <c r="CS811" s="53"/>
      <c r="CT811" s="53"/>
      <c r="CU811" s="53"/>
      <c r="CV811" s="53">
        <v>25.668979</v>
      </c>
      <c r="CW811" s="53"/>
      <c r="CX811" s="53"/>
      <c r="CY811" s="53"/>
      <c r="CZ811" s="53"/>
      <c r="DA811" s="53"/>
      <c r="DB811" s="53">
        <v>22.45</v>
      </c>
      <c r="DC811" s="53"/>
      <c r="DD811" s="53"/>
      <c r="DE811" s="53"/>
      <c r="DF811" s="53"/>
      <c r="DG811" s="53"/>
      <c r="DH811" s="53"/>
      <c r="DI811" s="53"/>
      <c r="DJ811" s="53"/>
      <c r="DK811" s="53"/>
      <c r="DL811" s="53"/>
      <c r="DM811" s="53"/>
      <c r="DN811" s="53"/>
    </row>
    <row r="812" spans="1:118" ht="22.5">
      <c r="A812" s="100" t="s">
        <v>640</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29.895365999999999</v>
      </c>
      <c r="CP812" s="53"/>
      <c r="CQ812" s="53"/>
      <c r="CR812" s="53"/>
      <c r="CS812" s="53"/>
      <c r="CT812" s="53"/>
      <c r="CU812" s="53"/>
      <c r="CV812" s="53">
        <v>24.479683000000001</v>
      </c>
      <c r="CW812" s="53"/>
      <c r="CX812" s="53"/>
      <c r="CY812" s="53"/>
      <c r="CZ812" s="53"/>
      <c r="DA812" s="53"/>
      <c r="DB812" s="53">
        <v>23.05</v>
      </c>
      <c r="DC812" s="53"/>
      <c r="DD812" s="53"/>
      <c r="DE812" s="53"/>
      <c r="DF812" s="53"/>
      <c r="DG812" s="53"/>
      <c r="DH812" s="53"/>
      <c r="DI812" s="53"/>
      <c r="DJ812" s="53"/>
      <c r="DK812" s="53"/>
      <c r="DL812" s="53"/>
      <c r="DM812" s="53"/>
      <c r="DN812" s="53"/>
    </row>
    <row r="813" spans="1:118" ht="22.5">
      <c r="A813" s="100" t="s">
        <v>645</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3.437967</v>
      </c>
      <c r="CP813" s="53"/>
      <c r="CQ813" s="53"/>
      <c r="CR813" s="53"/>
      <c r="CS813" s="53"/>
      <c r="CT813" s="53"/>
      <c r="CU813" s="53"/>
      <c r="CV813" s="53">
        <v>2.626363</v>
      </c>
      <c r="CW813" s="53"/>
      <c r="CX813" s="53"/>
      <c r="CY813" s="53"/>
      <c r="CZ813" s="53"/>
      <c r="DA813" s="53"/>
      <c r="DB813" s="53">
        <v>3.1</v>
      </c>
      <c r="DC813" s="53"/>
      <c r="DD813" s="53"/>
      <c r="DE813" s="53"/>
      <c r="DF813" s="53"/>
      <c r="DG813" s="53"/>
      <c r="DH813" s="53"/>
      <c r="DI813" s="53"/>
      <c r="DJ813" s="53"/>
      <c r="DK813" s="53"/>
      <c r="DL813" s="53"/>
      <c r="DM813" s="53"/>
      <c r="DN813" s="53"/>
    </row>
    <row r="814" spans="1:118" ht="22.5">
      <c r="A814" s="100" t="s">
        <v>644</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3.7369210000000002</v>
      </c>
      <c r="CP814" s="53"/>
      <c r="CQ814" s="53"/>
      <c r="CR814" s="53"/>
      <c r="CS814" s="53"/>
      <c r="CT814" s="53"/>
      <c r="CU814" s="53"/>
      <c r="CV814" s="53">
        <v>2.7750249999999999</v>
      </c>
      <c r="CW814" s="53"/>
      <c r="CX814" s="53"/>
      <c r="CY814" s="53"/>
      <c r="CZ814" s="53"/>
      <c r="DA814" s="53"/>
      <c r="DB814" s="53">
        <v>2.4</v>
      </c>
      <c r="DC814" s="53"/>
      <c r="DD814" s="53"/>
      <c r="DE814" s="53"/>
      <c r="DF814" s="53"/>
      <c r="DG814" s="53"/>
      <c r="DH814" s="53"/>
      <c r="DI814" s="53"/>
      <c r="DJ814" s="53"/>
      <c r="DK814" s="53"/>
      <c r="DL814" s="53"/>
      <c r="DM814" s="53"/>
      <c r="DN814" s="53"/>
    </row>
    <row r="815" spans="1:118" ht="15" customHeight="1">
      <c r="A815" s="100" t="s">
        <v>219</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5.8295960000000004</v>
      </c>
      <c r="CP815" s="53"/>
      <c r="CQ815" s="53"/>
      <c r="CR815" s="53"/>
      <c r="CS815" s="53"/>
      <c r="CT815" s="53"/>
      <c r="CU815" s="53"/>
      <c r="CV815" s="53">
        <v>3.6669969999999998</v>
      </c>
      <c r="CW815" s="53"/>
      <c r="CX815" s="53"/>
      <c r="CY815" s="53"/>
      <c r="CZ815" s="53"/>
      <c r="DA815" s="53"/>
      <c r="DB815" s="53">
        <v>3.8</v>
      </c>
      <c r="DC815" s="53"/>
      <c r="DD815" s="53"/>
      <c r="DE815" s="53"/>
      <c r="DF815" s="53"/>
      <c r="DG815" s="53"/>
      <c r="DH815" s="53"/>
      <c r="DI815" s="53"/>
      <c r="DJ815" s="53"/>
      <c r="DK815" s="53"/>
      <c r="DL815" s="53"/>
      <c r="DM815" s="53"/>
      <c r="DN815" s="53"/>
    </row>
    <row r="816" spans="1:118" ht="33.75">
      <c r="A816" s="100" t="s">
        <v>642</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7.3243650000000002</v>
      </c>
      <c r="CP816" s="53"/>
      <c r="CQ816" s="53"/>
      <c r="CR816" s="53"/>
      <c r="CS816" s="53"/>
      <c r="CT816" s="53"/>
      <c r="CU816" s="53"/>
      <c r="CV816" s="53">
        <v>5.7978199999999998</v>
      </c>
      <c r="CW816" s="53"/>
      <c r="CX816" s="53"/>
      <c r="CY816" s="53"/>
      <c r="CZ816" s="53"/>
      <c r="DA816" s="53"/>
      <c r="DB816" s="53">
        <v>4.8499999999999996</v>
      </c>
      <c r="DC816" s="53"/>
      <c r="DD816" s="53"/>
      <c r="DE816" s="53"/>
      <c r="DF816" s="53"/>
      <c r="DG816" s="53"/>
      <c r="DH816" s="53"/>
      <c r="DI816" s="53"/>
      <c r="DJ816" s="53"/>
      <c r="DK816" s="53"/>
      <c r="DL816" s="53"/>
      <c r="DM816" s="53"/>
      <c r="DN816" s="53"/>
    </row>
    <row r="817" spans="1:118">
      <c r="A817" s="100" t="s">
        <v>38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2.2919779999999998</v>
      </c>
      <c r="CP817" s="53"/>
      <c r="CQ817" s="53"/>
      <c r="CR817" s="53"/>
      <c r="CS817" s="53"/>
      <c r="CT817" s="53"/>
      <c r="CU817" s="53"/>
      <c r="CV817" s="53">
        <v>1.2884040000000001</v>
      </c>
      <c r="CW817" s="53"/>
      <c r="CX817" s="53"/>
      <c r="CY817" s="53"/>
      <c r="CZ817" s="53"/>
      <c r="DA817" s="53"/>
      <c r="DB817" s="53">
        <v>1.2</v>
      </c>
      <c r="DC817" s="53"/>
      <c r="DD817" s="53"/>
      <c r="DE817" s="53"/>
      <c r="DF817" s="53"/>
      <c r="DG817" s="53"/>
      <c r="DH817" s="53"/>
      <c r="DI817" s="53"/>
      <c r="DJ817" s="53"/>
      <c r="DK817" s="53"/>
      <c r="DL817" s="53"/>
      <c r="DM817" s="53"/>
      <c r="DN817" s="53"/>
    </row>
    <row r="818" spans="1:118">
      <c r="A818" s="100" t="s">
        <v>646</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34.030892000000001</v>
      </c>
      <c r="CP818" s="53"/>
      <c r="CQ818" s="53"/>
      <c r="CR818" s="53"/>
      <c r="CS818" s="53"/>
      <c r="CT818" s="53"/>
      <c r="CU818" s="53"/>
      <c r="CV818" s="53">
        <v>40.485629000000003</v>
      </c>
      <c r="CW818" s="53"/>
      <c r="CX818" s="53"/>
      <c r="CY818" s="53"/>
      <c r="CZ818" s="53"/>
      <c r="DA818" s="53"/>
      <c r="DB818" s="53">
        <v>43.55</v>
      </c>
      <c r="DC818" s="53"/>
      <c r="DD818" s="53"/>
      <c r="DE818" s="53"/>
      <c r="DF818" s="53"/>
      <c r="DG818" s="53"/>
      <c r="DH818" s="53"/>
      <c r="DI818" s="53"/>
      <c r="DJ818" s="53"/>
      <c r="DK818" s="53"/>
      <c r="DL818" s="53"/>
      <c r="DM818" s="53"/>
      <c r="DN818" s="53"/>
    </row>
    <row r="819" spans="1:118">
      <c r="A819" s="100" t="s">
        <v>3</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1.5944199999999999</v>
      </c>
      <c r="CP819" s="53"/>
      <c r="CQ819" s="53"/>
      <c r="CR819" s="53"/>
      <c r="CS819" s="53"/>
      <c r="CT819" s="53"/>
      <c r="CU819" s="53"/>
      <c r="CV819" s="53">
        <v>1.139742</v>
      </c>
      <c r="CW819" s="53"/>
      <c r="CX819" s="53"/>
      <c r="CY819" s="53"/>
      <c r="CZ819" s="53"/>
      <c r="DA819" s="53"/>
      <c r="DB819" s="53">
        <v>1.75</v>
      </c>
      <c r="DC819" s="53"/>
      <c r="DD819" s="53"/>
      <c r="DE819" s="53"/>
      <c r="DF819" s="53"/>
      <c r="DG819" s="53"/>
      <c r="DH819" s="53"/>
      <c r="DI819" s="53"/>
      <c r="DJ819" s="53"/>
      <c r="DK819" s="53"/>
      <c r="DL819" s="53"/>
      <c r="DM819" s="53"/>
      <c r="DN819" s="53"/>
    </row>
    <row r="820" spans="1:118" ht="40.700000000000003" customHeight="1">
      <c r="A820" s="82" t="s">
        <v>655</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7"/>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c r="DN820" s="46"/>
    </row>
    <row r="821" spans="1:118" ht="22.5" customHeight="1">
      <c r="A821" s="100" t="s">
        <v>647</v>
      </c>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49"/>
      <c r="BJ821" s="53"/>
      <c r="BK821" s="53"/>
      <c r="BL821" s="53"/>
      <c r="BM821" s="53"/>
      <c r="BN821" s="53"/>
      <c r="BO821" s="53"/>
      <c r="BP821" s="53"/>
      <c r="BQ821" s="53"/>
      <c r="BR821" s="53"/>
      <c r="BS821" s="53"/>
      <c r="BT821" s="53"/>
      <c r="BU821" s="49"/>
      <c r="BV821" s="53"/>
      <c r="BW821" s="53"/>
      <c r="BX821" s="53"/>
      <c r="BY821" s="53"/>
      <c r="BZ821" s="52"/>
      <c r="CA821" s="52"/>
      <c r="CB821" s="52"/>
      <c r="CC821" s="52"/>
      <c r="CD821" s="52"/>
      <c r="CE821" s="52"/>
      <c r="CF821" s="52"/>
      <c r="CG821" s="52"/>
      <c r="CH821" s="52"/>
      <c r="CI821" s="52"/>
      <c r="CJ821" s="52"/>
      <c r="CK821" s="52"/>
      <c r="CL821" s="52"/>
      <c r="CM821" s="53"/>
      <c r="CN821" s="53"/>
      <c r="CO821" s="53">
        <v>8.4205279999999991</v>
      </c>
      <c r="CP821" s="53"/>
      <c r="CQ821" s="53"/>
      <c r="CR821" s="53"/>
      <c r="CS821" s="53"/>
      <c r="CT821" s="53"/>
      <c r="CU821" s="53"/>
      <c r="CV821" s="53">
        <v>5.6987120000000004</v>
      </c>
      <c r="CW821" s="53"/>
      <c r="CX821" s="53"/>
      <c r="CY821" s="53"/>
      <c r="CZ821" s="53"/>
      <c r="DA821" s="53"/>
      <c r="DB821" s="53">
        <v>7.3</v>
      </c>
      <c r="DC821" s="53"/>
      <c r="DD821" s="53"/>
      <c r="DE821" s="53"/>
      <c r="DF821" s="53"/>
      <c r="DG821" s="53"/>
      <c r="DH821" s="53"/>
      <c r="DI821" s="53"/>
      <c r="DJ821" s="53"/>
      <c r="DK821" s="53"/>
      <c r="DL821" s="53"/>
      <c r="DM821" s="53"/>
      <c r="DN821" s="53"/>
    </row>
    <row r="822" spans="1:118" ht="22.5">
      <c r="A822" s="100" t="s">
        <v>648</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10.164425</v>
      </c>
      <c r="CP822" s="53"/>
      <c r="CQ822" s="53"/>
      <c r="CR822" s="53"/>
      <c r="CS822" s="53"/>
      <c r="CT822" s="53"/>
      <c r="CU822" s="53"/>
      <c r="CV822" s="53">
        <v>12.041625</v>
      </c>
      <c r="CW822" s="53"/>
      <c r="CX822" s="53"/>
      <c r="CY822" s="53"/>
      <c r="CZ822" s="53"/>
      <c r="DA822" s="53"/>
      <c r="DB822" s="53">
        <v>11.05</v>
      </c>
      <c r="DC822" s="53"/>
      <c r="DD822" s="53"/>
      <c r="DE822" s="53"/>
      <c r="DF822" s="53"/>
      <c r="DG822" s="53"/>
      <c r="DH822" s="53"/>
      <c r="DI822" s="53"/>
      <c r="DJ822" s="53"/>
      <c r="DK822" s="53"/>
      <c r="DL822" s="53"/>
      <c r="DM822" s="53"/>
      <c r="DN822" s="53"/>
    </row>
    <row r="823" spans="1:118" ht="22.5">
      <c r="A823" s="100" t="s">
        <v>649</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8.4703540000000004</v>
      </c>
      <c r="CP823" s="53"/>
      <c r="CQ823" s="53"/>
      <c r="CR823" s="53"/>
      <c r="CS823" s="53"/>
      <c r="CT823" s="53"/>
      <c r="CU823" s="53"/>
      <c r="CV823" s="53">
        <v>8.8701679999999996</v>
      </c>
      <c r="CW823" s="53"/>
      <c r="CX823" s="53"/>
      <c r="CY823" s="53"/>
      <c r="CZ823" s="53"/>
      <c r="DA823" s="53"/>
      <c r="DB823" s="53">
        <v>9.1</v>
      </c>
      <c r="DC823" s="53"/>
      <c r="DD823" s="53"/>
      <c r="DE823" s="53"/>
      <c r="DF823" s="53"/>
      <c r="DG823" s="53"/>
      <c r="DH823" s="53"/>
      <c r="DI823" s="53"/>
      <c r="DJ823" s="53"/>
      <c r="DK823" s="46"/>
      <c r="DL823" s="46"/>
      <c r="DM823" s="46"/>
      <c r="DN823" s="53"/>
    </row>
    <row r="824" spans="1:118" ht="22.5">
      <c r="A824" s="100" t="s">
        <v>650</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70.104634000000004</v>
      </c>
      <c r="CP824" s="53"/>
      <c r="CQ824" s="53"/>
      <c r="CR824" s="53"/>
      <c r="CS824" s="53"/>
      <c r="CT824" s="53"/>
      <c r="CU824" s="53"/>
      <c r="CV824" s="53">
        <v>70.911794</v>
      </c>
      <c r="CW824" s="53"/>
      <c r="CX824" s="53"/>
      <c r="CY824" s="53"/>
      <c r="CZ824" s="53"/>
      <c r="DA824" s="53"/>
      <c r="DB824" s="53">
        <v>69.7</v>
      </c>
      <c r="DC824" s="53"/>
      <c r="DD824" s="53"/>
      <c r="DE824" s="53"/>
      <c r="DF824" s="53"/>
      <c r="DG824" s="53"/>
      <c r="DH824" s="53"/>
      <c r="DI824" s="53"/>
      <c r="DJ824" s="53"/>
      <c r="DK824" s="53"/>
      <c r="DL824" s="53"/>
      <c r="DM824" s="53"/>
      <c r="DN824" s="53"/>
    </row>
    <row r="825" spans="1:118">
      <c r="A825" s="100" t="s">
        <v>3</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2.8400599999999998</v>
      </c>
      <c r="CP825" s="53"/>
      <c r="CQ825" s="53"/>
      <c r="CR825" s="53"/>
      <c r="CS825" s="53"/>
      <c r="CT825" s="53"/>
      <c r="CU825" s="53"/>
      <c r="CV825" s="53">
        <v>2.4777010000000002</v>
      </c>
      <c r="CW825" s="53"/>
      <c r="CX825" s="53"/>
      <c r="CY825" s="53"/>
      <c r="CZ825" s="53"/>
      <c r="DA825" s="53"/>
      <c r="DB825" s="53">
        <v>2.85</v>
      </c>
      <c r="DC825" s="53"/>
      <c r="DD825" s="53"/>
      <c r="DE825" s="53"/>
      <c r="DF825" s="53"/>
      <c r="DG825" s="53"/>
      <c r="DH825" s="53"/>
      <c r="DI825" s="53"/>
      <c r="DJ825" s="53"/>
      <c r="DK825" s="53"/>
      <c r="DL825" s="53"/>
      <c r="DM825" s="53"/>
      <c r="DN825" s="53"/>
    </row>
    <row r="826" spans="1:118" ht="40.700000000000003" customHeight="1">
      <c r="A826" s="82" t="s">
        <v>669</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7"/>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c r="DM826" s="46"/>
      <c r="DN826" s="46"/>
    </row>
    <row r="827" spans="1:118">
      <c r="A827" s="100" t="s">
        <v>665</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49"/>
      <c r="BJ827" s="53"/>
      <c r="BK827" s="53"/>
      <c r="BL827" s="53"/>
      <c r="BM827" s="53"/>
      <c r="BN827" s="53"/>
      <c r="BO827" s="53"/>
      <c r="BP827" s="53"/>
      <c r="BQ827" s="53"/>
      <c r="BR827" s="53"/>
      <c r="BS827" s="53"/>
      <c r="BT827" s="53"/>
      <c r="BU827" s="49"/>
      <c r="BV827" s="53"/>
      <c r="BW827" s="53"/>
      <c r="BX827" s="53"/>
      <c r="BY827" s="53"/>
      <c r="BZ827" s="52"/>
      <c r="CA827" s="52"/>
      <c r="CB827" s="52"/>
      <c r="CC827" s="52"/>
      <c r="CD827" s="52"/>
      <c r="CE827" s="52"/>
      <c r="CF827" s="52"/>
      <c r="CG827" s="52"/>
      <c r="CH827" s="52"/>
      <c r="CI827" s="52"/>
      <c r="CJ827" s="52"/>
      <c r="CK827" s="52"/>
      <c r="CL827" s="52"/>
      <c r="CM827" s="53"/>
      <c r="CN827" s="53"/>
      <c r="CO827" s="53"/>
      <c r="CP827" s="53"/>
      <c r="CQ827" s="53"/>
      <c r="CR827" s="53"/>
      <c r="CS827" s="53"/>
      <c r="CT827" s="53"/>
      <c r="CU827" s="53"/>
      <c r="CV827" s="53"/>
      <c r="CW827" s="53"/>
      <c r="CX827" s="53"/>
      <c r="CY827" s="53"/>
      <c r="CZ827" s="53"/>
      <c r="DA827" s="53"/>
      <c r="DB827" s="53"/>
      <c r="DC827" s="53"/>
      <c r="DD827" s="53"/>
      <c r="DE827" s="53"/>
      <c r="DF827" s="53"/>
      <c r="DG827" s="53">
        <v>52.678570999999998</v>
      </c>
      <c r="DH827" s="53">
        <v>36.025767999999999</v>
      </c>
      <c r="DI827" s="53"/>
      <c r="DJ827" s="53">
        <v>20.586773000000001</v>
      </c>
      <c r="DK827" s="53"/>
      <c r="DL827" s="53"/>
      <c r="DM827" s="53">
        <v>20.358387</v>
      </c>
      <c r="DN827" s="53"/>
    </row>
    <row r="828" spans="1:118">
      <c r="A828" s="100" t="s">
        <v>666</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45.138888999999999</v>
      </c>
      <c r="DH828" s="53">
        <v>61.694747</v>
      </c>
      <c r="DI828" s="53"/>
      <c r="DJ828" s="53">
        <v>76.081551000000005</v>
      </c>
      <c r="DK828" s="53"/>
      <c r="DL828" s="53"/>
      <c r="DM828" s="53">
        <v>76.655051999999998</v>
      </c>
      <c r="DN828" s="53"/>
    </row>
    <row r="829" spans="1:118">
      <c r="A829" s="100" t="s">
        <v>3</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2.1825399999999999</v>
      </c>
      <c r="DH829" s="53">
        <v>2.2794850000000002</v>
      </c>
      <c r="DI829" s="53"/>
      <c r="DJ829" s="53">
        <v>3.3316759999999999</v>
      </c>
      <c r="DK829" s="46"/>
      <c r="DL829" s="46"/>
      <c r="DM829" s="53">
        <v>2.9865599999999999</v>
      </c>
      <c r="DN829" s="53"/>
    </row>
    <row r="830" spans="1:118" ht="40.700000000000003" customHeight="1">
      <c r="A830" s="82" t="s">
        <v>671</v>
      </c>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7"/>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c r="DN830" s="46"/>
    </row>
    <row r="831" spans="1:118">
      <c r="A831" s="100" t="s">
        <v>667</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v>20.585317</v>
      </c>
      <c r="DH831" s="53">
        <v>21.555996</v>
      </c>
      <c r="DI831" s="53"/>
      <c r="DJ831" s="53"/>
      <c r="DK831" s="53"/>
      <c r="DL831" s="53"/>
      <c r="DM831" s="53"/>
      <c r="DN831" s="53"/>
    </row>
    <row r="832" spans="1:118">
      <c r="A832" s="100" t="s">
        <v>668</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79.017857000000006</v>
      </c>
      <c r="DH832" s="53">
        <v>77.849356</v>
      </c>
      <c r="DI832" s="53"/>
      <c r="DJ832" s="53"/>
      <c r="DK832" s="53"/>
      <c r="DL832" s="53"/>
      <c r="DM832" s="53"/>
      <c r="DN832" s="53"/>
    </row>
    <row r="833" spans="1:118">
      <c r="A833" s="100" t="s">
        <v>3</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0.39682499999999998</v>
      </c>
      <c r="DH833" s="53">
        <v>0.59464799999999995</v>
      </c>
      <c r="DI833" s="53"/>
      <c r="DJ833" s="53"/>
      <c r="DK833" s="46"/>
      <c r="DL833" s="46"/>
      <c r="DM833" s="46"/>
      <c r="DN833" s="46"/>
    </row>
    <row r="834" spans="1:118" ht="40.700000000000003" customHeight="1">
      <c r="A834" s="82" t="s">
        <v>670</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7"/>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c r="DM834" s="46"/>
      <c r="DN834" s="46"/>
    </row>
    <row r="835" spans="1:118">
      <c r="A835" s="100" t="s">
        <v>667</v>
      </c>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v>9.3253970000000006</v>
      </c>
      <c r="DH835" s="53">
        <v>9.3657090000000007</v>
      </c>
      <c r="DI835" s="53"/>
      <c r="DJ835" s="53"/>
      <c r="DK835" s="53"/>
      <c r="DL835" s="53"/>
      <c r="DM835" s="53"/>
      <c r="DN835" s="53"/>
    </row>
    <row r="836" spans="1:118">
      <c r="A836" s="100" t="s">
        <v>668</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89.980159</v>
      </c>
      <c r="DH836" s="53">
        <v>90.188305</v>
      </c>
      <c r="DI836" s="53"/>
      <c r="DJ836" s="53"/>
      <c r="DK836" s="53"/>
      <c r="DL836" s="53"/>
      <c r="DM836" s="53"/>
      <c r="DN836" s="53"/>
    </row>
    <row r="837" spans="1:118">
      <c r="A837" s="100" t="s">
        <v>3</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0.69444399999999995</v>
      </c>
      <c r="DH837" s="53">
        <v>0.44598599999999999</v>
      </c>
      <c r="DI837" s="53"/>
      <c r="DJ837" s="53"/>
      <c r="DK837" s="46"/>
      <c r="DL837" s="46"/>
      <c r="DM837" s="46"/>
      <c r="DN837" s="46"/>
    </row>
    <row r="838" spans="1:118" ht="42" customHeight="1">
      <c r="A838" s="82" t="s">
        <v>684</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7"/>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row>
    <row r="839" spans="1:118" ht="22.5">
      <c r="A839" s="100" t="s">
        <v>685</v>
      </c>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v>65.754107000000005</v>
      </c>
      <c r="CO839" s="53"/>
      <c r="CP839" s="53"/>
      <c r="CQ839" s="53"/>
      <c r="CR839" s="53"/>
      <c r="CS839" s="53"/>
      <c r="CT839" s="53"/>
      <c r="CU839" s="53"/>
      <c r="CV839" s="53"/>
      <c r="CW839" s="53"/>
      <c r="CX839" s="53"/>
      <c r="CY839" s="53"/>
      <c r="CZ839" s="53"/>
      <c r="DA839" s="53"/>
      <c r="DB839" s="53"/>
      <c r="DC839" s="53"/>
      <c r="DD839" s="53"/>
      <c r="DE839" s="53"/>
      <c r="DF839" s="53">
        <v>67.031873000000004</v>
      </c>
      <c r="DG839" s="53"/>
      <c r="DH839" s="53"/>
      <c r="DI839" s="53">
        <v>63.492063000000002</v>
      </c>
      <c r="DJ839" s="53"/>
      <c r="DK839" s="53"/>
      <c r="DL839" s="53">
        <v>64.455445999999995</v>
      </c>
      <c r="DM839" s="53"/>
      <c r="DN839" s="53"/>
    </row>
    <row r="840" spans="1:118" ht="22.5">
      <c r="A840" s="100" t="s">
        <v>686</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17.770035</v>
      </c>
      <c r="CO840" s="53"/>
      <c r="CP840" s="53"/>
      <c r="CQ840" s="53"/>
      <c r="CR840" s="53"/>
      <c r="CS840" s="53"/>
      <c r="CT840" s="53"/>
      <c r="CU840" s="53"/>
      <c r="CV840" s="53"/>
      <c r="CW840" s="53"/>
      <c r="CX840" s="53"/>
      <c r="CY840" s="53"/>
      <c r="CZ840" s="53"/>
      <c r="DA840" s="53"/>
      <c r="DB840" s="53"/>
      <c r="DC840" s="53"/>
      <c r="DD840" s="53"/>
      <c r="DE840" s="53"/>
      <c r="DF840" s="53">
        <v>15.986056</v>
      </c>
      <c r="DG840" s="53"/>
      <c r="DH840" s="53"/>
      <c r="DI840" s="53">
        <v>19.990079000000001</v>
      </c>
      <c r="DJ840" s="53"/>
      <c r="DK840" s="53"/>
      <c r="DL840" s="53">
        <v>19.90099</v>
      </c>
      <c r="DM840" s="53"/>
      <c r="DN840" s="53"/>
    </row>
    <row r="841" spans="1:118">
      <c r="A841" s="100" t="s">
        <v>687</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8.9596809999999998</v>
      </c>
      <c r="CO841" s="53"/>
      <c r="CP841" s="53"/>
      <c r="CQ841" s="53"/>
      <c r="CR841" s="53"/>
      <c r="CS841" s="53"/>
      <c r="CT841" s="53"/>
      <c r="CU841" s="53"/>
      <c r="CV841" s="53"/>
      <c r="CW841" s="53"/>
      <c r="CX841" s="53"/>
      <c r="CY841" s="53"/>
      <c r="CZ841" s="53"/>
      <c r="DA841" s="53"/>
      <c r="DB841" s="53"/>
      <c r="DC841" s="53"/>
      <c r="DD841" s="53"/>
      <c r="DE841" s="53"/>
      <c r="DF841" s="53">
        <v>9.2629479999999997</v>
      </c>
      <c r="DG841" s="53"/>
      <c r="DH841" s="53"/>
      <c r="DI841" s="53">
        <v>10.565476</v>
      </c>
      <c r="DJ841" s="53"/>
      <c r="DK841" s="46"/>
      <c r="DL841" s="53">
        <v>9.9009900000000002</v>
      </c>
      <c r="DM841" s="53"/>
      <c r="DN841" s="53"/>
    </row>
    <row r="842" spans="1:118">
      <c r="A842" s="100" t="s">
        <v>688</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3.8327529999999999</v>
      </c>
      <c r="CO842" s="53"/>
      <c r="CP842" s="53"/>
      <c r="CQ842" s="53"/>
      <c r="CR842" s="53"/>
      <c r="CS842" s="53"/>
      <c r="CT842" s="53"/>
      <c r="CU842" s="53"/>
      <c r="CV842" s="53"/>
      <c r="CW842" s="53"/>
      <c r="CX842" s="53"/>
      <c r="CY842" s="53"/>
      <c r="CZ842" s="53"/>
      <c r="DA842" s="53"/>
      <c r="DB842" s="53"/>
      <c r="DC842" s="53"/>
      <c r="DD842" s="53"/>
      <c r="DE842" s="53"/>
      <c r="DF842" s="53">
        <v>4.4820719999999996</v>
      </c>
      <c r="DG842" s="53"/>
      <c r="DH842" s="53"/>
      <c r="DI842" s="53">
        <v>3.5218250000000002</v>
      </c>
      <c r="DJ842" s="53"/>
      <c r="DK842" s="53"/>
      <c r="DL842" s="53">
        <v>3.0198019999999999</v>
      </c>
      <c r="DM842" s="53"/>
      <c r="DN842" s="53"/>
    </row>
    <row r="843" spans="1:118">
      <c r="A843" s="100" t="s">
        <v>689</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0.94574400000000003</v>
      </c>
      <c r="CO843" s="53"/>
      <c r="CP843" s="53"/>
      <c r="CQ843" s="53"/>
      <c r="CR843" s="53"/>
      <c r="CS843" s="53"/>
      <c r="CT843" s="53"/>
      <c r="CU843" s="53"/>
      <c r="CV843" s="53"/>
      <c r="CW843" s="53"/>
      <c r="CX843" s="53"/>
      <c r="CY843" s="53"/>
      <c r="CZ843" s="53"/>
      <c r="DA843" s="53"/>
      <c r="DB843" s="53"/>
      <c r="DC843" s="53"/>
      <c r="DD843" s="53"/>
      <c r="DE843" s="53"/>
      <c r="DF843" s="53">
        <v>1.045817</v>
      </c>
      <c r="DG843" s="53"/>
      <c r="DH843" s="53"/>
      <c r="DI843" s="53">
        <v>0.44642900000000002</v>
      </c>
      <c r="DJ843" s="53"/>
      <c r="DK843" s="53"/>
      <c r="DL843" s="53">
        <v>0.94059400000000004</v>
      </c>
      <c r="DM843" s="53"/>
      <c r="DN843" s="53"/>
    </row>
    <row r="844" spans="1:118">
      <c r="A844" s="100" t="s">
        <v>38</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1.095072</v>
      </c>
      <c r="CO844" s="53"/>
      <c r="CP844" s="53"/>
      <c r="CQ844" s="53"/>
      <c r="CR844" s="53"/>
      <c r="CS844" s="53"/>
      <c r="CT844" s="53"/>
      <c r="CU844" s="53"/>
      <c r="CV844" s="53"/>
      <c r="CW844" s="53"/>
      <c r="CX844" s="53"/>
      <c r="CY844" s="53"/>
      <c r="CZ844" s="53"/>
      <c r="DA844" s="53"/>
      <c r="DB844" s="53"/>
      <c r="DC844" s="53"/>
      <c r="DD844" s="53"/>
      <c r="DE844" s="53"/>
      <c r="DF844" s="53">
        <v>0.59760999999999997</v>
      </c>
      <c r="DG844" s="53"/>
      <c r="DH844" s="53"/>
      <c r="DI844" s="53">
        <v>0.69444399999999995</v>
      </c>
      <c r="DJ844" s="53"/>
      <c r="DK844" s="53"/>
      <c r="DL844" s="53">
        <v>0.54455399999999998</v>
      </c>
      <c r="DM844" s="53"/>
      <c r="DN844" s="53"/>
    </row>
    <row r="845" spans="1:118">
      <c r="A845" s="100" t="s">
        <v>3</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1.6426080000000001</v>
      </c>
      <c r="CO845" s="53"/>
      <c r="CP845" s="53"/>
      <c r="CQ845" s="53"/>
      <c r="CR845" s="53"/>
      <c r="CS845" s="53"/>
      <c r="CT845" s="53"/>
      <c r="CU845" s="53"/>
      <c r="CV845" s="53"/>
      <c r="CW845" s="53"/>
      <c r="CX845" s="53"/>
      <c r="CY845" s="53"/>
      <c r="CZ845" s="53"/>
      <c r="DA845" s="53"/>
      <c r="DB845" s="53"/>
      <c r="DC845" s="53"/>
      <c r="DD845" s="53"/>
      <c r="DE845" s="53"/>
      <c r="DF845" s="53">
        <v>1.5936250000000001</v>
      </c>
      <c r="DG845" s="53"/>
      <c r="DH845" s="53"/>
      <c r="DI845" s="53">
        <v>1.2896829999999999</v>
      </c>
      <c r="DJ845" s="53"/>
      <c r="DK845" s="53"/>
      <c r="DL845" s="53">
        <v>1.2376240000000001</v>
      </c>
      <c r="DM845" s="53"/>
      <c r="DN845" s="53"/>
    </row>
    <row r="846" spans="1:118" ht="39.75" customHeight="1">
      <c r="A846" s="82" t="s">
        <v>690</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7"/>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c r="DM846" s="46"/>
      <c r="DN846" s="46"/>
    </row>
    <row r="847" spans="1:118">
      <c r="A847" s="100" t="s">
        <v>226</v>
      </c>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v>1.5936250000000001</v>
      </c>
      <c r="DG847" s="53"/>
      <c r="DH847" s="53"/>
      <c r="DI847" s="53">
        <v>2.5297619999999998</v>
      </c>
      <c r="DJ847" s="53"/>
      <c r="DK847" s="53"/>
      <c r="DL847" s="53">
        <v>2.0792079999999999</v>
      </c>
      <c r="DM847" s="53"/>
      <c r="DN847" s="53"/>
    </row>
    <row r="848" spans="1:118">
      <c r="A848" s="100" t="s">
        <v>691</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9.2629479999999997</v>
      </c>
      <c r="DG848" s="53"/>
      <c r="DH848" s="53"/>
      <c r="DI848" s="53">
        <v>7.6884920000000001</v>
      </c>
      <c r="DJ848" s="53"/>
      <c r="DK848" s="53"/>
      <c r="DL848" s="53">
        <v>8.7128709999999998</v>
      </c>
      <c r="DM848" s="53"/>
      <c r="DN848" s="53"/>
    </row>
    <row r="849" spans="1:118">
      <c r="A849" s="100" t="s">
        <v>2</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23.356573999999998</v>
      </c>
      <c r="DG849" s="53"/>
      <c r="DH849" s="53"/>
      <c r="DI849" s="53">
        <v>22.569444000000001</v>
      </c>
      <c r="DJ849" s="53"/>
      <c r="DK849" s="46"/>
      <c r="DL849" s="53">
        <v>24.009900999999999</v>
      </c>
      <c r="DM849" s="53"/>
      <c r="DN849" s="53"/>
    </row>
    <row r="850" spans="1:118">
      <c r="A850" s="100" t="s">
        <v>692</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54.432271</v>
      </c>
      <c r="DG850" s="53"/>
      <c r="DH850" s="53"/>
      <c r="DI850" s="53">
        <v>52.182540000000003</v>
      </c>
      <c r="DJ850" s="53"/>
      <c r="DK850" s="53"/>
      <c r="DL850" s="53">
        <v>51.485149</v>
      </c>
      <c r="DM850" s="53"/>
      <c r="DN850" s="53"/>
    </row>
    <row r="851" spans="1:118">
      <c r="A851" s="100" t="s">
        <v>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11.354582000000001</v>
      </c>
      <c r="DG851" s="53"/>
      <c r="DH851" s="53"/>
      <c r="DI851" s="53">
        <v>15.029762</v>
      </c>
      <c r="DJ851" s="53"/>
      <c r="DK851" s="53"/>
      <c r="DL851" s="53">
        <v>13.712871</v>
      </c>
      <c r="DM851" s="53"/>
      <c r="DN851" s="53"/>
    </row>
    <row r="852" spans="1:118" ht="40.5" customHeight="1">
      <c r="A852" s="82" t="s">
        <v>693</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7"/>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46"/>
      <c r="DL852" s="46"/>
      <c r="DM852" s="46"/>
      <c r="DN852" s="46"/>
    </row>
    <row r="853" spans="1:118">
      <c r="A853" s="100" t="s">
        <v>227</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v>4.7690010000000003</v>
      </c>
      <c r="CY853" s="53"/>
      <c r="CZ853" s="53"/>
      <c r="DA853" s="53"/>
      <c r="DB853" s="53"/>
      <c r="DC853" s="53"/>
      <c r="DD853" s="53"/>
      <c r="DE853" s="53"/>
      <c r="DF853" s="53">
        <v>5.7768920000000001</v>
      </c>
      <c r="DG853" s="53"/>
      <c r="DH853" s="53"/>
      <c r="DI853" s="53">
        <v>8.2837300000000003</v>
      </c>
      <c r="DJ853" s="53"/>
      <c r="DK853" s="53"/>
      <c r="DL853" s="53">
        <v>5.2475250000000004</v>
      </c>
      <c r="DM853" s="53"/>
      <c r="DN853" s="53"/>
    </row>
    <row r="854" spans="1:118">
      <c r="A854" s="100" t="s">
        <v>694</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13.36314</v>
      </c>
      <c r="CY854" s="53"/>
      <c r="CZ854" s="53"/>
      <c r="DA854" s="53"/>
      <c r="DB854" s="53"/>
      <c r="DC854" s="53"/>
      <c r="DD854" s="53"/>
      <c r="DE854" s="53"/>
      <c r="DF854" s="53">
        <v>11.802789000000001</v>
      </c>
      <c r="DG854" s="53"/>
      <c r="DH854" s="53"/>
      <c r="DI854" s="53">
        <v>18.75</v>
      </c>
      <c r="DJ854" s="53"/>
      <c r="DK854" s="53"/>
      <c r="DL854" s="53">
        <v>17.970296999999999</v>
      </c>
      <c r="DM854" s="53"/>
      <c r="DN854" s="53"/>
    </row>
    <row r="855" spans="1:118">
      <c r="A855" s="100" t="s">
        <v>6</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40.288127000000003</v>
      </c>
      <c r="CY855" s="53"/>
      <c r="CZ855" s="53"/>
      <c r="DA855" s="53"/>
      <c r="DB855" s="53"/>
      <c r="DC855" s="53"/>
      <c r="DD855" s="53"/>
      <c r="DE855" s="53"/>
      <c r="DF855" s="53">
        <v>31.125498</v>
      </c>
      <c r="DG855" s="53"/>
      <c r="DH855" s="53"/>
      <c r="DI855" s="53">
        <v>34.375</v>
      </c>
      <c r="DJ855" s="53"/>
      <c r="DK855" s="46"/>
      <c r="DL855" s="53">
        <v>39.306930999999999</v>
      </c>
      <c r="DM855" s="53"/>
      <c r="DN855" s="53"/>
    </row>
    <row r="856" spans="1:118">
      <c r="A856" s="100" t="s">
        <v>695</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28.216591999999999</v>
      </c>
      <c r="CY856" s="53"/>
      <c r="CZ856" s="53"/>
      <c r="DA856" s="53"/>
      <c r="DB856" s="53"/>
      <c r="DC856" s="53"/>
      <c r="DD856" s="53"/>
      <c r="DE856" s="53"/>
      <c r="DF856" s="53">
        <v>33.466135000000001</v>
      </c>
      <c r="DG856" s="53"/>
      <c r="DH856" s="53"/>
      <c r="DI856" s="53">
        <v>19.394841</v>
      </c>
      <c r="DJ856" s="53"/>
      <c r="DK856" s="53"/>
      <c r="DL856" s="53">
        <v>17.376238000000001</v>
      </c>
      <c r="DM856" s="53"/>
      <c r="DN856" s="53"/>
    </row>
    <row r="857" spans="1:118">
      <c r="A857" s="100" t="s">
        <v>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13.313461999999999</v>
      </c>
      <c r="CY857" s="53"/>
      <c r="CZ857" s="53"/>
      <c r="DA857" s="53"/>
      <c r="DB857" s="53"/>
      <c r="DC857" s="53"/>
      <c r="DD857" s="53"/>
      <c r="DE857" s="53"/>
      <c r="DF857" s="53">
        <v>17.828685</v>
      </c>
      <c r="DG857" s="53"/>
      <c r="DH857" s="53"/>
      <c r="DI857" s="53">
        <v>19.196428999999998</v>
      </c>
      <c r="DJ857" s="53"/>
      <c r="DK857" s="53"/>
      <c r="DL857" s="53">
        <v>20.09901</v>
      </c>
      <c r="DM857" s="53"/>
      <c r="DN857" s="53"/>
    </row>
    <row r="858" spans="1:118" ht="39.75" customHeight="1">
      <c r="A858" s="82" t="s">
        <v>696</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7"/>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46"/>
      <c r="DL858" s="46"/>
      <c r="DM858" s="46"/>
      <c r="DN858" s="46"/>
    </row>
    <row r="859" spans="1:118">
      <c r="A859" s="100" t="s">
        <v>697</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49"/>
      <c r="BJ859" s="53"/>
      <c r="BK859" s="53"/>
      <c r="BL859" s="53"/>
      <c r="BM859" s="53"/>
      <c r="BN859" s="53"/>
      <c r="BO859" s="53"/>
      <c r="BP859" s="53"/>
      <c r="BQ859" s="53"/>
      <c r="BR859" s="53"/>
      <c r="BS859" s="53"/>
      <c r="BT859" s="53"/>
      <c r="BU859" s="49"/>
      <c r="BV859" s="53"/>
      <c r="BW859" s="53"/>
      <c r="BX859" s="53"/>
      <c r="BY859" s="53"/>
      <c r="BZ859" s="52"/>
      <c r="CA859" s="52"/>
      <c r="CB859" s="52"/>
      <c r="CC859" s="52"/>
      <c r="CD859" s="52"/>
      <c r="CE859" s="52"/>
      <c r="CF859" s="52"/>
      <c r="CG859" s="52"/>
      <c r="CH859" s="52"/>
      <c r="CI859" s="52"/>
      <c r="CJ859" s="52"/>
      <c r="CK859" s="52"/>
      <c r="CL859" s="52"/>
      <c r="CM859" s="53"/>
      <c r="CN859" s="53"/>
      <c r="CO859" s="53"/>
      <c r="CP859" s="53"/>
      <c r="CQ859" s="53"/>
      <c r="CR859" s="53"/>
      <c r="CS859" s="53"/>
      <c r="CT859" s="53"/>
      <c r="CU859" s="53"/>
      <c r="CV859" s="53"/>
      <c r="CW859" s="53"/>
      <c r="CX859" s="53"/>
      <c r="CY859" s="53"/>
      <c r="CZ859" s="53"/>
      <c r="DA859" s="53"/>
      <c r="DB859" s="53"/>
      <c r="DC859" s="53"/>
      <c r="DD859" s="53"/>
      <c r="DE859" s="53"/>
      <c r="DF859" s="53">
        <v>84.860557999999997</v>
      </c>
      <c r="DG859" s="53"/>
      <c r="DH859" s="53"/>
      <c r="DI859" s="53">
        <v>85.069444000000004</v>
      </c>
      <c r="DJ859" s="53"/>
      <c r="DK859" s="53"/>
      <c r="DL859" s="53">
        <v>85.643563999999998</v>
      </c>
      <c r="DM859" s="53"/>
      <c r="DN859" s="53"/>
    </row>
    <row r="860" spans="1:118">
      <c r="A860" s="100" t="s">
        <v>698</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7.1215140000000003</v>
      </c>
      <c r="DG860" s="53"/>
      <c r="DH860" s="53"/>
      <c r="DI860" s="53">
        <v>9.1765869999999996</v>
      </c>
      <c r="DJ860" s="53"/>
      <c r="DK860" s="53"/>
      <c r="DL860" s="53">
        <v>7.8712869999999997</v>
      </c>
      <c r="DM860" s="53"/>
      <c r="DN860" s="53"/>
    </row>
    <row r="861" spans="1:118">
      <c r="A861" s="100" t="s">
        <v>699</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5.1294820000000003</v>
      </c>
      <c r="DG861" s="53"/>
      <c r="DH861" s="53"/>
      <c r="DI861" s="53">
        <v>4.1170629999999999</v>
      </c>
      <c r="DJ861" s="53"/>
      <c r="DK861" s="46"/>
      <c r="DL861" s="53">
        <v>4.4059410000000003</v>
      </c>
      <c r="DM861" s="53"/>
      <c r="DN861" s="53"/>
    </row>
    <row r="862" spans="1:118">
      <c r="A862" s="100" t="s">
        <v>3</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2.8884460000000001</v>
      </c>
      <c r="DG862" s="53"/>
      <c r="DH862" s="53"/>
      <c r="DI862" s="53">
        <v>1.6369050000000001</v>
      </c>
      <c r="DJ862" s="53"/>
      <c r="DK862" s="53"/>
      <c r="DL862" s="53">
        <v>2.0792079999999999</v>
      </c>
      <c r="DM862" s="53"/>
      <c r="DN862" s="53"/>
    </row>
    <row r="863" spans="1:118">
      <c r="A863" s="82" t="s">
        <v>683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7"/>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46"/>
      <c r="DL863" s="46"/>
      <c r="DM863" s="46"/>
      <c r="DN863" s="46"/>
    </row>
    <row r="864" spans="1:118">
      <c r="A864" s="127" t="s">
        <v>678</v>
      </c>
      <c r="B864" s="129"/>
      <c r="C864" s="129"/>
      <c r="D864" s="129"/>
      <c r="E864" s="129"/>
      <c r="F864" s="129"/>
      <c r="G864" s="129"/>
      <c r="H864" s="129"/>
      <c r="I864" s="129"/>
      <c r="J864" s="129"/>
      <c r="K864" s="129"/>
      <c r="L864" s="129"/>
      <c r="M864" s="129"/>
      <c r="N864" s="129"/>
      <c r="O864" s="129"/>
      <c r="P864" s="129">
        <v>6.25</v>
      </c>
      <c r="Q864" s="129">
        <v>6.05</v>
      </c>
      <c r="R864" s="129">
        <v>5.95</v>
      </c>
      <c r="S864" s="129">
        <v>8.4</v>
      </c>
      <c r="T864" s="129">
        <v>11.3</v>
      </c>
      <c r="U864" s="129">
        <v>10.15</v>
      </c>
      <c r="V864" s="129">
        <v>8.85</v>
      </c>
      <c r="W864" s="129">
        <v>11.85</v>
      </c>
      <c r="X864" s="129">
        <v>10.95</v>
      </c>
      <c r="Y864" s="129">
        <v>9.8000000000000007</v>
      </c>
      <c r="Z864" s="129">
        <v>8.3000000000000007</v>
      </c>
      <c r="AA864" s="129">
        <v>6.45</v>
      </c>
      <c r="AB864" s="129">
        <v>6.35</v>
      </c>
      <c r="AC864" s="129">
        <v>5.4</v>
      </c>
      <c r="AD864" s="129">
        <v>4.9000000000000004</v>
      </c>
      <c r="AE864" s="129">
        <v>8.9499999999999993</v>
      </c>
      <c r="AF864" s="129">
        <v>9.75</v>
      </c>
      <c r="AG864" s="129">
        <v>9.6999999999999993</v>
      </c>
      <c r="AH864" s="129">
        <v>8.3000000000000007</v>
      </c>
      <c r="AI864" s="129">
        <v>7.7</v>
      </c>
      <c r="AJ864" s="129">
        <v>6.25</v>
      </c>
      <c r="AK864" s="129">
        <v>9.15</v>
      </c>
      <c r="AL864" s="129">
        <v>7.7</v>
      </c>
      <c r="AM864" s="129">
        <v>7.5</v>
      </c>
      <c r="AN864" s="129">
        <v>5.5</v>
      </c>
      <c r="AO864" s="129">
        <v>7.55</v>
      </c>
      <c r="AP864" s="129">
        <v>7.4</v>
      </c>
      <c r="AQ864" s="129">
        <v>7.55</v>
      </c>
      <c r="AR864" s="129">
        <v>8.35</v>
      </c>
      <c r="AS864" s="129">
        <v>8.6</v>
      </c>
      <c r="AT864" s="129">
        <v>9.4499999999999993</v>
      </c>
      <c r="AU864" s="129">
        <v>10.1</v>
      </c>
      <c r="AV864" s="129">
        <v>10.4</v>
      </c>
      <c r="AW864" s="129">
        <v>11.65</v>
      </c>
      <c r="AX864" s="129">
        <v>9.9499999999999993</v>
      </c>
      <c r="AY864" s="129">
        <v>12</v>
      </c>
      <c r="AZ864" s="129">
        <v>16.399999999999999</v>
      </c>
      <c r="BA864" s="129">
        <v>9.65</v>
      </c>
      <c r="BB864" s="129">
        <v>11.9</v>
      </c>
      <c r="BC864" s="129">
        <v>9.3000000000000007</v>
      </c>
      <c r="BD864" s="129">
        <v>11.45</v>
      </c>
      <c r="BE864" s="129">
        <v>12.4</v>
      </c>
      <c r="BF864" s="129">
        <v>11.55</v>
      </c>
      <c r="BG864" s="129">
        <v>12.55</v>
      </c>
      <c r="BH864" s="129">
        <v>15.6</v>
      </c>
      <c r="BI864" s="129">
        <v>14.05</v>
      </c>
      <c r="BJ864" s="129">
        <v>14.35</v>
      </c>
      <c r="BK864" s="129">
        <v>14.1</v>
      </c>
      <c r="BL864" s="129">
        <v>19.3</v>
      </c>
      <c r="BM864" s="129">
        <v>16.25</v>
      </c>
      <c r="BN864" s="129">
        <v>18.45</v>
      </c>
      <c r="BO864" s="129">
        <v>15.9</v>
      </c>
      <c r="BP864" s="129">
        <v>19.7</v>
      </c>
      <c r="BQ864" s="129">
        <v>13.2</v>
      </c>
      <c r="BR864" s="129">
        <v>12.05</v>
      </c>
      <c r="BS864" s="129">
        <v>10.45</v>
      </c>
      <c r="BT864" s="129">
        <v>11.3</v>
      </c>
      <c r="BU864" s="129">
        <v>9.5</v>
      </c>
      <c r="BV864" s="129">
        <v>12.275449</v>
      </c>
      <c r="BW864" s="129">
        <v>10.6</v>
      </c>
      <c r="BX864" s="129">
        <v>11.15</v>
      </c>
      <c r="BY864" s="129">
        <v>11.5</v>
      </c>
      <c r="BZ864" s="129">
        <v>11.934361000000001</v>
      </c>
      <c r="CA864" s="129">
        <v>11.683168</v>
      </c>
      <c r="CB864" s="129">
        <v>11.441307999999999</v>
      </c>
      <c r="CC864" s="129">
        <v>13.017455999999999</v>
      </c>
      <c r="CD864" s="129">
        <v>10.594059</v>
      </c>
      <c r="CE864" s="129">
        <v>10.33966</v>
      </c>
      <c r="CF864" s="129">
        <v>11.039604000000001</v>
      </c>
      <c r="CG864" s="129">
        <v>12.524751999999999</v>
      </c>
      <c r="CH864" s="129">
        <v>12.623761999999999</v>
      </c>
      <c r="CI864" s="129">
        <v>11.039604000000001</v>
      </c>
      <c r="CJ864" s="129">
        <v>12.970297</v>
      </c>
      <c r="CK864" s="129">
        <v>12.920792</v>
      </c>
      <c r="CL864" s="129">
        <v>12.24591</v>
      </c>
      <c r="CM864" s="129">
        <v>8.5898710000000005</v>
      </c>
      <c r="CN864" s="129">
        <v>10.054754000000001</v>
      </c>
      <c r="CO864" s="129">
        <v>7.1748880000000002</v>
      </c>
      <c r="CP864" s="129">
        <v>7.15</v>
      </c>
      <c r="CQ864" s="129">
        <v>8.2796230000000008</v>
      </c>
      <c r="CR864" s="129">
        <v>11.028316</v>
      </c>
      <c r="CS864" s="129">
        <v>10.173697000000001</v>
      </c>
      <c r="CT864" s="129">
        <v>11.831683</v>
      </c>
      <c r="CU864" s="129">
        <v>10.148515</v>
      </c>
      <c r="CV864" s="129">
        <v>11.546085</v>
      </c>
      <c r="CW864" s="129">
        <v>12.023751000000001</v>
      </c>
      <c r="CX864" s="129">
        <v>9.2896169999999998</v>
      </c>
      <c r="CY864" s="129">
        <v>10.437376</v>
      </c>
      <c r="CZ864" s="129">
        <v>11.055777000000001</v>
      </c>
      <c r="DA864" s="129">
        <v>10.500247999999999</v>
      </c>
      <c r="DB864" s="129">
        <v>8.4499999999999993</v>
      </c>
      <c r="DC864" s="129">
        <v>8.697813</v>
      </c>
      <c r="DD864" s="129">
        <v>11.386139</v>
      </c>
      <c r="DE864" s="129">
        <v>9.6678239999999995</v>
      </c>
      <c r="DF864" s="129">
        <v>8.964143</v>
      </c>
      <c r="DG864" s="135">
        <v>15.376984</v>
      </c>
      <c r="DH864" s="136">
        <v>14.866204</v>
      </c>
      <c r="DI864" s="136">
        <v>18.75</v>
      </c>
      <c r="DJ864" s="136">
        <v>19.244157000000001</v>
      </c>
      <c r="DK864" s="136">
        <v>18.25</v>
      </c>
      <c r="DL864" s="136">
        <v>17.722771999999999</v>
      </c>
      <c r="DM864" s="136">
        <v>12.991538</v>
      </c>
      <c r="DN864" s="136">
        <v>15.029762</v>
      </c>
    </row>
    <row r="865" spans="1:118">
      <c r="A865" s="127" t="s">
        <v>679</v>
      </c>
      <c r="B865" s="129"/>
      <c r="C865" s="129"/>
      <c r="D865" s="129"/>
      <c r="E865" s="129"/>
      <c r="F865" s="129"/>
      <c r="G865" s="129"/>
      <c r="H865" s="129"/>
      <c r="I865" s="129"/>
      <c r="J865" s="129"/>
      <c r="K865" s="129"/>
      <c r="L865" s="129"/>
      <c r="M865" s="129"/>
      <c r="N865" s="129"/>
      <c r="O865" s="129"/>
      <c r="P865" s="129">
        <v>11.65</v>
      </c>
      <c r="Q865" s="129">
        <v>9.6999999999999993</v>
      </c>
      <c r="R865" s="129">
        <v>10.65</v>
      </c>
      <c r="S865" s="129">
        <v>13.45</v>
      </c>
      <c r="T865" s="129">
        <v>14.05</v>
      </c>
      <c r="U865" s="129">
        <v>13.3</v>
      </c>
      <c r="V865" s="129">
        <v>14.6</v>
      </c>
      <c r="W865" s="129">
        <v>16.100000000000001</v>
      </c>
      <c r="X865" s="129">
        <v>17.95</v>
      </c>
      <c r="Y865" s="129">
        <v>16.2</v>
      </c>
      <c r="Z865" s="129">
        <v>13.5</v>
      </c>
      <c r="AA865" s="129">
        <v>12.45</v>
      </c>
      <c r="AB865" s="129">
        <v>13</v>
      </c>
      <c r="AC865" s="129">
        <v>9.65</v>
      </c>
      <c r="AD865" s="129">
        <v>11.05</v>
      </c>
      <c r="AE865" s="129">
        <v>10.7</v>
      </c>
      <c r="AF865" s="129">
        <v>14.1</v>
      </c>
      <c r="AG865" s="129">
        <v>11.3</v>
      </c>
      <c r="AH865" s="129">
        <v>13.95</v>
      </c>
      <c r="AI865" s="129">
        <v>11.15</v>
      </c>
      <c r="AJ865" s="129">
        <v>12.6</v>
      </c>
      <c r="AK865" s="129">
        <v>13.9</v>
      </c>
      <c r="AL865" s="129">
        <v>12.25</v>
      </c>
      <c r="AM865" s="129">
        <v>12.05</v>
      </c>
      <c r="AN865" s="129">
        <v>12.65</v>
      </c>
      <c r="AO865" s="129">
        <v>12.3</v>
      </c>
      <c r="AP865" s="129">
        <v>11.8</v>
      </c>
      <c r="AQ865" s="129">
        <v>11.5</v>
      </c>
      <c r="AR865" s="129">
        <v>12.8</v>
      </c>
      <c r="AS865" s="129">
        <v>12.35</v>
      </c>
      <c r="AT865" s="129">
        <v>15.25</v>
      </c>
      <c r="AU865" s="129">
        <v>14.05</v>
      </c>
      <c r="AV865" s="129">
        <v>15.75</v>
      </c>
      <c r="AW865" s="129">
        <v>14.5</v>
      </c>
      <c r="AX865" s="129">
        <v>12.85</v>
      </c>
      <c r="AY865" s="129">
        <v>15.05</v>
      </c>
      <c r="AZ865" s="129">
        <v>17.95</v>
      </c>
      <c r="BA865" s="129">
        <v>15</v>
      </c>
      <c r="BB865" s="129">
        <v>15.15</v>
      </c>
      <c r="BC865" s="129">
        <v>14.55</v>
      </c>
      <c r="BD865" s="129">
        <v>16.25</v>
      </c>
      <c r="BE865" s="129">
        <v>15.9</v>
      </c>
      <c r="BF865" s="129">
        <v>16.25</v>
      </c>
      <c r="BG865" s="129">
        <v>15.75</v>
      </c>
      <c r="BH865" s="129">
        <v>17.95</v>
      </c>
      <c r="BI865" s="129">
        <v>15.9</v>
      </c>
      <c r="BJ865" s="129">
        <v>16.600000000000001</v>
      </c>
      <c r="BK865" s="129">
        <v>17.100000000000001</v>
      </c>
      <c r="BL865" s="129">
        <v>19.05</v>
      </c>
      <c r="BM865" s="129">
        <v>18.399999999999999</v>
      </c>
      <c r="BN865" s="129">
        <v>16.3</v>
      </c>
      <c r="BO865" s="129">
        <v>19.7</v>
      </c>
      <c r="BP865" s="129">
        <v>18.7</v>
      </c>
      <c r="BQ865" s="129">
        <v>14.85</v>
      </c>
      <c r="BR865" s="129">
        <v>13.2</v>
      </c>
      <c r="BS865" s="129">
        <v>14.05</v>
      </c>
      <c r="BT865" s="129">
        <v>13.5</v>
      </c>
      <c r="BU865" s="129">
        <v>13.75</v>
      </c>
      <c r="BV865" s="129">
        <v>15.618762</v>
      </c>
      <c r="BW865" s="129">
        <v>15</v>
      </c>
      <c r="BX865" s="129">
        <v>13.9</v>
      </c>
      <c r="BY865" s="129">
        <v>14.2</v>
      </c>
      <c r="BZ865" s="129">
        <v>14.719044999999999</v>
      </c>
      <c r="CA865" s="129">
        <v>14.108911000000001</v>
      </c>
      <c r="CB865" s="129">
        <v>15.007429</v>
      </c>
      <c r="CC865" s="129">
        <v>14.513716000000001</v>
      </c>
      <c r="CD865" s="129">
        <v>15.643564</v>
      </c>
      <c r="CE865" s="129">
        <v>12.837163</v>
      </c>
      <c r="CF865" s="129">
        <v>15.445544999999999</v>
      </c>
      <c r="CG865" s="129">
        <v>15.297029999999999</v>
      </c>
      <c r="CH865" s="129">
        <v>14.851485</v>
      </c>
      <c r="CI865" s="129">
        <v>14.950495</v>
      </c>
      <c r="CJ865" s="129">
        <v>16.435644</v>
      </c>
      <c r="CK865" s="129">
        <v>15.891088999999999</v>
      </c>
      <c r="CL865" s="129">
        <v>15.270203</v>
      </c>
      <c r="CM865" s="129">
        <v>14.250247999999999</v>
      </c>
      <c r="CN865" s="129">
        <v>15.032354</v>
      </c>
      <c r="CO865" s="129">
        <v>12.406577</v>
      </c>
      <c r="CP865" s="129">
        <v>9.85</v>
      </c>
      <c r="CQ865" s="129">
        <v>11.650967</v>
      </c>
      <c r="CR865" s="129">
        <v>13.561847999999999</v>
      </c>
      <c r="CS865" s="129">
        <v>14.243176</v>
      </c>
      <c r="CT865" s="129">
        <v>13.861386</v>
      </c>
      <c r="CU865" s="129">
        <v>13.811881</v>
      </c>
      <c r="CV865" s="129">
        <v>14.618434000000001</v>
      </c>
      <c r="CW865" s="129">
        <v>15.289460999999999</v>
      </c>
      <c r="CX865" s="129">
        <v>11.82315</v>
      </c>
      <c r="CY865" s="129">
        <v>13.966203</v>
      </c>
      <c r="CZ865" s="129">
        <v>14.043825</v>
      </c>
      <c r="DA865" s="129">
        <v>14.214957999999999</v>
      </c>
      <c r="DB865" s="129">
        <v>11.6</v>
      </c>
      <c r="DC865" s="129">
        <v>13.369781</v>
      </c>
      <c r="DD865" s="129">
        <v>15.495050000000001</v>
      </c>
      <c r="DE865" s="129">
        <v>14.179474000000001</v>
      </c>
      <c r="DF865" s="129">
        <v>12.549801</v>
      </c>
      <c r="DG865" s="135">
        <v>18.898810000000001</v>
      </c>
      <c r="DH865" s="136">
        <v>19.821605999999999</v>
      </c>
      <c r="DI865" s="136">
        <v>19.444444000000001</v>
      </c>
      <c r="DJ865" s="136">
        <v>20.48732</v>
      </c>
      <c r="DK865" s="136">
        <v>21.25</v>
      </c>
      <c r="DL865" s="136">
        <v>19.702970000000001</v>
      </c>
      <c r="DM865" s="136">
        <v>19.462419000000001</v>
      </c>
      <c r="DN865" s="136">
        <v>18.005952000000001</v>
      </c>
    </row>
    <row r="866" spans="1:118">
      <c r="A866" s="127" t="s">
        <v>680</v>
      </c>
      <c r="B866" s="130"/>
      <c r="C866" s="130"/>
      <c r="D866" s="130"/>
      <c r="E866" s="130"/>
      <c r="F866" s="130"/>
      <c r="G866" s="130"/>
      <c r="H866" s="130"/>
      <c r="I866" s="130"/>
      <c r="J866" s="130"/>
      <c r="K866" s="130"/>
      <c r="L866" s="130"/>
      <c r="M866" s="130"/>
      <c r="N866" s="130"/>
      <c r="O866" s="130"/>
      <c r="P866" s="130">
        <v>53.5</v>
      </c>
      <c r="Q866" s="130">
        <v>49.95</v>
      </c>
      <c r="R866" s="130">
        <v>51.05</v>
      </c>
      <c r="S866" s="130">
        <v>56.05</v>
      </c>
      <c r="T866" s="130">
        <v>51.35</v>
      </c>
      <c r="U866" s="130">
        <v>51.5</v>
      </c>
      <c r="V866" s="130">
        <v>53.6</v>
      </c>
      <c r="W866" s="130">
        <v>52.55</v>
      </c>
      <c r="X866" s="130">
        <v>51.3</v>
      </c>
      <c r="Y866" s="130">
        <v>51.4</v>
      </c>
      <c r="Z866" s="130">
        <v>49.95</v>
      </c>
      <c r="AA866" s="130">
        <v>47.7</v>
      </c>
      <c r="AB866" s="130">
        <v>39.6</v>
      </c>
      <c r="AC866" s="130">
        <v>43.8</v>
      </c>
      <c r="AD866" s="130">
        <v>45.55</v>
      </c>
      <c r="AE866" s="130">
        <v>48.5</v>
      </c>
      <c r="AF866" s="130">
        <v>50.5</v>
      </c>
      <c r="AG866" s="130">
        <v>49.3</v>
      </c>
      <c r="AH866" s="130">
        <v>47.15</v>
      </c>
      <c r="AI866" s="130">
        <v>47.2</v>
      </c>
      <c r="AJ866" s="130">
        <v>45.1</v>
      </c>
      <c r="AK866" s="130">
        <v>44.35</v>
      </c>
      <c r="AL866" s="130">
        <v>42.5</v>
      </c>
      <c r="AM866" s="130">
        <v>40</v>
      </c>
      <c r="AN866" s="130">
        <v>37.1</v>
      </c>
      <c r="AO866" s="130">
        <v>39.049999999999997</v>
      </c>
      <c r="AP866" s="130">
        <v>39.85</v>
      </c>
      <c r="AQ866" s="130">
        <v>42</v>
      </c>
      <c r="AR866" s="130">
        <v>42.8</v>
      </c>
      <c r="AS866" s="130">
        <v>43.95</v>
      </c>
      <c r="AT866" s="130">
        <v>41.4</v>
      </c>
      <c r="AU866" s="130">
        <v>45.5</v>
      </c>
      <c r="AV866" s="130">
        <v>45.75</v>
      </c>
      <c r="AW866" s="130">
        <v>45.05</v>
      </c>
      <c r="AX866" s="130">
        <v>44.7</v>
      </c>
      <c r="AY866" s="130">
        <v>44.15</v>
      </c>
      <c r="AZ866" s="130">
        <v>41.55</v>
      </c>
      <c r="BA866" s="130">
        <v>46.75</v>
      </c>
      <c r="BB866" s="130">
        <v>45.95</v>
      </c>
      <c r="BC866" s="130">
        <v>45.85</v>
      </c>
      <c r="BD866" s="130">
        <v>45.15</v>
      </c>
      <c r="BE866" s="130">
        <v>45.1</v>
      </c>
      <c r="BF866" s="130">
        <v>44.95</v>
      </c>
      <c r="BG866" s="130">
        <v>46.45</v>
      </c>
      <c r="BH866" s="130">
        <v>45.2</v>
      </c>
      <c r="BI866" s="130">
        <v>44.35</v>
      </c>
      <c r="BJ866" s="130">
        <v>46.75</v>
      </c>
      <c r="BK866" s="130">
        <v>45.3</v>
      </c>
      <c r="BL866" s="130">
        <v>42.9</v>
      </c>
      <c r="BM866" s="130">
        <v>46.35</v>
      </c>
      <c r="BN866" s="130">
        <v>46.3</v>
      </c>
      <c r="BO866" s="130">
        <v>45.35</v>
      </c>
      <c r="BP866" s="130">
        <v>44.2</v>
      </c>
      <c r="BQ866" s="130">
        <v>41.85</v>
      </c>
      <c r="BR866" s="130">
        <v>42.1</v>
      </c>
      <c r="BS866" s="130">
        <v>42.65</v>
      </c>
      <c r="BT866" s="130">
        <v>43.85</v>
      </c>
      <c r="BU866" s="130">
        <v>45.85</v>
      </c>
      <c r="BV866" s="130">
        <v>38.522953999999999</v>
      </c>
      <c r="BW866" s="130">
        <v>40</v>
      </c>
      <c r="BX866" s="130">
        <v>35.299999999999997</v>
      </c>
      <c r="BY866" s="130">
        <v>38.5</v>
      </c>
      <c r="BZ866" s="130">
        <v>42.466434999999997</v>
      </c>
      <c r="CA866" s="130">
        <v>41.435644000000003</v>
      </c>
      <c r="CB866" s="130">
        <v>45.418523999999998</v>
      </c>
      <c r="CC866" s="130">
        <v>41.645885</v>
      </c>
      <c r="CD866" s="130">
        <v>41.435644000000003</v>
      </c>
      <c r="CE866" s="130">
        <v>43.556443999999999</v>
      </c>
      <c r="CF866" s="130">
        <v>42.376238000000001</v>
      </c>
      <c r="CG866" s="130">
        <v>41.584158000000002</v>
      </c>
      <c r="CH866" s="130">
        <v>43.316831999999998</v>
      </c>
      <c r="CI866" s="130">
        <v>43.960396000000003</v>
      </c>
      <c r="CJ866" s="130">
        <v>41.881188000000002</v>
      </c>
      <c r="CK866" s="129">
        <v>45.049505000000003</v>
      </c>
      <c r="CL866" s="129">
        <v>44.124938</v>
      </c>
      <c r="CM866" s="130">
        <v>38.977159999999998</v>
      </c>
      <c r="CN866" s="130">
        <v>40.418118</v>
      </c>
      <c r="CO866" s="130">
        <v>41.155954000000001</v>
      </c>
      <c r="CP866" s="130">
        <v>36.950000000000003</v>
      </c>
      <c r="CQ866" s="130">
        <v>36.886465000000001</v>
      </c>
      <c r="CR866" s="130">
        <v>40.486835999999997</v>
      </c>
      <c r="CS866" s="130">
        <v>42.034739000000002</v>
      </c>
      <c r="CT866" s="130">
        <v>41.089109000000001</v>
      </c>
      <c r="CU866" s="130">
        <v>41.633662999999999</v>
      </c>
      <c r="CV866" s="130">
        <v>42.566898000000002</v>
      </c>
      <c r="CW866" s="130">
        <v>40.623454000000002</v>
      </c>
      <c r="CX866" s="130">
        <v>38.698459999999997</v>
      </c>
      <c r="CY866" s="130">
        <v>42.395626</v>
      </c>
      <c r="CZ866" s="129">
        <v>45.219124000000001</v>
      </c>
      <c r="DA866" s="130">
        <v>41.456166000000003</v>
      </c>
      <c r="DB866" s="130">
        <v>38.85</v>
      </c>
      <c r="DC866" s="130">
        <v>37.475149000000002</v>
      </c>
      <c r="DD866" s="130">
        <v>41.930692999999998</v>
      </c>
      <c r="DE866" s="130">
        <v>41.745165999999998</v>
      </c>
      <c r="DF866" s="130">
        <v>32.868526000000003</v>
      </c>
      <c r="DG866" s="130">
        <v>36.011904999999999</v>
      </c>
      <c r="DH866" s="134">
        <v>36.917740000000002</v>
      </c>
      <c r="DI866" s="134">
        <v>36.805556000000003</v>
      </c>
      <c r="DJ866" s="134">
        <v>38.090502000000001</v>
      </c>
      <c r="DK866" s="134">
        <v>39.049999999999997</v>
      </c>
      <c r="DL866" s="134">
        <v>40.148515000000003</v>
      </c>
      <c r="DM866" s="134">
        <v>37.481333999999997</v>
      </c>
      <c r="DN866" s="134">
        <v>38.938491999999997</v>
      </c>
    </row>
    <row r="867" spans="1:118">
      <c r="A867" s="127" t="s">
        <v>681</v>
      </c>
      <c r="B867" s="129"/>
      <c r="C867" s="129"/>
      <c r="D867" s="129"/>
      <c r="E867" s="129"/>
      <c r="F867" s="129"/>
      <c r="G867" s="129"/>
      <c r="H867" s="129"/>
      <c r="I867" s="129"/>
      <c r="J867" s="129"/>
      <c r="K867" s="129"/>
      <c r="L867" s="129"/>
      <c r="M867" s="129"/>
      <c r="N867" s="129"/>
      <c r="O867" s="129"/>
      <c r="P867" s="129">
        <v>16.45</v>
      </c>
      <c r="Q867" s="129">
        <v>19.05</v>
      </c>
      <c r="R867" s="129">
        <v>16.75</v>
      </c>
      <c r="S867" s="129">
        <v>13.95</v>
      </c>
      <c r="T867" s="129">
        <v>14.85</v>
      </c>
      <c r="U867" s="129">
        <v>16.05</v>
      </c>
      <c r="V867" s="129">
        <v>13.3</v>
      </c>
      <c r="W867" s="129">
        <v>11.75</v>
      </c>
      <c r="X867" s="129">
        <v>13.45</v>
      </c>
      <c r="Y867" s="129">
        <v>13.6</v>
      </c>
      <c r="Z867" s="129">
        <v>16.75</v>
      </c>
      <c r="AA867" s="129">
        <v>18.649999999999999</v>
      </c>
      <c r="AB867" s="129">
        <v>21.8</v>
      </c>
      <c r="AC867" s="129">
        <v>22.45</v>
      </c>
      <c r="AD867" s="129">
        <v>21.5</v>
      </c>
      <c r="AE867" s="129">
        <v>18.649999999999999</v>
      </c>
      <c r="AF867" s="129">
        <v>15.9</v>
      </c>
      <c r="AG867" s="129">
        <v>16.100000000000001</v>
      </c>
      <c r="AH867" s="129">
        <v>17.600000000000001</v>
      </c>
      <c r="AI867" s="129">
        <v>18.45</v>
      </c>
      <c r="AJ867" s="129">
        <v>19.350000000000001</v>
      </c>
      <c r="AK867" s="129">
        <v>18.25</v>
      </c>
      <c r="AL867" s="129">
        <v>19.8</v>
      </c>
      <c r="AM867" s="129">
        <v>21.35</v>
      </c>
      <c r="AN867" s="129">
        <v>21.05</v>
      </c>
      <c r="AO867" s="129">
        <v>19.899999999999999</v>
      </c>
      <c r="AP867" s="129">
        <v>23</v>
      </c>
      <c r="AQ867" s="129">
        <v>19.45</v>
      </c>
      <c r="AR867" s="129">
        <v>19.600000000000001</v>
      </c>
      <c r="AS867" s="129">
        <v>18.399999999999999</v>
      </c>
      <c r="AT867" s="129">
        <v>19.149999999999999</v>
      </c>
      <c r="AU867" s="129">
        <v>17.350000000000001</v>
      </c>
      <c r="AV867" s="129">
        <v>16.649999999999999</v>
      </c>
      <c r="AW867" s="129">
        <v>15.85</v>
      </c>
      <c r="AX867" s="129">
        <v>17.649999999999999</v>
      </c>
      <c r="AY867" s="129">
        <v>16.899999999999999</v>
      </c>
      <c r="AZ867" s="129">
        <v>13.45</v>
      </c>
      <c r="BA867" s="129">
        <v>15.55</v>
      </c>
      <c r="BB867" s="129">
        <v>14.8</v>
      </c>
      <c r="BC867" s="129">
        <v>16.7</v>
      </c>
      <c r="BD867" s="129">
        <v>14.9</v>
      </c>
      <c r="BE867" s="129">
        <v>14.85</v>
      </c>
      <c r="BF867" s="129">
        <v>15.15</v>
      </c>
      <c r="BG867" s="129">
        <v>14.8</v>
      </c>
      <c r="BH867" s="129">
        <v>13.25</v>
      </c>
      <c r="BI867" s="129">
        <v>14.35</v>
      </c>
      <c r="BJ867" s="129">
        <v>13.1</v>
      </c>
      <c r="BK867" s="129">
        <v>14.3</v>
      </c>
      <c r="BL867" s="129">
        <v>11.8</v>
      </c>
      <c r="BM867" s="129">
        <v>10.9</v>
      </c>
      <c r="BN867" s="129">
        <v>11.15</v>
      </c>
      <c r="BO867" s="129">
        <v>12</v>
      </c>
      <c r="BP867" s="129">
        <v>9.5</v>
      </c>
      <c r="BQ867" s="129">
        <v>14.95</v>
      </c>
      <c r="BR867" s="129">
        <v>17.649999999999999</v>
      </c>
      <c r="BS867" s="129">
        <v>16.649999999999999</v>
      </c>
      <c r="BT867" s="129">
        <v>16.850000000000001</v>
      </c>
      <c r="BU867" s="129">
        <v>17.600000000000001</v>
      </c>
      <c r="BV867" s="129">
        <v>16.666667</v>
      </c>
      <c r="BW867" s="129">
        <v>16.7</v>
      </c>
      <c r="BX867" s="129">
        <v>19.100000000000001</v>
      </c>
      <c r="BY867" s="129">
        <v>18.399999999999999</v>
      </c>
      <c r="BZ867" s="129">
        <v>15.415215999999999</v>
      </c>
      <c r="CA867" s="129">
        <v>15.940594000000001</v>
      </c>
      <c r="CB867" s="129">
        <v>14.809312</v>
      </c>
      <c r="CC867" s="129">
        <v>14.114713</v>
      </c>
      <c r="CD867" s="129">
        <v>14.90099</v>
      </c>
      <c r="CE867" s="129">
        <v>15.734266</v>
      </c>
      <c r="CF867" s="129">
        <v>15.396039999999999</v>
      </c>
      <c r="CG867" s="129">
        <v>14.455446</v>
      </c>
      <c r="CH867" s="129">
        <v>14.653465000000001</v>
      </c>
      <c r="CI867" s="129">
        <v>15.396039999999999</v>
      </c>
      <c r="CJ867" s="129">
        <v>14.90099</v>
      </c>
      <c r="CK867" s="129">
        <v>13.762376</v>
      </c>
      <c r="CL867" s="129">
        <v>14.625681999999999</v>
      </c>
      <c r="CM867" s="129">
        <v>17.775570999999999</v>
      </c>
      <c r="CN867" s="129">
        <v>15.331009999999999</v>
      </c>
      <c r="CO867" s="129">
        <v>17.040358999999999</v>
      </c>
      <c r="CP867" s="129">
        <v>18.600000000000001</v>
      </c>
      <c r="CQ867" s="129">
        <v>18.988596999999999</v>
      </c>
      <c r="CR867" s="129">
        <v>17.28763</v>
      </c>
      <c r="CS867" s="129">
        <v>17.022333</v>
      </c>
      <c r="CT867" s="129">
        <v>15</v>
      </c>
      <c r="CU867" s="129">
        <v>16.831683000000002</v>
      </c>
      <c r="CV867" s="129">
        <v>15.758176000000001</v>
      </c>
      <c r="CW867" s="129">
        <v>17.021277000000001</v>
      </c>
      <c r="CX867" s="129">
        <v>19.076006</v>
      </c>
      <c r="CY867" s="129">
        <v>15.556660000000001</v>
      </c>
      <c r="CZ867" s="129">
        <v>15.388446</v>
      </c>
      <c r="DA867" s="129">
        <v>15.948489</v>
      </c>
      <c r="DB867" s="129">
        <v>20.100000000000001</v>
      </c>
      <c r="DC867" s="129">
        <v>18.190854999999999</v>
      </c>
      <c r="DD867" s="129">
        <v>15.792078999999999</v>
      </c>
      <c r="DE867" s="129">
        <v>17.203768</v>
      </c>
      <c r="DF867" s="129">
        <v>17.081672999999999</v>
      </c>
      <c r="DG867" s="129">
        <v>14.781746</v>
      </c>
      <c r="DH867" s="131">
        <v>14.321109999999999</v>
      </c>
      <c r="DI867" s="131">
        <v>11.656746</v>
      </c>
      <c r="DJ867" s="131">
        <v>11.337643</v>
      </c>
      <c r="DK867" s="131">
        <v>11.4</v>
      </c>
      <c r="DL867" s="131">
        <v>11.633663</v>
      </c>
      <c r="DM867" s="131">
        <v>14.036834000000001</v>
      </c>
      <c r="DN867" s="131">
        <v>13.541667</v>
      </c>
    </row>
    <row r="868" spans="1:118">
      <c r="A868" s="127" t="s">
        <v>682</v>
      </c>
      <c r="B868" s="137"/>
      <c r="C868" s="137"/>
      <c r="D868" s="137"/>
      <c r="E868" s="137"/>
      <c r="F868" s="137"/>
      <c r="G868" s="137"/>
      <c r="H868" s="137"/>
      <c r="I868" s="137"/>
      <c r="J868" s="137"/>
      <c r="K868" s="137"/>
      <c r="L868" s="137"/>
      <c r="M868" s="137"/>
      <c r="N868" s="137"/>
      <c r="O868" s="137"/>
      <c r="P868" s="137">
        <v>12.15</v>
      </c>
      <c r="Q868" s="137">
        <v>15.25</v>
      </c>
      <c r="R868" s="137">
        <v>15.6</v>
      </c>
      <c r="S868" s="137">
        <v>8.15</v>
      </c>
      <c r="T868" s="137">
        <v>8.4499999999999993</v>
      </c>
      <c r="U868" s="137">
        <v>9</v>
      </c>
      <c r="V868" s="137">
        <v>9.65</v>
      </c>
      <c r="W868" s="137">
        <v>7.75</v>
      </c>
      <c r="X868" s="137">
        <v>6.35</v>
      </c>
      <c r="Y868" s="137">
        <v>9</v>
      </c>
      <c r="Z868" s="137">
        <v>11.5</v>
      </c>
      <c r="AA868" s="137">
        <v>14.75</v>
      </c>
      <c r="AB868" s="137">
        <v>19.25</v>
      </c>
      <c r="AC868" s="137">
        <v>18.7</v>
      </c>
      <c r="AD868" s="137">
        <v>17</v>
      </c>
      <c r="AE868" s="137">
        <v>13.2</v>
      </c>
      <c r="AF868" s="137">
        <v>9.75</v>
      </c>
      <c r="AG868" s="137">
        <v>13.6</v>
      </c>
      <c r="AH868" s="137">
        <v>13</v>
      </c>
      <c r="AI868" s="137">
        <v>15.5</v>
      </c>
      <c r="AJ868" s="137">
        <v>16.7</v>
      </c>
      <c r="AK868" s="137">
        <v>14.35</v>
      </c>
      <c r="AL868" s="137">
        <v>17.75</v>
      </c>
      <c r="AM868" s="137">
        <v>19.100000000000001</v>
      </c>
      <c r="AN868" s="137">
        <v>23.7</v>
      </c>
      <c r="AO868" s="137">
        <v>21.2</v>
      </c>
      <c r="AP868" s="137">
        <v>17.95</v>
      </c>
      <c r="AQ868" s="137">
        <v>19.5</v>
      </c>
      <c r="AR868" s="137">
        <v>16.45</v>
      </c>
      <c r="AS868" s="137">
        <v>16.7</v>
      </c>
      <c r="AT868" s="137">
        <v>14.75</v>
      </c>
      <c r="AU868" s="137">
        <v>13</v>
      </c>
      <c r="AV868" s="137">
        <v>11.45</v>
      </c>
      <c r="AW868" s="137">
        <v>12.95</v>
      </c>
      <c r="AX868" s="137">
        <v>14.85</v>
      </c>
      <c r="AY868" s="137">
        <v>11.9</v>
      </c>
      <c r="AZ868" s="137">
        <v>10.65</v>
      </c>
      <c r="BA868" s="137">
        <v>13.05</v>
      </c>
      <c r="BB868" s="137">
        <v>12.2</v>
      </c>
      <c r="BC868" s="137">
        <v>13.6</v>
      </c>
      <c r="BD868" s="137">
        <v>12.25</v>
      </c>
      <c r="BE868" s="137">
        <v>11.75</v>
      </c>
      <c r="BF868" s="137">
        <v>12.1</v>
      </c>
      <c r="BG868" s="137">
        <v>10.45</v>
      </c>
      <c r="BH868" s="137">
        <v>8</v>
      </c>
      <c r="BI868" s="137">
        <v>11.35</v>
      </c>
      <c r="BJ868" s="137">
        <v>9.1999999999999993</v>
      </c>
      <c r="BK868" s="137">
        <v>9.1999999999999993</v>
      </c>
      <c r="BL868" s="137">
        <v>6.95</v>
      </c>
      <c r="BM868" s="137">
        <v>8.1</v>
      </c>
      <c r="BN868" s="137">
        <v>7.8</v>
      </c>
      <c r="BO868" s="137">
        <v>7.05</v>
      </c>
      <c r="BP868" s="137">
        <v>7.9</v>
      </c>
      <c r="BQ868" s="137">
        <v>15.15</v>
      </c>
      <c r="BR868" s="137">
        <v>15</v>
      </c>
      <c r="BS868" s="137">
        <v>16.2</v>
      </c>
      <c r="BT868" s="137">
        <v>14.5</v>
      </c>
      <c r="BU868" s="137">
        <v>13.3</v>
      </c>
      <c r="BV868" s="137">
        <v>16.916167999999999</v>
      </c>
      <c r="BW868" s="137">
        <v>17.7</v>
      </c>
      <c r="BX868" s="137">
        <v>20.55</v>
      </c>
      <c r="BY868" s="137">
        <v>17.399999999999999</v>
      </c>
      <c r="BZ868" s="137">
        <v>15.464943</v>
      </c>
      <c r="CA868" s="137">
        <v>16.831683000000002</v>
      </c>
      <c r="CB868" s="137">
        <v>13.323427000000001</v>
      </c>
      <c r="CC868" s="137">
        <v>16.708228999999999</v>
      </c>
      <c r="CD868" s="137">
        <v>17.425743000000001</v>
      </c>
      <c r="CE868" s="137">
        <v>17.532468000000001</v>
      </c>
      <c r="CF868" s="137">
        <v>15.742573999999999</v>
      </c>
      <c r="CG868" s="137">
        <v>16.138614</v>
      </c>
      <c r="CH868" s="137">
        <v>14.554455000000001</v>
      </c>
      <c r="CI868" s="137">
        <v>14.653465000000001</v>
      </c>
      <c r="CJ868" s="132">
        <v>13.811881</v>
      </c>
      <c r="CK868" s="132">
        <v>12.376238000000001</v>
      </c>
      <c r="CL868" s="132">
        <v>13.733267</v>
      </c>
      <c r="CM868" s="137">
        <v>20.407150000000001</v>
      </c>
      <c r="CN868" s="137">
        <v>19.163762999999999</v>
      </c>
      <c r="CO868" s="137">
        <v>22.222221999999999</v>
      </c>
      <c r="CP868" s="137">
        <v>27.45</v>
      </c>
      <c r="CQ868" s="137">
        <v>24.194348000000002</v>
      </c>
      <c r="CR868" s="132">
        <v>17.635370000000002</v>
      </c>
      <c r="CS868" s="132">
        <v>16.526054999999999</v>
      </c>
      <c r="CT868" s="137">
        <v>18.217822000000002</v>
      </c>
      <c r="CU868" s="132">
        <v>17.574256999999999</v>
      </c>
      <c r="CV868" s="132">
        <v>15.510406</v>
      </c>
      <c r="CW868" s="132">
        <v>15.042058000000001</v>
      </c>
      <c r="CX868" s="137">
        <v>21.112767000000002</v>
      </c>
      <c r="CY868" s="132">
        <v>17.644134999999999</v>
      </c>
      <c r="CZ868" s="132">
        <v>14.292828999999999</v>
      </c>
      <c r="DA868" s="132">
        <v>17.880139</v>
      </c>
      <c r="DB868" s="137">
        <v>21</v>
      </c>
      <c r="DC868" s="137">
        <v>22.266401999999999</v>
      </c>
      <c r="DD868" s="132">
        <v>15.396039999999999</v>
      </c>
      <c r="DE868" s="132">
        <v>17.203768</v>
      </c>
      <c r="DF868" s="137">
        <v>28.535857</v>
      </c>
      <c r="DG868" s="132">
        <v>14.930555999999999</v>
      </c>
      <c r="DH868" s="133">
        <v>14.07334</v>
      </c>
      <c r="DI868" s="133">
        <v>13.343254</v>
      </c>
      <c r="DJ868" s="133">
        <v>10.840377999999999</v>
      </c>
      <c r="DK868" s="133">
        <v>10.050000000000001</v>
      </c>
      <c r="DL868" s="133">
        <v>10.792078999999999</v>
      </c>
      <c r="DM868" s="133">
        <v>16.027875000000002</v>
      </c>
      <c r="DN868" s="133">
        <v>14.484127000000001</v>
      </c>
    </row>
    <row r="869" spans="1:118">
      <c r="A869" s="139"/>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2"/>
      <c r="BJ869" s="101"/>
      <c r="BK869" s="101"/>
      <c r="BL869" s="101"/>
      <c r="BM869" s="101"/>
      <c r="BN869" s="101"/>
      <c r="BO869" s="101"/>
      <c r="BP869" s="101"/>
      <c r="BQ869" s="101"/>
      <c r="BR869" s="101"/>
      <c r="BS869" s="101"/>
      <c r="BT869" s="101"/>
      <c r="BU869" s="102"/>
      <c r="BV869" s="101"/>
      <c r="BW869" s="101"/>
      <c r="BX869" s="101"/>
      <c r="BY869" s="101"/>
      <c r="BZ869" s="103"/>
      <c r="CA869" s="103"/>
      <c r="CB869" s="103"/>
      <c r="CC869" s="103"/>
      <c r="CD869" s="103"/>
      <c r="CE869" s="103"/>
      <c r="CF869" s="103"/>
      <c r="CG869" s="103"/>
      <c r="CH869" s="103"/>
      <c r="CI869" s="103"/>
      <c r="CJ869" s="103"/>
      <c r="CK869" s="103"/>
      <c r="CL869" s="103"/>
      <c r="CM869" s="103"/>
      <c r="CN869" s="103"/>
      <c r="CO869" s="103"/>
      <c r="CP869" s="103"/>
      <c r="CQ869" s="103"/>
      <c r="CR869" s="103"/>
      <c r="CS869" s="103"/>
      <c r="CT869" s="103"/>
      <c r="CU869" s="103"/>
      <c r="CV869" s="103"/>
      <c r="CW869" s="103"/>
      <c r="CX869" s="103"/>
      <c r="CY869" s="103"/>
      <c r="CZ869" s="103"/>
      <c r="DA869" s="103"/>
      <c r="DB869" s="103"/>
      <c r="DC869" s="103"/>
      <c r="DD869" s="103"/>
      <c r="DE869" s="103"/>
      <c r="DF869" s="103"/>
      <c r="DG869" s="103"/>
      <c r="DH869" s="103"/>
      <c r="DI869" s="103"/>
      <c r="DJ869" s="109"/>
      <c r="DK869" s="134"/>
      <c r="DL869" s="134"/>
      <c r="DM869" s="134"/>
      <c r="DN869" s="134"/>
    </row>
    <row r="870" spans="1:118">
      <c r="A870" s="80" t="s">
        <v>497</v>
      </c>
      <c r="DK870" s="131"/>
      <c r="DL870" s="131"/>
      <c r="DM870" s="131"/>
      <c r="DN870" s="131"/>
    </row>
    <row r="871" spans="1:118">
      <c r="A871" s="80" t="s">
        <v>377</v>
      </c>
      <c r="DK871" s="133"/>
      <c r="DL871" s="133"/>
      <c r="DM871" s="133"/>
      <c r="DN871" s="133"/>
    </row>
    <row r="872" spans="1:118">
      <c r="A872" s="80" t="s">
        <v>413</v>
      </c>
    </row>
    <row r="873" spans="1:118">
      <c r="A873" s="80" t="s">
        <v>481</v>
      </c>
    </row>
    <row r="874" spans="1:118">
      <c r="A874" s="80" t="s">
        <v>488</v>
      </c>
    </row>
    <row r="875" spans="1:118">
      <c r="A875" s="80" t="s">
        <v>530</v>
      </c>
    </row>
    <row r="876" spans="1:118">
      <c r="A876" s="80" t="s">
        <v>529</v>
      </c>
    </row>
    <row r="877" spans="1:118" s="87" customFormat="1">
      <c r="A877" s="60" t="s">
        <v>543</v>
      </c>
    </row>
    <row r="878" spans="1:118" s="87" customFormat="1">
      <c r="A878" s="60" t="s">
        <v>590</v>
      </c>
    </row>
    <row r="879" spans="1:118" s="87" customFormat="1">
      <c r="A879" s="60" t="s">
        <v>615</v>
      </c>
    </row>
    <row r="880" spans="1:118" s="87" customFormat="1">
      <c r="A880" s="60" t="s">
        <v>619</v>
      </c>
    </row>
    <row r="881" spans="1:30" s="87" customFormat="1">
      <c r="A881" s="60" t="s">
        <v>620</v>
      </c>
    </row>
    <row r="882" spans="1:30" ht="15.75" customHeight="1">
      <c r="A882" s="60" t="s">
        <v>637</v>
      </c>
    </row>
    <row r="883" spans="1:30" ht="162" customHeight="1">
      <c r="A883" s="369" t="s">
        <v>659</v>
      </c>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c r="AA883" s="369"/>
      <c r="AB883" s="369"/>
      <c r="AC883" s="369"/>
      <c r="AD883" s="369"/>
    </row>
    <row r="884" spans="1:30" ht="48" customHeight="1">
      <c r="A884" s="370" t="s">
        <v>700</v>
      </c>
      <c r="B884" s="370"/>
      <c r="C884" s="370"/>
      <c r="D884" s="370"/>
      <c r="E884" s="370"/>
      <c r="F884" s="370"/>
      <c r="G884" s="370"/>
      <c r="H884" s="370"/>
      <c r="I884" s="370"/>
      <c r="J884" s="370"/>
      <c r="K884" s="370"/>
      <c r="L884" s="370"/>
      <c r="M884" s="370"/>
      <c r="N884" s="370"/>
      <c r="O884" s="370"/>
      <c r="P884" s="370"/>
      <c r="Q884" s="370"/>
      <c r="R884" s="370"/>
      <c r="S884" s="370"/>
      <c r="T884" s="370"/>
      <c r="U884" s="370"/>
      <c r="V884" s="370"/>
      <c r="W884" s="370"/>
      <c r="X884" s="370"/>
      <c r="Y884" s="370"/>
      <c r="Z884" s="370"/>
      <c r="AA884" s="370"/>
      <c r="AB884" s="370"/>
      <c r="AC884" s="370"/>
      <c r="AD884" s="370"/>
    </row>
    <row r="885" spans="1:30">
      <c r="A885" s="370" t="s">
        <v>708</v>
      </c>
      <c r="B885" s="370"/>
      <c r="C885" s="370"/>
      <c r="D885" s="370"/>
      <c r="E885" s="370"/>
      <c r="F885" s="370"/>
      <c r="G885" s="370"/>
      <c r="H885" s="370"/>
      <c r="I885" s="370"/>
      <c r="J885" s="370"/>
      <c r="K885" s="370"/>
      <c r="L885" s="370"/>
      <c r="M885" s="370"/>
      <c r="N885" s="370"/>
      <c r="O885" s="370"/>
      <c r="P885" s="370"/>
      <c r="Q885" s="370"/>
      <c r="R885" s="370"/>
      <c r="S885" s="370"/>
      <c r="T885" s="370"/>
      <c r="U885" s="370"/>
      <c r="V885" s="370"/>
      <c r="W885" s="370"/>
      <c r="X885" s="370"/>
      <c r="Y885" s="370"/>
      <c r="Z885" s="370"/>
      <c r="AA885" s="370"/>
      <c r="AB885" s="370"/>
      <c r="AC885" s="370"/>
      <c r="AD885" s="370"/>
    </row>
    <row r="886" spans="1:30">
      <c r="A886" s="370" t="s">
        <v>704</v>
      </c>
      <c r="B886" s="370"/>
      <c r="C886" s="370"/>
      <c r="D886" s="370"/>
      <c r="E886" s="370"/>
      <c r="F886" s="370"/>
      <c r="G886" s="370"/>
      <c r="H886" s="370"/>
      <c r="I886" s="370"/>
      <c r="J886" s="370"/>
      <c r="K886" s="370"/>
      <c r="L886" s="370"/>
      <c r="M886" s="370"/>
      <c r="N886" s="370"/>
      <c r="O886" s="370"/>
      <c r="P886" s="370"/>
      <c r="Q886" s="370"/>
      <c r="R886" s="370"/>
      <c r="S886" s="370"/>
      <c r="T886" s="370"/>
      <c r="U886" s="370"/>
      <c r="V886" s="370"/>
      <c r="W886" s="370"/>
      <c r="X886" s="370"/>
      <c r="Y886" s="370"/>
      <c r="Z886" s="370"/>
      <c r="AA886" s="370"/>
      <c r="AB886" s="370"/>
      <c r="AC886" s="370"/>
      <c r="AD886" s="370"/>
    </row>
    <row r="887" spans="1:30">
      <c r="A887" s="370" t="s">
        <v>709</v>
      </c>
      <c r="B887" s="370"/>
      <c r="C887" s="370"/>
      <c r="D887" s="370"/>
      <c r="E887" s="370"/>
      <c r="F887" s="370"/>
      <c r="G887" s="370"/>
      <c r="H887" s="370"/>
      <c r="I887" s="370"/>
      <c r="J887" s="370"/>
      <c r="K887" s="370"/>
      <c r="L887" s="370"/>
      <c r="M887" s="370"/>
      <c r="N887" s="370"/>
      <c r="O887" s="370"/>
      <c r="P887" s="370"/>
      <c r="Q887" s="370"/>
      <c r="R887" s="370"/>
      <c r="S887" s="370"/>
      <c r="T887" s="370"/>
      <c r="U887" s="370"/>
      <c r="V887" s="370"/>
      <c r="W887" s="370"/>
      <c r="X887" s="370"/>
      <c r="Y887" s="370"/>
      <c r="Z887" s="370"/>
      <c r="AA887" s="370"/>
      <c r="AB887" s="370"/>
      <c r="AC887" s="370"/>
      <c r="AD887" s="370"/>
    </row>
  </sheetData>
  <mergeCells count="5">
    <mergeCell ref="A883:AD883"/>
    <mergeCell ref="A884:AD884"/>
    <mergeCell ref="A885:AD885"/>
    <mergeCell ref="A886:AD886"/>
    <mergeCell ref="A887:AD887"/>
  </mergeCells>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78"/>
  <sheetViews>
    <sheetView showGridLines="0" view="pageBreakPreview" topLeftCell="A541" zoomScaleNormal="70" zoomScaleSheetLayoutView="100" workbookViewId="0">
      <selection activeCell="E558" sqref="E558"/>
    </sheetView>
  </sheetViews>
  <sheetFormatPr defaultColWidth="3.140625" defaultRowHeight="15"/>
  <cols>
    <col min="1" max="1" width="20.7109375" style="113" bestFit="1" customWidth="1"/>
    <col min="2" max="16" width="3.85546875" style="113" customWidth="1"/>
    <col min="17" max="17" width="3.42578125" style="113" customWidth="1"/>
    <col min="18" max="19" width="4.85546875" style="113" customWidth="1"/>
    <col min="20" max="40" width="3.85546875" style="113" customWidth="1"/>
    <col min="41" max="41" width="4.28515625" style="113" customWidth="1"/>
    <col min="42" max="62" width="3.85546875" style="113" customWidth="1"/>
    <col min="63" max="16384" width="3.140625" style="113"/>
  </cols>
  <sheetData>
    <row r="1" spans="1:64" ht="71.25" customHeight="1">
      <c r="A1" s="371" t="s">
        <v>1068</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158"/>
      <c r="AP1" s="158"/>
      <c r="AQ1" s="158"/>
      <c r="AR1" s="158"/>
      <c r="AS1" s="158"/>
      <c r="AT1" s="158"/>
      <c r="BF1" s="1"/>
      <c r="BG1" s="1"/>
      <c r="BH1" s="1"/>
      <c r="BI1" s="1"/>
      <c r="BJ1" s="1"/>
      <c r="BK1" s="1"/>
      <c r="BL1" s="1"/>
    </row>
    <row r="2" spans="1:64" s="159" customFormat="1" ht="14.25" customHeight="1">
      <c r="Q2" s="1"/>
      <c r="R2" s="1"/>
      <c r="S2" s="1"/>
      <c r="BF2" s="1"/>
      <c r="BG2" s="1"/>
      <c r="BH2" s="1"/>
      <c r="BI2" s="1"/>
      <c r="BJ2" s="1"/>
      <c r="BK2" s="1"/>
      <c r="BL2" s="1"/>
    </row>
    <row r="3" spans="1:64" s="159" customFormat="1" ht="16.5" customHeight="1" thickBot="1">
      <c r="A3" s="372" t="s">
        <v>825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160"/>
      <c r="AP3" s="160"/>
      <c r="AQ3" s="160"/>
      <c r="AR3" s="160"/>
      <c r="AS3" s="160"/>
      <c r="AT3" s="160"/>
      <c r="BF3" s="1"/>
      <c r="BG3" s="1"/>
      <c r="BH3" s="1"/>
      <c r="BI3" s="1"/>
      <c r="BJ3" s="1"/>
      <c r="BK3" s="1"/>
      <c r="BL3" s="1"/>
    </row>
    <row r="4" spans="1:64" ht="65.25" customHeight="1">
      <c r="A4" s="373"/>
      <c r="B4" s="375" t="s">
        <v>826</v>
      </c>
      <c r="C4" s="377" t="s">
        <v>827</v>
      </c>
      <c r="D4" s="378"/>
      <c r="E4" s="378" t="s">
        <v>828</v>
      </c>
      <c r="F4" s="378"/>
      <c r="G4" s="378"/>
      <c r="H4" s="378"/>
      <c r="I4" s="379" t="s">
        <v>829</v>
      </c>
      <c r="J4" s="380"/>
      <c r="K4" s="380"/>
      <c r="L4" s="381"/>
      <c r="M4" s="382" t="s">
        <v>830</v>
      </c>
      <c r="N4" s="382"/>
      <c r="O4" s="382"/>
      <c r="P4" s="382"/>
      <c r="Q4" s="382"/>
      <c r="R4" s="383" t="s">
        <v>831</v>
      </c>
      <c r="S4" s="384"/>
      <c r="T4" s="385" t="s">
        <v>832</v>
      </c>
      <c r="U4" s="377" t="s">
        <v>833</v>
      </c>
      <c r="V4" s="378"/>
      <c r="W4" s="378"/>
      <c r="X4" s="378"/>
      <c r="Y4" s="378"/>
      <c r="Z4" s="388" t="s">
        <v>834</v>
      </c>
      <c r="AA4" s="389"/>
      <c r="AB4" s="389"/>
      <c r="AC4" s="389"/>
      <c r="AD4" s="390"/>
      <c r="AE4" s="378" t="s">
        <v>835</v>
      </c>
      <c r="AF4" s="378"/>
      <c r="AG4" s="378"/>
      <c r="AH4" s="391" t="s">
        <v>836</v>
      </c>
      <c r="AI4" s="392"/>
      <c r="AJ4" s="392"/>
      <c r="AK4" s="392"/>
      <c r="AL4" s="392"/>
      <c r="AM4" s="393"/>
      <c r="AN4" s="378" t="s">
        <v>837</v>
      </c>
      <c r="AO4" s="378"/>
      <c r="AP4" s="391" t="s">
        <v>838</v>
      </c>
      <c r="AQ4" s="393"/>
      <c r="AR4" s="391" t="s">
        <v>839</v>
      </c>
      <c r="AS4" s="392"/>
      <c r="AT4" s="392"/>
      <c r="AU4" s="392"/>
      <c r="AV4" s="393"/>
      <c r="AW4" s="391" t="s">
        <v>840</v>
      </c>
      <c r="AX4" s="392"/>
      <c r="AY4" s="393"/>
      <c r="AZ4" s="394" t="s">
        <v>841</v>
      </c>
      <c r="BA4" s="395"/>
      <c r="BB4" s="396"/>
      <c r="BC4" s="394" t="s">
        <v>842</v>
      </c>
      <c r="BD4" s="395"/>
      <c r="BE4" s="396"/>
      <c r="BF4" s="397" t="s">
        <v>683</v>
      </c>
      <c r="BG4" s="397"/>
      <c r="BH4" s="397"/>
      <c r="BI4" s="397"/>
      <c r="BJ4" s="398"/>
    </row>
    <row r="5" spans="1:64" ht="115.5" customHeight="1">
      <c r="A5" s="374"/>
      <c r="B5" s="376"/>
      <c r="C5" s="161" t="s">
        <v>843</v>
      </c>
      <c r="D5" s="162" t="s">
        <v>844</v>
      </c>
      <c r="E5" s="163" t="s">
        <v>845</v>
      </c>
      <c r="F5" s="163" t="s">
        <v>846</v>
      </c>
      <c r="G5" s="163" t="s">
        <v>847</v>
      </c>
      <c r="H5" s="162" t="s">
        <v>848</v>
      </c>
      <c r="I5" s="164" t="s">
        <v>849</v>
      </c>
      <c r="J5" s="163" t="s">
        <v>850</v>
      </c>
      <c r="K5" s="163" t="s">
        <v>851</v>
      </c>
      <c r="L5" s="165" t="s">
        <v>852</v>
      </c>
      <c r="M5" s="166" t="s">
        <v>853</v>
      </c>
      <c r="N5" s="163" t="s">
        <v>854</v>
      </c>
      <c r="O5" s="163" t="s">
        <v>855</v>
      </c>
      <c r="P5" s="163" t="s">
        <v>856</v>
      </c>
      <c r="Q5" s="167" t="s">
        <v>857</v>
      </c>
      <c r="R5" s="164" t="s">
        <v>858</v>
      </c>
      <c r="S5" s="167" t="s">
        <v>859</v>
      </c>
      <c r="T5" s="386"/>
      <c r="U5" s="163" t="s">
        <v>860</v>
      </c>
      <c r="V5" s="163" t="s">
        <v>861</v>
      </c>
      <c r="W5" s="163" t="s">
        <v>862</v>
      </c>
      <c r="X5" s="163" t="s">
        <v>863</v>
      </c>
      <c r="Y5" s="162" t="s">
        <v>864</v>
      </c>
      <c r="Z5" s="163" t="s">
        <v>865</v>
      </c>
      <c r="AA5" s="168" t="s">
        <v>866</v>
      </c>
      <c r="AB5" s="163" t="s">
        <v>867</v>
      </c>
      <c r="AC5" s="169" t="s">
        <v>868</v>
      </c>
      <c r="AD5" s="170" t="s">
        <v>869</v>
      </c>
      <c r="AE5" s="163" t="s">
        <v>50</v>
      </c>
      <c r="AF5" s="163" t="s">
        <v>870</v>
      </c>
      <c r="AG5" s="162" t="s">
        <v>52</v>
      </c>
      <c r="AH5" s="168" t="s">
        <v>871</v>
      </c>
      <c r="AI5" s="168" t="s">
        <v>872</v>
      </c>
      <c r="AJ5" s="168" t="s">
        <v>873</v>
      </c>
      <c r="AK5" s="168" t="s">
        <v>874</v>
      </c>
      <c r="AL5" s="168" t="s">
        <v>875</v>
      </c>
      <c r="AM5" s="171" t="s">
        <v>876</v>
      </c>
      <c r="AN5" s="163" t="s">
        <v>70</v>
      </c>
      <c r="AO5" s="162" t="s">
        <v>71</v>
      </c>
      <c r="AP5" s="168" t="s">
        <v>70</v>
      </c>
      <c r="AQ5" s="172" t="s">
        <v>71</v>
      </c>
      <c r="AR5" s="168" t="s">
        <v>877</v>
      </c>
      <c r="AS5" s="168" t="s">
        <v>878</v>
      </c>
      <c r="AT5" s="168" t="s">
        <v>879</v>
      </c>
      <c r="AU5" s="168" t="s">
        <v>73</v>
      </c>
      <c r="AV5" s="172" t="s">
        <v>880</v>
      </c>
      <c r="AW5" s="163" t="s">
        <v>881</v>
      </c>
      <c r="AX5" s="163" t="s">
        <v>259</v>
      </c>
      <c r="AY5" s="162" t="s">
        <v>882</v>
      </c>
      <c r="AZ5" s="166" t="s">
        <v>883</v>
      </c>
      <c r="BA5" s="166" t="s">
        <v>264</v>
      </c>
      <c r="BB5" s="173" t="s">
        <v>884</v>
      </c>
      <c r="BC5" s="166" t="s">
        <v>885</v>
      </c>
      <c r="BD5" s="166" t="s">
        <v>886</v>
      </c>
      <c r="BE5" s="173" t="s">
        <v>887</v>
      </c>
      <c r="BF5" s="166" t="s">
        <v>678</v>
      </c>
      <c r="BG5" s="166" t="s">
        <v>679</v>
      </c>
      <c r="BH5" s="166" t="s">
        <v>680</v>
      </c>
      <c r="BI5" s="166" t="s">
        <v>681</v>
      </c>
      <c r="BJ5" s="174" t="s">
        <v>682</v>
      </c>
    </row>
    <row r="6" spans="1:64" ht="15.75" thickBot="1">
      <c r="A6" s="175" t="s">
        <v>888</v>
      </c>
      <c r="B6" s="176">
        <v>100</v>
      </c>
      <c r="C6" s="177">
        <v>44.990079000000001</v>
      </c>
      <c r="D6" s="178">
        <v>55.009920999999999</v>
      </c>
      <c r="E6" s="177">
        <v>19.246032</v>
      </c>
      <c r="F6" s="177">
        <v>27.678571000000002</v>
      </c>
      <c r="G6" s="177">
        <v>25.992063000000002</v>
      </c>
      <c r="H6" s="178">
        <v>27.083333</v>
      </c>
      <c r="I6" s="177">
        <v>5.109127</v>
      </c>
      <c r="J6" s="177">
        <v>29.315476</v>
      </c>
      <c r="K6" s="177">
        <v>34.871032</v>
      </c>
      <c r="L6" s="178">
        <v>30.704364999999999</v>
      </c>
      <c r="M6" s="177">
        <v>5.8035709999999998</v>
      </c>
      <c r="N6" s="177">
        <v>29.662697999999999</v>
      </c>
      <c r="O6" s="177">
        <v>6.0515869999999996</v>
      </c>
      <c r="P6" s="177">
        <v>7.5892860000000004</v>
      </c>
      <c r="Q6" s="178">
        <v>44.890872999999999</v>
      </c>
      <c r="R6" s="177">
        <v>18.998016</v>
      </c>
      <c r="S6" s="178">
        <v>24.900794000000001</v>
      </c>
      <c r="T6" s="178">
        <v>39.335317000000003</v>
      </c>
      <c r="U6" s="177">
        <v>15.128968</v>
      </c>
      <c r="V6" s="177">
        <v>18.105159</v>
      </c>
      <c r="W6" s="177">
        <v>19.146825</v>
      </c>
      <c r="X6" s="177">
        <v>15.277778</v>
      </c>
      <c r="Y6" s="178">
        <v>15.922618999999999</v>
      </c>
      <c r="Z6" s="177">
        <v>7.8869049999999996</v>
      </c>
      <c r="AA6" s="177">
        <v>23.214286000000001</v>
      </c>
      <c r="AB6" s="177">
        <v>36.111111000000001</v>
      </c>
      <c r="AC6" s="177">
        <v>15.823413</v>
      </c>
      <c r="AD6" s="178">
        <v>15.525793999999999</v>
      </c>
      <c r="AE6" s="177">
        <v>13.988095</v>
      </c>
      <c r="AF6" s="177">
        <v>54.216270000000002</v>
      </c>
      <c r="AG6" s="178">
        <v>30.753968</v>
      </c>
      <c r="AH6" s="177">
        <v>9.0277779999999996</v>
      </c>
      <c r="AI6" s="177">
        <v>14.384921</v>
      </c>
      <c r="AJ6" s="177">
        <v>8.4325399999999995</v>
      </c>
      <c r="AK6" s="177">
        <v>18.998016</v>
      </c>
      <c r="AL6" s="177">
        <v>19.940476</v>
      </c>
      <c r="AM6" s="178">
        <v>29.216270000000002</v>
      </c>
      <c r="AN6" s="177">
        <v>37.847222000000002</v>
      </c>
      <c r="AO6" s="178">
        <v>59.424602999999998</v>
      </c>
      <c r="AP6" s="177">
        <v>38.244047999999999</v>
      </c>
      <c r="AQ6" s="178">
        <v>60.962302000000001</v>
      </c>
      <c r="AR6" s="177">
        <v>13.144841</v>
      </c>
      <c r="AS6" s="177">
        <v>10.763889000000001</v>
      </c>
      <c r="AT6" s="177">
        <v>8.6309520000000006</v>
      </c>
      <c r="AU6" s="177">
        <v>5.3571429999999998</v>
      </c>
      <c r="AV6" s="178">
        <v>6.3492059999999997</v>
      </c>
      <c r="AW6" s="177">
        <v>9.5734130000000004</v>
      </c>
      <c r="AX6" s="177">
        <v>6.8452380000000002</v>
      </c>
      <c r="AY6" s="178">
        <v>21.428571000000002</v>
      </c>
      <c r="AZ6" s="177">
        <v>18.948412999999999</v>
      </c>
      <c r="BA6" s="177">
        <v>9.8710319999999996</v>
      </c>
      <c r="BB6" s="178">
        <v>6.7460319999999996</v>
      </c>
      <c r="BC6" s="177">
        <v>25.049603000000001</v>
      </c>
      <c r="BD6" s="177">
        <v>7.7876979999999998</v>
      </c>
      <c r="BE6" s="178">
        <v>5.109127</v>
      </c>
      <c r="BF6" s="177">
        <v>15.029762</v>
      </c>
      <c r="BG6" s="177">
        <v>18.005952000000001</v>
      </c>
      <c r="BH6" s="177">
        <v>38.938491999999997</v>
      </c>
      <c r="BI6" s="177">
        <v>13.541667</v>
      </c>
      <c r="BJ6" s="179">
        <v>14.484127000000001</v>
      </c>
    </row>
    <row r="7" spans="1:64" s="189" customFormat="1" ht="40.700000000000003" customHeight="1" thickBot="1">
      <c r="A7" s="180" t="s">
        <v>889</v>
      </c>
      <c r="B7" s="181"/>
      <c r="C7" s="182"/>
      <c r="D7" s="183"/>
      <c r="E7" s="182"/>
      <c r="F7" s="182"/>
      <c r="G7" s="182"/>
      <c r="H7" s="183"/>
      <c r="I7" s="182"/>
      <c r="J7" s="182"/>
      <c r="K7" s="182"/>
      <c r="L7" s="184"/>
      <c r="M7" s="182"/>
      <c r="N7" s="182"/>
      <c r="O7" s="182"/>
      <c r="P7" s="183"/>
      <c r="Q7" s="182"/>
      <c r="R7" s="182"/>
      <c r="S7" s="182"/>
      <c r="T7" s="183"/>
      <c r="U7" s="182"/>
      <c r="V7" s="182"/>
      <c r="W7" s="182"/>
      <c r="X7" s="182"/>
      <c r="Y7" s="183"/>
      <c r="Z7" s="182"/>
      <c r="AA7" s="182"/>
      <c r="AB7" s="183"/>
      <c r="AC7" s="182"/>
      <c r="AD7" s="183"/>
      <c r="AE7" s="182"/>
      <c r="AF7" s="183"/>
      <c r="AG7" s="182"/>
      <c r="AH7" s="183"/>
      <c r="AI7" s="182"/>
      <c r="AJ7" s="183"/>
      <c r="AK7" s="182"/>
      <c r="AL7" s="182"/>
      <c r="AM7" s="182"/>
      <c r="AN7" s="182"/>
      <c r="AO7" s="183"/>
      <c r="AP7" s="182"/>
      <c r="AQ7" s="182"/>
      <c r="AR7" s="182"/>
      <c r="AS7" s="183"/>
      <c r="AT7" s="182"/>
      <c r="AU7" s="182"/>
      <c r="AV7" s="183"/>
      <c r="AW7" s="182"/>
      <c r="AX7" s="183"/>
      <c r="AY7" s="182"/>
      <c r="AZ7" s="185"/>
      <c r="BA7" s="185"/>
      <c r="BB7" s="185"/>
      <c r="BC7" s="185"/>
      <c r="BD7" s="186"/>
      <c r="BE7" s="187"/>
      <c r="BF7" s="187"/>
      <c r="BG7" s="185"/>
      <c r="BH7" s="185"/>
      <c r="BI7" s="188"/>
      <c r="BJ7" s="188"/>
    </row>
    <row r="8" spans="1:64" ht="40.700000000000003" customHeight="1" thickBot="1">
      <c r="A8" s="190" t="s">
        <v>890</v>
      </c>
      <c r="B8" s="191"/>
      <c r="C8" s="185"/>
      <c r="D8" s="186"/>
      <c r="E8" s="185"/>
      <c r="F8" s="185"/>
      <c r="G8" s="185"/>
      <c r="H8" s="186"/>
      <c r="I8" s="185"/>
      <c r="J8" s="185"/>
      <c r="K8" s="185"/>
      <c r="L8" s="186"/>
      <c r="M8" s="185"/>
      <c r="N8" s="185"/>
      <c r="O8" s="185"/>
      <c r="P8" s="185"/>
      <c r="Q8" s="186"/>
      <c r="R8" s="185"/>
      <c r="S8" s="186"/>
      <c r="T8" s="186"/>
      <c r="U8" s="185"/>
      <c r="V8" s="185"/>
      <c r="W8" s="185"/>
      <c r="X8" s="185"/>
      <c r="Y8" s="186"/>
      <c r="Z8" s="185"/>
      <c r="AA8" s="185"/>
      <c r="AB8" s="185"/>
      <c r="AC8" s="185"/>
      <c r="AD8" s="186"/>
      <c r="AE8" s="185"/>
      <c r="AF8" s="185"/>
      <c r="AG8" s="186"/>
      <c r="AH8" s="185"/>
      <c r="AI8" s="185"/>
      <c r="AJ8" s="185"/>
      <c r="AK8" s="185"/>
      <c r="AL8" s="185"/>
      <c r="AM8" s="186"/>
      <c r="AN8" s="185"/>
      <c r="AO8" s="186"/>
      <c r="AP8" s="185"/>
      <c r="AQ8" s="186"/>
      <c r="AR8" s="185"/>
      <c r="AS8" s="185"/>
      <c r="AT8" s="185"/>
      <c r="AU8" s="185"/>
      <c r="AV8" s="186"/>
      <c r="AW8" s="185"/>
      <c r="AX8" s="185"/>
      <c r="AY8" s="186"/>
      <c r="AZ8" s="185"/>
      <c r="BA8" s="185"/>
      <c r="BB8" s="186"/>
      <c r="BC8" s="185"/>
      <c r="BD8" s="185"/>
      <c r="BE8" s="186"/>
      <c r="BF8" s="185"/>
      <c r="BG8" s="185"/>
      <c r="BH8" s="185"/>
      <c r="BI8" s="185"/>
      <c r="BJ8" s="192"/>
    </row>
    <row r="9" spans="1:64">
      <c r="A9" s="193" t="s">
        <v>50</v>
      </c>
      <c r="B9" s="194">
        <v>13.988095</v>
      </c>
      <c r="C9" s="195">
        <v>14.443218999999999</v>
      </c>
      <c r="D9" s="196">
        <v>13.615869999999999</v>
      </c>
      <c r="E9" s="197">
        <v>25</v>
      </c>
      <c r="F9" s="195">
        <v>15.232975</v>
      </c>
      <c r="G9" s="195">
        <v>9.3511450000000007</v>
      </c>
      <c r="H9" s="196">
        <v>9.3406590000000005</v>
      </c>
      <c r="I9" s="195">
        <v>16.504854000000002</v>
      </c>
      <c r="J9" s="195">
        <v>16.243655</v>
      </c>
      <c r="K9" s="195">
        <v>12.375533000000001</v>
      </c>
      <c r="L9" s="196">
        <v>13.247173</v>
      </c>
      <c r="M9" s="197">
        <v>24.786325000000001</v>
      </c>
      <c r="N9" s="195">
        <v>9.1973240000000001</v>
      </c>
      <c r="O9" s="195">
        <v>10.655737999999999</v>
      </c>
      <c r="P9" s="195">
        <v>11.764706</v>
      </c>
      <c r="Q9" s="196">
        <v>15.580109999999999</v>
      </c>
      <c r="R9" s="195">
        <v>14.099216999999999</v>
      </c>
      <c r="S9" s="196">
        <v>16.932271</v>
      </c>
      <c r="T9" s="196">
        <v>15.258512</v>
      </c>
      <c r="U9" s="195">
        <v>12.131148</v>
      </c>
      <c r="V9" s="195">
        <v>11.506849000000001</v>
      </c>
      <c r="W9" s="195">
        <v>11.139896</v>
      </c>
      <c r="X9" s="195">
        <v>14.285714</v>
      </c>
      <c r="Y9" s="198">
        <v>22.429907</v>
      </c>
      <c r="Z9" s="199">
        <v>6.2893080000000001</v>
      </c>
      <c r="AA9" s="199">
        <v>7.4786320000000002</v>
      </c>
      <c r="AB9" s="195">
        <v>10.851648000000001</v>
      </c>
      <c r="AC9" s="197">
        <v>23.197492</v>
      </c>
      <c r="AD9" s="198">
        <v>25.878594</v>
      </c>
      <c r="AE9" s="200">
        <v>100</v>
      </c>
      <c r="AF9" s="195">
        <v>0</v>
      </c>
      <c r="AG9" s="196">
        <v>0</v>
      </c>
      <c r="AH9" s="195">
        <v>9.3406590000000005</v>
      </c>
      <c r="AI9" s="195">
        <v>15.862069</v>
      </c>
      <c r="AJ9" s="195">
        <v>13.529412000000001</v>
      </c>
      <c r="AK9" s="195">
        <v>14.099216999999999</v>
      </c>
      <c r="AL9" s="195">
        <v>14.925373</v>
      </c>
      <c r="AM9" s="196">
        <v>13.921901999999999</v>
      </c>
      <c r="AN9" s="197">
        <v>20.183485999999998</v>
      </c>
      <c r="AO9" s="196">
        <v>10.100167000000001</v>
      </c>
      <c r="AP9" s="195">
        <v>13.618677</v>
      </c>
      <c r="AQ9" s="196">
        <v>14.157852</v>
      </c>
      <c r="AR9" s="195">
        <v>15.094340000000001</v>
      </c>
      <c r="AS9" s="195">
        <v>17.050691</v>
      </c>
      <c r="AT9" s="199">
        <v>7.4712639999999997</v>
      </c>
      <c r="AU9" s="195">
        <v>13.888889000000001</v>
      </c>
      <c r="AV9" s="201">
        <v>7.03125</v>
      </c>
      <c r="AW9" s="195">
        <v>14.507771999999999</v>
      </c>
      <c r="AX9" s="195">
        <v>14.492754</v>
      </c>
      <c r="AY9" s="196">
        <v>13.194444000000001</v>
      </c>
      <c r="AZ9" s="195">
        <v>18.586386999999998</v>
      </c>
      <c r="BA9" s="195">
        <v>9.547739</v>
      </c>
      <c r="BB9" s="201">
        <v>6.6176469999999998</v>
      </c>
      <c r="BC9" s="195">
        <v>15.643564</v>
      </c>
      <c r="BD9" s="195">
        <v>11.464968000000001</v>
      </c>
      <c r="BE9" s="201">
        <v>7.7669899999999998</v>
      </c>
      <c r="BF9" s="197">
        <v>32.343234000000002</v>
      </c>
      <c r="BG9" s="195">
        <v>18.181818</v>
      </c>
      <c r="BH9" s="195">
        <v>11.464968000000001</v>
      </c>
      <c r="BI9" s="199">
        <v>5.4945050000000002</v>
      </c>
      <c r="BJ9" s="202">
        <v>4.4520549999999997</v>
      </c>
    </row>
    <row r="10" spans="1:64">
      <c r="A10" s="193" t="s">
        <v>531</v>
      </c>
      <c r="B10" s="194">
        <v>54.216270000000002</v>
      </c>
      <c r="C10" s="195">
        <v>54.465269999999997</v>
      </c>
      <c r="D10" s="196">
        <v>54.012624000000002</v>
      </c>
      <c r="E10" s="195">
        <v>52.835051999999997</v>
      </c>
      <c r="F10" s="195">
        <v>51.075268999999999</v>
      </c>
      <c r="G10" s="195">
        <v>51.335878000000001</v>
      </c>
      <c r="H10" s="198">
        <v>61.172161000000003</v>
      </c>
      <c r="I10" s="197">
        <v>61.165049000000003</v>
      </c>
      <c r="J10" s="195">
        <v>57.360405999999998</v>
      </c>
      <c r="K10" s="195">
        <v>53.485064000000001</v>
      </c>
      <c r="L10" s="196">
        <v>50.888530000000003</v>
      </c>
      <c r="M10" s="195">
        <v>50.427349999999997</v>
      </c>
      <c r="N10" s="197">
        <v>60.367893000000002</v>
      </c>
      <c r="O10" s="195">
        <v>59.016393000000001</v>
      </c>
      <c r="P10" s="199">
        <v>43.137255000000003</v>
      </c>
      <c r="Q10" s="196">
        <v>51.712707000000002</v>
      </c>
      <c r="R10" s="195">
        <v>55.091383999999998</v>
      </c>
      <c r="S10" s="196">
        <v>49.601593999999999</v>
      </c>
      <c r="T10" s="196">
        <v>49.684741000000002</v>
      </c>
      <c r="U10" s="195">
        <v>53.114753999999998</v>
      </c>
      <c r="V10" s="195">
        <v>50.684932000000003</v>
      </c>
      <c r="W10" s="197">
        <v>59.844560000000001</v>
      </c>
      <c r="X10" s="195">
        <v>54.870130000000003</v>
      </c>
      <c r="Y10" s="196">
        <v>53.271028000000001</v>
      </c>
      <c r="Z10" s="199">
        <v>31.446541</v>
      </c>
      <c r="AA10" s="199">
        <v>47.222222000000002</v>
      </c>
      <c r="AB10" s="195">
        <v>57.692307999999997</v>
      </c>
      <c r="AC10" s="197">
        <v>59.874608000000002</v>
      </c>
      <c r="AD10" s="198">
        <v>60.702874999999999</v>
      </c>
      <c r="AE10" s="195">
        <v>0</v>
      </c>
      <c r="AF10" s="200">
        <v>100</v>
      </c>
      <c r="AG10" s="196">
        <v>0</v>
      </c>
      <c r="AH10" s="195">
        <v>52.197802000000003</v>
      </c>
      <c r="AI10" s="195">
        <v>49.310344999999998</v>
      </c>
      <c r="AJ10" s="195">
        <v>57.647058999999999</v>
      </c>
      <c r="AK10" s="195">
        <v>51.958224999999999</v>
      </c>
      <c r="AL10" s="195">
        <v>54.726368000000001</v>
      </c>
      <c r="AM10" s="196">
        <v>57.385399</v>
      </c>
      <c r="AN10" s="195">
        <v>57.536042000000002</v>
      </c>
      <c r="AO10" s="196">
        <v>51.419032000000001</v>
      </c>
      <c r="AP10" s="195">
        <v>50.064850999999997</v>
      </c>
      <c r="AQ10" s="196">
        <v>56.631408</v>
      </c>
      <c r="AR10" s="199">
        <v>46.792453000000002</v>
      </c>
      <c r="AS10" s="195">
        <v>50.230415000000001</v>
      </c>
      <c r="AT10" s="199">
        <v>48.850574999999999</v>
      </c>
      <c r="AU10" s="195">
        <v>53.703704000000002</v>
      </c>
      <c r="AV10" s="201">
        <v>42.96875</v>
      </c>
      <c r="AW10" s="199">
        <v>46.632123999999997</v>
      </c>
      <c r="AX10" s="195">
        <v>55.072463999999997</v>
      </c>
      <c r="AY10" s="196">
        <v>50.694443999999997</v>
      </c>
      <c r="AZ10" s="195">
        <v>51.308900999999999</v>
      </c>
      <c r="BA10" s="195">
        <v>53.768844000000001</v>
      </c>
      <c r="BB10" s="201">
        <v>38.235294000000003</v>
      </c>
      <c r="BC10" s="195">
        <v>54.455446000000002</v>
      </c>
      <c r="BD10" s="195">
        <v>50.318471000000002</v>
      </c>
      <c r="BE10" s="201">
        <v>30.097086999999998</v>
      </c>
      <c r="BF10" s="195">
        <v>53.465347000000001</v>
      </c>
      <c r="BG10" s="195">
        <v>58.677686000000001</v>
      </c>
      <c r="BH10" s="197">
        <v>62.038217000000003</v>
      </c>
      <c r="BI10" s="195">
        <v>50.183149999999998</v>
      </c>
      <c r="BJ10" s="202">
        <v>32.191780999999999</v>
      </c>
    </row>
    <row r="11" spans="1:64">
      <c r="A11" s="203" t="s">
        <v>52</v>
      </c>
      <c r="B11" s="204">
        <v>30.753968</v>
      </c>
      <c r="C11" s="205">
        <v>30.319735000000001</v>
      </c>
      <c r="D11" s="206">
        <v>31.109107000000002</v>
      </c>
      <c r="E11" s="207">
        <v>21.649484999999999</v>
      </c>
      <c r="F11" s="205">
        <v>32.616486999999999</v>
      </c>
      <c r="G11" s="208">
        <v>38.549618000000002</v>
      </c>
      <c r="H11" s="206">
        <v>27.838827999999999</v>
      </c>
      <c r="I11" s="207">
        <v>19.417476000000001</v>
      </c>
      <c r="J11" s="207">
        <v>25.042300999999998</v>
      </c>
      <c r="K11" s="205">
        <v>33.428165</v>
      </c>
      <c r="L11" s="206">
        <v>35.056542999999998</v>
      </c>
      <c r="M11" s="207">
        <v>24.786325000000001</v>
      </c>
      <c r="N11" s="205">
        <v>28.929766000000001</v>
      </c>
      <c r="O11" s="205">
        <v>30.327869</v>
      </c>
      <c r="P11" s="208">
        <v>43.137255000000003</v>
      </c>
      <c r="Q11" s="206">
        <v>31.712707000000002</v>
      </c>
      <c r="R11" s="205">
        <v>29.765013</v>
      </c>
      <c r="S11" s="206">
        <v>32.470120000000001</v>
      </c>
      <c r="T11" s="206">
        <v>34.426229999999997</v>
      </c>
      <c r="U11" s="205">
        <v>33.442622999999998</v>
      </c>
      <c r="V11" s="208">
        <v>36.438355999999999</v>
      </c>
      <c r="W11" s="205">
        <v>28.238341999999999</v>
      </c>
      <c r="X11" s="205">
        <v>30.519480999999999</v>
      </c>
      <c r="Y11" s="209">
        <v>24.299064999999999</v>
      </c>
      <c r="Z11" s="208">
        <v>61.635219999999997</v>
      </c>
      <c r="AA11" s="208">
        <v>43.803418999999998</v>
      </c>
      <c r="AB11" s="205">
        <v>30.357143000000001</v>
      </c>
      <c r="AC11" s="207">
        <v>16.614419999999999</v>
      </c>
      <c r="AD11" s="209">
        <v>13.099042000000001</v>
      </c>
      <c r="AE11" s="205">
        <v>0</v>
      </c>
      <c r="AF11" s="205">
        <v>0</v>
      </c>
      <c r="AG11" s="210">
        <v>100</v>
      </c>
      <c r="AH11" s="208">
        <v>36.813186999999999</v>
      </c>
      <c r="AI11" s="205">
        <v>33.793103000000002</v>
      </c>
      <c r="AJ11" s="205">
        <v>28.823529000000001</v>
      </c>
      <c r="AK11" s="205">
        <v>32.637076</v>
      </c>
      <c r="AL11" s="205">
        <v>29.353234</v>
      </c>
      <c r="AM11" s="206">
        <v>27.674023999999999</v>
      </c>
      <c r="AN11" s="207">
        <v>21.231978999999999</v>
      </c>
      <c r="AO11" s="211">
        <v>37.395659000000002</v>
      </c>
      <c r="AP11" s="205">
        <v>35.667963999999998</v>
      </c>
      <c r="AQ11" s="206">
        <v>27.990235999999999</v>
      </c>
      <c r="AR11" s="208">
        <v>37.735849000000002</v>
      </c>
      <c r="AS11" s="205">
        <v>31.797235000000001</v>
      </c>
      <c r="AT11" s="208">
        <v>42.528736000000002</v>
      </c>
      <c r="AU11" s="205">
        <v>31.481480999999999</v>
      </c>
      <c r="AV11" s="211">
        <v>49.21875</v>
      </c>
      <c r="AW11" s="208">
        <v>37.823833999999998</v>
      </c>
      <c r="AX11" s="205">
        <v>30.434782999999999</v>
      </c>
      <c r="AY11" s="206">
        <v>35.648147999999999</v>
      </c>
      <c r="AZ11" s="205">
        <v>29.319372000000001</v>
      </c>
      <c r="BA11" s="208">
        <v>36.683416999999999</v>
      </c>
      <c r="BB11" s="211">
        <v>55.147058999999999</v>
      </c>
      <c r="BC11" s="205">
        <v>29.108910999999999</v>
      </c>
      <c r="BD11" s="208">
        <v>37.579618000000004</v>
      </c>
      <c r="BE11" s="211">
        <v>62.135922000000001</v>
      </c>
      <c r="BF11" s="207">
        <v>13.861386</v>
      </c>
      <c r="BG11" s="207">
        <v>22.314050000000002</v>
      </c>
      <c r="BH11" s="207">
        <v>24.713376</v>
      </c>
      <c r="BI11" s="208">
        <v>43.589744000000003</v>
      </c>
      <c r="BJ11" s="212">
        <v>63.013699000000003</v>
      </c>
    </row>
    <row r="12" spans="1:64" ht="15.75" thickBot="1">
      <c r="A12" s="213" t="s">
        <v>3</v>
      </c>
      <c r="B12" s="214">
        <v>1.0416669999999999</v>
      </c>
      <c r="C12" s="215">
        <v>0.77177499999999999</v>
      </c>
      <c r="D12" s="216">
        <v>1.262399</v>
      </c>
      <c r="E12" s="215">
        <v>0.51546400000000003</v>
      </c>
      <c r="F12" s="215">
        <v>1.075269</v>
      </c>
      <c r="G12" s="215">
        <v>0.76335900000000001</v>
      </c>
      <c r="H12" s="216">
        <v>1.648352</v>
      </c>
      <c r="I12" s="215">
        <v>2.9126210000000001</v>
      </c>
      <c r="J12" s="215">
        <v>1.3536379999999999</v>
      </c>
      <c r="K12" s="215">
        <v>0.71123800000000004</v>
      </c>
      <c r="L12" s="216">
        <v>0.80775399999999997</v>
      </c>
      <c r="M12" s="215">
        <v>0</v>
      </c>
      <c r="N12" s="215">
        <v>1.505017</v>
      </c>
      <c r="O12" s="215">
        <v>0</v>
      </c>
      <c r="P12" s="215">
        <v>1.9607840000000001</v>
      </c>
      <c r="Q12" s="216">
        <v>0.994475</v>
      </c>
      <c r="R12" s="215">
        <v>1.044386</v>
      </c>
      <c r="S12" s="216">
        <v>0.99601600000000001</v>
      </c>
      <c r="T12" s="216">
        <v>0.63051699999999999</v>
      </c>
      <c r="U12" s="215">
        <v>1.3114749999999999</v>
      </c>
      <c r="V12" s="215">
        <v>1.3698630000000001</v>
      </c>
      <c r="W12" s="215">
        <v>0.77720199999999995</v>
      </c>
      <c r="X12" s="215">
        <v>0.32467499999999999</v>
      </c>
      <c r="Y12" s="216">
        <v>0</v>
      </c>
      <c r="Z12" s="215">
        <v>0.62893100000000002</v>
      </c>
      <c r="AA12" s="215">
        <v>1.4957260000000001</v>
      </c>
      <c r="AB12" s="215">
        <v>1.0989009999999999</v>
      </c>
      <c r="AC12" s="215">
        <v>0.31347999999999998</v>
      </c>
      <c r="AD12" s="216">
        <v>0.31948900000000002</v>
      </c>
      <c r="AE12" s="215">
        <v>0</v>
      </c>
      <c r="AF12" s="215">
        <v>0</v>
      </c>
      <c r="AG12" s="216">
        <v>0</v>
      </c>
      <c r="AH12" s="215">
        <v>1.648352</v>
      </c>
      <c r="AI12" s="215">
        <v>1.034483</v>
      </c>
      <c r="AJ12" s="215">
        <v>0</v>
      </c>
      <c r="AK12" s="215">
        <v>1.3054829999999999</v>
      </c>
      <c r="AL12" s="215">
        <v>0.99502500000000005</v>
      </c>
      <c r="AM12" s="216">
        <v>1.0186759999999999</v>
      </c>
      <c r="AN12" s="215">
        <v>1.0484929999999999</v>
      </c>
      <c r="AO12" s="216">
        <v>1.0851420000000001</v>
      </c>
      <c r="AP12" s="215">
        <v>0.64850799999999997</v>
      </c>
      <c r="AQ12" s="216">
        <v>1.220504</v>
      </c>
      <c r="AR12" s="215">
        <v>0.37735800000000003</v>
      </c>
      <c r="AS12" s="215">
        <v>0.92165900000000001</v>
      </c>
      <c r="AT12" s="215">
        <v>1.1494249999999999</v>
      </c>
      <c r="AU12" s="215">
        <v>0.92592600000000003</v>
      </c>
      <c r="AV12" s="216">
        <v>0.78125</v>
      </c>
      <c r="AW12" s="215">
        <v>1.0362690000000001</v>
      </c>
      <c r="AX12" s="215">
        <v>0</v>
      </c>
      <c r="AY12" s="216">
        <v>0.46296300000000001</v>
      </c>
      <c r="AZ12" s="215">
        <v>0.78534000000000004</v>
      </c>
      <c r="BA12" s="215">
        <v>0</v>
      </c>
      <c r="BB12" s="216">
        <v>0</v>
      </c>
      <c r="BC12" s="215">
        <v>0.79207899999999998</v>
      </c>
      <c r="BD12" s="215">
        <v>0.63694300000000004</v>
      </c>
      <c r="BE12" s="216">
        <v>0</v>
      </c>
      <c r="BF12" s="215">
        <v>0.33003300000000002</v>
      </c>
      <c r="BG12" s="215">
        <v>0.82644600000000001</v>
      </c>
      <c r="BH12" s="215">
        <v>1.783439</v>
      </c>
      <c r="BI12" s="215">
        <v>0.73260099999999995</v>
      </c>
      <c r="BJ12" s="217">
        <v>0.34246599999999999</v>
      </c>
    </row>
    <row r="13" spans="1:64" ht="40.700000000000003" customHeight="1" thickBot="1">
      <c r="A13" s="190" t="s">
        <v>891</v>
      </c>
      <c r="B13" s="191"/>
      <c r="C13" s="185"/>
      <c r="D13" s="186"/>
      <c r="E13" s="185"/>
      <c r="F13" s="185"/>
      <c r="G13" s="185"/>
      <c r="H13" s="186"/>
      <c r="I13" s="185"/>
      <c r="J13" s="185"/>
      <c r="K13" s="185"/>
      <c r="L13" s="186"/>
      <c r="M13" s="185"/>
      <c r="N13" s="185"/>
      <c r="O13" s="185"/>
      <c r="P13" s="185"/>
      <c r="Q13" s="186"/>
      <c r="R13" s="185"/>
      <c r="S13" s="186"/>
      <c r="T13" s="186"/>
      <c r="U13" s="185"/>
      <c r="V13" s="185"/>
      <c r="W13" s="185"/>
      <c r="X13" s="185"/>
      <c r="Y13" s="186"/>
      <c r="Z13" s="185"/>
      <c r="AA13" s="185"/>
      <c r="AB13" s="185"/>
      <c r="AC13" s="185"/>
      <c r="AD13" s="186"/>
      <c r="AE13" s="185"/>
      <c r="AF13" s="185"/>
      <c r="AG13" s="186"/>
      <c r="AH13" s="185"/>
      <c r="AI13" s="185"/>
      <c r="AJ13" s="185"/>
      <c r="AK13" s="185"/>
      <c r="AL13" s="185"/>
      <c r="AM13" s="186"/>
      <c r="AN13" s="185"/>
      <c r="AO13" s="186"/>
      <c r="AP13" s="185"/>
      <c r="AQ13" s="186"/>
      <c r="AR13" s="185"/>
      <c r="AS13" s="185"/>
      <c r="AT13" s="185"/>
      <c r="AU13" s="185"/>
      <c r="AV13" s="186"/>
      <c r="AW13" s="185"/>
      <c r="AX13" s="185"/>
      <c r="AY13" s="186"/>
      <c r="AZ13" s="185"/>
      <c r="BA13" s="185"/>
      <c r="BB13" s="186"/>
      <c r="BC13" s="185"/>
      <c r="BD13" s="185"/>
      <c r="BE13" s="186"/>
      <c r="BF13" s="185"/>
      <c r="BG13" s="185"/>
      <c r="BH13" s="185"/>
      <c r="BI13" s="185"/>
      <c r="BJ13" s="192"/>
    </row>
    <row r="14" spans="1:64">
      <c r="A14" s="193" t="s">
        <v>53</v>
      </c>
      <c r="B14" s="194">
        <v>21.031745999999998</v>
      </c>
      <c r="C14" s="195">
        <v>24.255787999999999</v>
      </c>
      <c r="D14" s="196">
        <v>18.394950000000001</v>
      </c>
      <c r="E14" s="197">
        <v>37.886597999999999</v>
      </c>
      <c r="F14" s="195">
        <v>25.448028999999998</v>
      </c>
      <c r="G14" s="199">
        <v>14.312977</v>
      </c>
      <c r="H14" s="201">
        <v>10.989011</v>
      </c>
      <c r="I14" s="197">
        <v>27.184466</v>
      </c>
      <c r="J14" s="195">
        <v>23.688662999999998</v>
      </c>
      <c r="K14" s="195">
        <v>20.056899000000001</v>
      </c>
      <c r="L14" s="196">
        <v>18.578351999999999</v>
      </c>
      <c r="M14" s="197">
        <v>37.606838000000003</v>
      </c>
      <c r="N14" s="199">
        <v>10.869565</v>
      </c>
      <c r="O14" s="195">
        <v>24.590164000000001</v>
      </c>
      <c r="P14" s="197">
        <v>28.104575000000001</v>
      </c>
      <c r="Q14" s="196">
        <v>21.657458999999999</v>
      </c>
      <c r="R14" s="195">
        <v>18.537859000000001</v>
      </c>
      <c r="S14" s="196">
        <v>24.302789000000001</v>
      </c>
      <c r="T14" s="196">
        <v>25.220680999999999</v>
      </c>
      <c r="U14" s="195">
        <v>23.934425999999998</v>
      </c>
      <c r="V14" s="199">
        <v>15.890411</v>
      </c>
      <c r="W14" s="195">
        <v>17.357513000000001</v>
      </c>
      <c r="X14" s="195">
        <v>21.753247000000002</v>
      </c>
      <c r="Y14" s="198">
        <v>32.087226999999999</v>
      </c>
      <c r="Z14" s="195">
        <v>16.352201000000001</v>
      </c>
      <c r="AA14" s="199">
        <v>13.247863000000001</v>
      </c>
      <c r="AB14" s="195">
        <v>20.192308000000001</v>
      </c>
      <c r="AC14" s="197">
        <v>27.272727</v>
      </c>
      <c r="AD14" s="198">
        <v>30.351438000000002</v>
      </c>
      <c r="AE14" s="197">
        <v>47.51773</v>
      </c>
      <c r="AF14" s="195">
        <v>18.298262000000001</v>
      </c>
      <c r="AG14" s="201">
        <v>13.870968</v>
      </c>
      <c r="AH14" s="195">
        <v>19.230768999999999</v>
      </c>
      <c r="AI14" s="195">
        <v>20</v>
      </c>
      <c r="AJ14" s="195">
        <v>24.705881999999999</v>
      </c>
      <c r="AK14" s="195">
        <v>22.976500999999999</v>
      </c>
      <c r="AL14" s="195">
        <v>20.398009999999999</v>
      </c>
      <c r="AM14" s="196">
        <v>20.203735000000002</v>
      </c>
      <c r="AN14" s="197">
        <v>28.309304999999998</v>
      </c>
      <c r="AO14" s="196">
        <v>16.527546000000001</v>
      </c>
      <c r="AP14" s="195">
        <v>20.492865999999999</v>
      </c>
      <c r="AQ14" s="196">
        <v>21.074044000000001</v>
      </c>
      <c r="AR14" s="195">
        <v>19.245283000000001</v>
      </c>
      <c r="AS14" s="195">
        <v>23.502303999999999</v>
      </c>
      <c r="AT14" s="195">
        <v>16.666667</v>
      </c>
      <c r="AU14" s="195">
        <v>21.296296000000002</v>
      </c>
      <c r="AV14" s="196">
        <v>18.75</v>
      </c>
      <c r="AW14" s="195">
        <v>21.761658000000001</v>
      </c>
      <c r="AX14" s="195">
        <v>23.188406000000001</v>
      </c>
      <c r="AY14" s="196">
        <v>19.212962999999998</v>
      </c>
      <c r="AZ14" s="195">
        <v>21.465969000000001</v>
      </c>
      <c r="BA14" s="195">
        <v>18.592965</v>
      </c>
      <c r="BB14" s="196">
        <v>22.058824000000001</v>
      </c>
      <c r="BC14" s="195">
        <v>20.19802</v>
      </c>
      <c r="BD14" s="195">
        <v>22.292994</v>
      </c>
      <c r="BE14" s="196">
        <v>20.388349999999999</v>
      </c>
      <c r="BF14" s="197">
        <v>69.966997000000006</v>
      </c>
      <c r="BG14" s="197">
        <v>31.680440999999998</v>
      </c>
      <c r="BH14" s="199">
        <v>8.789809</v>
      </c>
      <c r="BI14" s="199">
        <v>5.8608060000000002</v>
      </c>
      <c r="BJ14" s="202">
        <v>4.1095889999999997</v>
      </c>
    </row>
    <row r="15" spans="1:64">
      <c r="A15" s="193" t="s">
        <v>532</v>
      </c>
      <c r="B15" s="194">
        <v>36.408729999999998</v>
      </c>
      <c r="C15" s="195">
        <v>31.753032000000001</v>
      </c>
      <c r="D15" s="196">
        <v>40.216411000000001</v>
      </c>
      <c r="E15" s="195">
        <v>35.824742000000001</v>
      </c>
      <c r="F15" s="195">
        <v>33.154122000000001</v>
      </c>
      <c r="G15" s="195">
        <v>33.778626000000003</v>
      </c>
      <c r="H15" s="198">
        <v>42.673993000000003</v>
      </c>
      <c r="I15" s="199">
        <v>28.155339999999999</v>
      </c>
      <c r="J15" s="195">
        <v>35.025381000000003</v>
      </c>
      <c r="K15" s="195">
        <v>37.411095000000003</v>
      </c>
      <c r="L15" s="196">
        <v>37.964458999999998</v>
      </c>
      <c r="M15" s="199">
        <v>30.769231000000001</v>
      </c>
      <c r="N15" s="197">
        <v>42.976588999999997</v>
      </c>
      <c r="O15" s="195">
        <v>31.967213000000001</v>
      </c>
      <c r="P15" s="199">
        <v>28.104575000000001</v>
      </c>
      <c r="Q15" s="196">
        <v>35.359116</v>
      </c>
      <c r="R15" s="195">
        <v>37.336815000000001</v>
      </c>
      <c r="S15" s="196">
        <v>34.462150999999999</v>
      </c>
      <c r="T15" s="196">
        <v>33.669609000000001</v>
      </c>
      <c r="U15" s="195">
        <v>35.081966999999999</v>
      </c>
      <c r="V15" s="195">
        <v>36.164383999999998</v>
      </c>
      <c r="W15" s="197">
        <v>42.487046999999997</v>
      </c>
      <c r="X15" s="195">
        <v>38.636364</v>
      </c>
      <c r="Y15" s="196">
        <v>32.710279999999997</v>
      </c>
      <c r="Z15" s="199">
        <v>25.157233000000002</v>
      </c>
      <c r="AA15" s="195">
        <v>34.188034000000002</v>
      </c>
      <c r="AB15" s="195">
        <v>37.5</v>
      </c>
      <c r="AC15" s="195">
        <v>39.811912</v>
      </c>
      <c r="AD15" s="196">
        <v>39.616613000000001</v>
      </c>
      <c r="AE15" s="199">
        <v>30.141843999999999</v>
      </c>
      <c r="AF15" s="197">
        <v>44.922232000000001</v>
      </c>
      <c r="AG15" s="201">
        <v>24.677419</v>
      </c>
      <c r="AH15" s="199">
        <v>28.571428999999998</v>
      </c>
      <c r="AI15" s="195">
        <v>38.965516999999998</v>
      </c>
      <c r="AJ15" s="195">
        <v>40.588234999999997</v>
      </c>
      <c r="AK15" s="195">
        <v>34.986944999999999</v>
      </c>
      <c r="AL15" s="195">
        <v>37.064677000000003</v>
      </c>
      <c r="AM15" s="196">
        <v>36.842104999999997</v>
      </c>
      <c r="AN15" s="195">
        <v>37.614679000000002</v>
      </c>
      <c r="AO15" s="196">
        <v>35.893155</v>
      </c>
      <c r="AP15" s="195">
        <v>35.538262000000003</v>
      </c>
      <c r="AQ15" s="196">
        <v>37.428804</v>
      </c>
      <c r="AR15" s="195">
        <v>37.358491000000001</v>
      </c>
      <c r="AS15" s="195">
        <v>33.640552999999997</v>
      </c>
      <c r="AT15" s="195">
        <v>36.206896999999998</v>
      </c>
      <c r="AU15" s="195">
        <v>37.962963000000002</v>
      </c>
      <c r="AV15" s="196">
        <v>33.59375</v>
      </c>
      <c r="AW15" s="195">
        <v>33.678756</v>
      </c>
      <c r="AX15" s="197">
        <v>42.753622999999997</v>
      </c>
      <c r="AY15" s="196">
        <v>34.259259</v>
      </c>
      <c r="AZ15" s="195">
        <v>39.528796</v>
      </c>
      <c r="BA15" s="199">
        <v>30.150753999999999</v>
      </c>
      <c r="BB15" s="196">
        <v>31.617647000000002</v>
      </c>
      <c r="BC15" s="195">
        <v>39.207920999999999</v>
      </c>
      <c r="BD15" s="199">
        <v>30.573248</v>
      </c>
      <c r="BE15" s="201">
        <v>26.213591999999998</v>
      </c>
      <c r="BF15" s="199">
        <v>18.481847999999999</v>
      </c>
      <c r="BG15" s="197">
        <v>44.077134999999998</v>
      </c>
      <c r="BH15" s="197">
        <v>51.847133999999997</v>
      </c>
      <c r="BI15" s="195">
        <v>32.600732999999998</v>
      </c>
      <c r="BJ15" s="202">
        <v>7.5342469999999997</v>
      </c>
    </row>
    <row r="16" spans="1:64">
      <c r="A16" s="203" t="s">
        <v>55</v>
      </c>
      <c r="B16" s="204">
        <v>21.230159</v>
      </c>
      <c r="C16" s="205">
        <v>21.058433999999998</v>
      </c>
      <c r="D16" s="206">
        <v>21.370604</v>
      </c>
      <c r="E16" s="207">
        <v>14.175257999999999</v>
      </c>
      <c r="F16" s="205">
        <v>18.458780999999998</v>
      </c>
      <c r="G16" s="208">
        <v>28.244274999999998</v>
      </c>
      <c r="H16" s="206">
        <v>22.344321999999998</v>
      </c>
      <c r="I16" s="207">
        <v>12.621359</v>
      </c>
      <c r="J16" s="205">
        <v>17.597293000000001</v>
      </c>
      <c r="K16" s="205">
        <v>20.910384000000001</v>
      </c>
      <c r="L16" s="211">
        <v>26.494346</v>
      </c>
      <c r="M16" s="207">
        <v>14.529915000000001</v>
      </c>
      <c r="N16" s="205">
        <v>22.240803</v>
      </c>
      <c r="O16" s="205">
        <v>20.491803000000001</v>
      </c>
      <c r="P16" s="205">
        <v>20.915033000000001</v>
      </c>
      <c r="Q16" s="206">
        <v>22.320442</v>
      </c>
      <c r="R16" s="205">
        <v>24.281984000000001</v>
      </c>
      <c r="S16" s="206">
        <v>20.517928000000001</v>
      </c>
      <c r="T16" s="206">
        <v>21.689786000000002</v>
      </c>
      <c r="U16" s="205">
        <v>17.377049</v>
      </c>
      <c r="V16" s="205">
        <v>21.917808000000001</v>
      </c>
      <c r="W16" s="205">
        <v>23.316061999999999</v>
      </c>
      <c r="X16" s="205">
        <v>21.428571000000002</v>
      </c>
      <c r="Y16" s="206">
        <v>21.183800999999999</v>
      </c>
      <c r="Z16" s="208">
        <v>31.446541</v>
      </c>
      <c r="AA16" s="208">
        <v>27.777778000000001</v>
      </c>
      <c r="AB16" s="205">
        <v>21.291208999999998</v>
      </c>
      <c r="AC16" s="207">
        <v>14.106583000000001</v>
      </c>
      <c r="AD16" s="209">
        <v>14.057508</v>
      </c>
      <c r="AE16" s="207">
        <v>4.2553190000000001</v>
      </c>
      <c r="AF16" s="207">
        <v>14.455627</v>
      </c>
      <c r="AG16" s="211">
        <v>41.129032000000002</v>
      </c>
      <c r="AH16" s="205">
        <v>22.527473000000001</v>
      </c>
      <c r="AI16" s="205">
        <v>23.103448</v>
      </c>
      <c r="AJ16" s="207">
        <v>15.882353</v>
      </c>
      <c r="AK16" s="205">
        <v>23.498695000000001</v>
      </c>
      <c r="AL16" s="205">
        <v>20.895522</v>
      </c>
      <c r="AM16" s="206">
        <v>20.203735000000002</v>
      </c>
      <c r="AN16" s="205">
        <v>18.610747</v>
      </c>
      <c r="AO16" s="206">
        <v>22.954924999999999</v>
      </c>
      <c r="AP16" s="205">
        <v>22.827497000000001</v>
      </c>
      <c r="AQ16" s="206">
        <v>20.260373999999999</v>
      </c>
      <c r="AR16" s="205">
        <v>26.037735999999999</v>
      </c>
      <c r="AS16" s="205">
        <v>24.423963000000001</v>
      </c>
      <c r="AT16" s="205">
        <v>22.413792999999998</v>
      </c>
      <c r="AU16" s="205">
        <v>22.222221999999999</v>
      </c>
      <c r="AV16" s="206">
        <v>25.78125</v>
      </c>
      <c r="AW16" s="208">
        <v>26.943004999999999</v>
      </c>
      <c r="AX16" s="205">
        <v>19.565217000000001</v>
      </c>
      <c r="AY16" s="206">
        <v>21.527778000000001</v>
      </c>
      <c r="AZ16" s="205">
        <v>22.251308999999999</v>
      </c>
      <c r="BA16" s="205">
        <v>24.120602999999999</v>
      </c>
      <c r="BB16" s="206">
        <v>25.735294</v>
      </c>
      <c r="BC16" s="205">
        <v>20.990099000000001</v>
      </c>
      <c r="BD16" s="208">
        <v>28.025478</v>
      </c>
      <c r="BE16" s="206">
        <v>25.242718</v>
      </c>
      <c r="BF16" s="207">
        <v>3.3003300000000002</v>
      </c>
      <c r="BG16" s="207">
        <v>5.5096420000000004</v>
      </c>
      <c r="BH16" s="207">
        <v>6.6242039999999998</v>
      </c>
      <c r="BI16" s="208">
        <v>40.293039999999998</v>
      </c>
      <c r="BJ16" s="212">
        <v>80.821917999999997</v>
      </c>
    </row>
    <row r="17" spans="1:62" ht="15.75" thickBot="1">
      <c r="A17" s="213" t="s">
        <v>3</v>
      </c>
      <c r="B17" s="214">
        <v>21.329364999999999</v>
      </c>
      <c r="C17" s="215">
        <v>22.932745000000001</v>
      </c>
      <c r="D17" s="216">
        <v>20.018034</v>
      </c>
      <c r="E17" s="218">
        <v>12.113402000000001</v>
      </c>
      <c r="F17" s="215">
        <v>22.939067999999999</v>
      </c>
      <c r="G17" s="215">
        <v>23.664121999999999</v>
      </c>
      <c r="H17" s="216">
        <v>23.992674000000001</v>
      </c>
      <c r="I17" s="219">
        <v>32.038834999999999</v>
      </c>
      <c r="J17" s="215">
        <v>23.688662999999998</v>
      </c>
      <c r="K17" s="215">
        <v>21.621621999999999</v>
      </c>
      <c r="L17" s="216">
        <v>16.962842999999999</v>
      </c>
      <c r="M17" s="215">
        <v>17.094017000000001</v>
      </c>
      <c r="N17" s="215">
        <v>23.913042999999998</v>
      </c>
      <c r="O17" s="215">
        <v>22.95082</v>
      </c>
      <c r="P17" s="215">
        <v>22.875817000000001</v>
      </c>
      <c r="Q17" s="216">
        <v>20.662983000000001</v>
      </c>
      <c r="R17" s="215">
        <v>19.843342</v>
      </c>
      <c r="S17" s="216">
        <v>20.717130999999998</v>
      </c>
      <c r="T17" s="216">
        <v>19.419924000000002</v>
      </c>
      <c r="U17" s="215">
        <v>23.606556999999999</v>
      </c>
      <c r="V17" s="215">
        <v>26.027397000000001</v>
      </c>
      <c r="W17" s="215">
        <v>16.839378</v>
      </c>
      <c r="X17" s="215">
        <v>18.181818</v>
      </c>
      <c r="Y17" s="220">
        <v>14.018692</v>
      </c>
      <c r="Z17" s="219">
        <v>27.044025000000001</v>
      </c>
      <c r="AA17" s="215">
        <v>24.786325000000001</v>
      </c>
      <c r="AB17" s="215">
        <v>21.016483999999998</v>
      </c>
      <c r="AC17" s="215">
        <v>18.808776999999999</v>
      </c>
      <c r="AD17" s="220">
        <v>15.974441000000001</v>
      </c>
      <c r="AE17" s="215">
        <v>18.085106</v>
      </c>
      <c r="AF17" s="215">
        <v>22.323879000000002</v>
      </c>
      <c r="AG17" s="216">
        <v>20.322581</v>
      </c>
      <c r="AH17" s="219">
        <v>29.67033</v>
      </c>
      <c r="AI17" s="215">
        <v>17.931034</v>
      </c>
      <c r="AJ17" s="215">
        <v>18.823529000000001</v>
      </c>
      <c r="AK17" s="215">
        <v>18.537859000000001</v>
      </c>
      <c r="AL17" s="215">
        <v>21.641791000000001</v>
      </c>
      <c r="AM17" s="216">
        <v>22.750423999999999</v>
      </c>
      <c r="AN17" s="218">
        <v>15.465268999999999</v>
      </c>
      <c r="AO17" s="216">
        <v>24.624374</v>
      </c>
      <c r="AP17" s="215">
        <v>21.141375</v>
      </c>
      <c r="AQ17" s="216">
        <v>21.236778000000001</v>
      </c>
      <c r="AR17" s="215">
        <v>17.358491000000001</v>
      </c>
      <c r="AS17" s="215">
        <v>18.43318</v>
      </c>
      <c r="AT17" s="215">
        <v>24.712644000000001</v>
      </c>
      <c r="AU17" s="215">
        <v>18.518519000000001</v>
      </c>
      <c r="AV17" s="216">
        <v>21.875</v>
      </c>
      <c r="AW17" s="215">
        <v>17.616579999999999</v>
      </c>
      <c r="AX17" s="218">
        <v>14.492754</v>
      </c>
      <c r="AY17" s="216">
        <v>25</v>
      </c>
      <c r="AZ17" s="215">
        <v>16.753927000000001</v>
      </c>
      <c r="BA17" s="219">
        <v>27.135677999999999</v>
      </c>
      <c r="BB17" s="216">
        <v>20.588235000000001</v>
      </c>
      <c r="BC17" s="215">
        <v>19.603960000000001</v>
      </c>
      <c r="BD17" s="215">
        <v>19.108280000000001</v>
      </c>
      <c r="BE17" s="221">
        <v>28.155339999999999</v>
      </c>
      <c r="BF17" s="218">
        <v>8.2508250000000007</v>
      </c>
      <c r="BG17" s="215">
        <v>18.732782</v>
      </c>
      <c r="BH17" s="219">
        <v>32.738854000000003</v>
      </c>
      <c r="BI17" s="215">
        <v>21.245421</v>
      </c>
      <c r="BJ17" s="222">
        <v>7.5342469999999997</v>
      </c>
    </row>
    <row r="18" spans="1:62" ht="40.700000000000003" customHeight="1" thickBot="1">
      <c r="A18" s="190" t="s">
        <v>892</v>
      </c>
      <c r="B18" s="191"/>
      <c r="C18" s="185"/>
      <c r="D18" s="186"/>
      <c r="E18" s="185"/>
      <c r="F18" s="185"/>
      <c r="G18" s="185"/>
      <c r="H18" s="186"/>
      <c r="I18" s="185"/>
      <c r="J18" s="185"/>
      <c r="K18" s="185"/>
      <c r="L18" s="186"/>
      <c r="M18" s="185"/>
      <c r="N18" s="185"/>
      <c r="O18" s="185"/>
      <c r="P18" s="185"/>
      <c r="Q18" s="186"/>
      <c r="R18" s="185"/>
      <c r="S18" s="186"/>
      <c r="T18" s="186"/>
      <c r="U18" s="185"/>
      <c r="V18" s="185"/>
      <c r="W18" s="185"/>
      <c r="X18" s="185"/>
      <c r="Y18" s="186"/>
      <c r="Z18" s="185"/>
      <c r="AA18" s="185"/>
      <c r="AB18" s="185"/>
      <c r="AC18" s="185"/>
      <c r="AD18" s="186"/>
      <c r="AE18" s="185"/>
      <c r="AF18" s="185"/>
      <c r="AG18" s="186"/>
      <c r="AH18" s="185"/>
      <c r="AI18" s="185"/>
      <c r="AJ18" s="185"/>
      <c r="AK18" s="185"/>
      <c r="AL18" s="185"/>
      <c r="AM18" s="186"/>
      <c r="AN18" s="185"/>
      <c r="AO18" s="186"/>
      <c r="AP18" s="185"/>
      <c r="AQ18" s="186"/>
      <c r="AR18" s="185"/>
      <c r="AS18" s="185"/>
      <c r="AT18" s="185"/>
      <c r="AU18" s="185"/>
      <c r="AV18" s="186"/>
      <c r="AW18" s="185"/>
      <c r="AX18" s="185"/>
      <c r="AY18" s="186"/>
      <c r="AZ18" s="185"/>
      <c r="BA18" s="185"/>
      <c r="BB18" s="186"/>
      <c r="BC18" s="185"/>
      <c r="BD18" s="185"/>
      <c r="BE18" s="186"/>
      <c r="BF18" s="185"/>
      <c r="BG18" s="185"/>
      <c r="BH18" s="185"/>
      <c r="BI18" s="185"/>
      <c r="BJ18" s="192"/>
    </row>
    <row r="19" spans="1:62">
      <c r="A19" s="193" t="s">
        <v>893</v>
      </c>
      <c r="B19" s="194">
        <v>14.682539999999999</v>
      </c>
      <c r="C19" s="195">
        <v>18.522601999999999</v>
      </c>
      <c r="D19" s="196">
        <v>11.541930000000001</v>
      </c>
      <c r="E19" s="195">
        <v>16.752576999999999</v>
      </c>
      <c r="F19" s="195">
        <v>14.336918000000001</v>
      </c>
      <c r="G19" s="195">
        <v>13.167939000000001</v>
      </c>
      <c r="H19" s="196">
        <v>15.018314999999999</v>
      </c>
      <c r="I19" s="197">
        <v>25.242718</v>
      </c>
      <c r="J19" s="197">
        <v>20.304569000000001</v>
      </c>
      <c r="K19" s="195">
        <v>13.371266</v>
      </c>
      <c r="L19" s="201">
        <v>9.0468499999999992</v>
      </c>
      <c r="M19" s="195">
        <v>18.803419000000002</v>
      </c>
      <c r="N19" s="195">
        <v>16.053512000000001</v>
      </c>
      <c r="O19" s="195">
        <v>10.655737999999999</v>
      </c>
      <c r="P19" s="195">
        <v>18.954248</v>
      </c>
      <c r="Q19" s="196">
        <v>12.707182</v>
      </c>
      <c r="R19" s="195">
        <v>10.182767999999999</v>
      </c>
      <c r="S19" s="196">
        <v>14.342629000000001</v>
      </c>
      <c r="T19" s="196">
        <v>13.745271000000001</v>
      </c>
      <c r="U19" s="195">
        <v>16.393443000000001</v>
      </c>
      <c r="V19" s="195">
        <v>11.506849000000001</v>
      </c>
      <c r="W19" s="195">
        <v>10.880829</v>
      </c>
      <c r="X19" s="195">
        <v>14.610390000000001</v>
      </c>
      <c r="Y19" s="196">
        <v>17.757009</v>
      </c>
      <c r="Z19" s="195">
        <v>17.610063</v>
      </c>
      <c r="AA19" s="195">
        <v>11.324786</v>
      </c>
      <c r="AB19" s="195">
        <v>13.049450999999999</v>
      </c>
      <c r="AC19" s="195">
        <v>15.987461</v>
      </c>
      <c r="AD19" s="196">
        <v>19.169329000000001</v>
      </c>
      <c r="AE19" s="197">
        <v>31.205673999999998</v>
      </c>
      <c r="AF19" s="195">
        <v>14.455627</v>
      </c>
      <c r="AG19" s="201">
        <v>7.4193550000000004</v>
      </c>
      <c r="AH19" s="195">
        <v>12.087911999999999</v>
      </c>
      <c r="AI19" s="195">
        <v>12.758621</v>
      </c>
      <c r="AJ19" s="195">
        <v>17.647058999999999</v>
      </c>
      <c r="AK19" s="195">
        <v>14.099216999999999</v>
      </c>
      <c r="AL19" s="195">
        <v>13.681592</v>
      </c>
      <c r="AM19" s="196">
        <v>16.638369999999998</v>
      </c>
      <c r="AN19" s="195">
        <v>17.431193</v>
      </c>
      <c r="AO19" s="196">
        <v>13.105174999999999</v>
      </c>
      <c r="AP19" s="195">
        <v>11.932555000000001</v>
      </c>
      <c r="AQ19" s="196">
        <v>16.273392999999999</v>
      </c>
      <c r="AR19" s="195">
        <v>10.943396</v>
      </c>
      <c r="AS19" s="195">
        <v>12.442396</v>
      </c>
      <c r="AT19" s="195">
        <v>9.7701150000000005</v>
      </c>
      <c r="AU19" s="195">
        <v>16.666667</v>
      </c>
      <c r="AV19" s="201">
        <v>6.25</v>
      </c>
      <c r="AW19" s="195">
        <v>12.953367999999999</v>
      </c>
      <c r="AX19" s="195">
        <v>12.318841000000001</v>
      </c>
      <c r="AY19" s="196">
        <v>11.342593000000001</v>
      </c>
      <c r="AZ19" s="195">
        <v>10.732984</v>
      </c>
      <c r="BA19" s="195">
        <v>12.060302</v>
      </c>
      <c r="BB19" s="196">
        <v>11.764706</v>
      </c>
      <c r="BC19" s="195">
        <v>10.891088999999999</v>
      </c>
      <c r="BD19" s="195">
        <v>13.375795999999999</v>
      </c>
      <c r="BE19" s="196">
        <v>14.563107</v>
      </c>
      <c r="BF19" s="197">
        <v>48.844884</v>
      </c>
      <c r="BG19" s="197">
        <v>24.517906</v>
      </c>
      <c r="BH19" s="199">
        <v>5.6050959999999996</v>
      </c>
      <c r="BI19" s="199">
        <v>4.3956039999999996</v>
      </c>
      <c r="BJ19" s="202">
        <v>1.0273969999999999</v>
      </c>
    </row>
    <row r="20" spans="1:62">
      <c r="A20" s="193" t="s">
        <v>894</v>
      </c>
      <c r="B20" s="194">
        <v>19.742063000000002</v>
      </c>
      <c r="C20" s="195">
        <v>18.191841</v>
      </c>
      <c r="D20" s="196">
        <v>21.009919</v>
      </c>
      <c r="E20" s="195">
        <v>23.195875999999998</v>
      </c>
      <c r="F20" s="195">
        <v>17.025089999999999</v>
      </c>
      <c r="G20" s="195">
        <v>18.129771000000002</v>
      </c>
      <c r="H20" s="196">
        <v>21.611722</v>
      </c>
      <c r="I20" s="195">
        <v>19.417476000000001</v>
      </c>
      <c r="J20" s="195">
        <v>19.966159000000001</v>
      </c>
      <c r="K20" s="195">
        <v>20.056899000000001</v>
      </c>
      <c r="L20" s="196">
        <v>19.224556</v>
      </c>
      <c r="M20" s="195">
        <v>19.65812</v>
      </c>
      <c r="N20" s="195">
        <v>20.735786000000001</v>
      </c>
      <c r="O20" s="195">
        <v>14.754098000000001</v>
      </c>
      <c r="P20" s="195">
        <v>17.647058999999999</v>
      </c>
      <c r="Q20" s="196">
        <v>19.337016999999999</v>
      </c>
      <c r="R20" s="195">
        <v>20.887727999999999</v>
      </c>
      <c r="S20" s="196">
        <v>18.525895999999999</v>
      </c>
      <c r="T20" s="196">
        <v>19.041613999999999</v>
      </c>
      <c r="U20" s="195">
        <v>22.622951</v>
      </c>
      <c r="V20" s="195">
        <v>17.534247000000001</v>
      </c>
      <c r="W20" s="195">
        <v>22.279793000000002</v>
      </c>
      <c r="X20" s="195">
        <v>19.805195000000001</v>
      </c>
      <c r="Y20" s="196">
        <v>21.183800999999999</v>
      </c>
      <c r="Z20" s="199">
        <v>13.207547</v>
      </c>
      <c r="AA20" s="195">
        <v>18.589744</v>
      </c>
      <c r="AB20" s="195">
        <v>19.642856999999999</v>
      </c>
      <c r="AC20" s="195">
        <v>24.137930999999998</v>
      </c>
      <c r="AD20" s="196">
        <v>20.447284</v>
      </c>
      <c r="AE20" s="197">
        <v>24.822695</v>
      </c>
      <c r="AF20" s="195">
        <v>21.866423000000001</v>
      </c>
      <c r="AG20" s="201">
        <v>14.032258000000001</v>
      </c>
      <c r="AH20" s="195">
        <v>21.428571000000002</v>
      </c>
      <c r="AI20" s="195">
        <v>20.344828</v>
      </c>
      <c r="AJ20" s="195">
        <v>22.352941000000001</v>
      </c>
      <c r="AK20" s="195">
        <v>19.060051999999999</v>
      </c>
      <c r="AL20" s="195">
        <v>17.412935000000001</v>
      </c>
      <c r="AM20" s="196">
        <v>20.203735000000002</v>
      </c>
      <c r="AN20" s="195">
        <v>23.591087999999999</v>
      </c>
      <c r="AO20" s="196">
        <v>16.944908000000002</v>
      </c>
      <c r="AP20" s="195">
        <v>19.19585</v>
      </c>
      <c r="AQ20" s="196">
        <v>20.260373999999999</v>
      </c>
      <c r="AR20" s="195">
        <v>20</v>
      </c>
      <c r="AS20" s="195">
        <v>17.050691</v>
      </c>
      <c r="AT20" s="195">
        <v>14.942529</v>
      </c>
      <c r="AU20" s="195">
        <v>20.370370000000001</v>
      </c>
      <c r="AV20" s="196">
        <v>17.1875</v>
      </c>
      <c r="AW20" s="195">
        <v>18.652850000000001</v>
      </c>
      <c r="AX20" s="195">
        <v>19.565217000000001</v>
      </c>
      <c r="AY20" s="196">
        <v>19.675926</v>
      </c>
      <c r="AZ20" s="195">
        <v>24.345549999999999</v>
      </c>
      <c r="BA20" s="199">
        <v>14.572863999999999</v>
      </c>
      <c r="BB20" s="196">
        <v>15.441176</v>
      </c>
      <c r="BC20" s="195">
        <v>21.386139</v>
      </c>
      <c r="BD20" s="195">
        <v>17.197451999999998</v>
      </c>
      <c r="BE20" s="201">
        <v>11.650485</v>
      </c>
      <c r="BF20" s="197">
        <v>41.584158000000002</v>
      </c>
      <c r="BG20" s="197">
        <v>42.699725000000001</v>
      </c>
      <c r="BH20" s="199">
        <v>11.592357</v>
      </c>
      <c r="BI20" s="199">
        <v>6.593407</v>
      </c>
      <c r="BJ20" s="202">
        <v>2.7397260000000001</v>
      </c>
    </row>
    <row r="21" spans="1:62" ht="18" customHeight="1">
      <c r="A21" s="193" t="s">
        <v>895</v>
      </c>
      <c r="B21" s="194">
        <v>23.759920999999999</v>
      </c>
      <c r="C21" s="195">
        <v>22.601984999999999</v>
      </c>
      <c r="D21" s="196">
        <v>24.706942999999999</v>
      </c>
      <c r="E21" s="195">
        <v>23.195875999999998</v>
      </c>
      <c r="F21" s="195">
        <v>22.580645000000001</v>
      </c>
      <c r="G21" s="195">
        <v>25.190840000000001</v>
      </c>
      <c r="H21" s="196">
        <v>23.992674000000001</v>
      </c>
      <c r="I21" s="195">
        <v>21.359223</v>
      </c>
      <c r="J21" s="195">
        <v>22.842639999999999</v>
      </c>
      <c r="K21" s="195">
        <v>24.182077</v>
      </c>
      <c r="L21" s="196">
        <v>24.555734999999999</v>
      </c>
      <c r="M21" s="195">
        <v>18.803419000000002</v>
      </c>
      <c r="N21" s="195">
        <v>24.247492000000001</v>
      </c>
      <c r="O21" s="195">
        <v>28.688524999999998</v>
      </c>
      <c r="P21" s="195">
        <v>23.529412000000001</v>
      </c>
      <c r="Q21" s="196">
        <v>23.646408999999998</v>
      </c>
      <c r="R21" s="195">
        <v>21.409922000000002</v>
      </c>
      <c r="S21" s="196">
        <v>24.900397999999999</v>
      </c>
      <c r="T21" s="196">
        <v>22.572509</v>
      </c>
      <c r="U21" s="195">
        <v>22.622951</v>
      </c>
      <c r="V21" s="195">
        <v>24.109589</v>
      </c>
      <c r="W21" s="195">
        <v>27.202072999999999</v>
      </c>
      <c r="X21" s="195">
        <v>28.571428999999998</v>
      </c>
      <c r="Y21" s="201">
        <v>18.380061999999999</v>
      </c>
      <c r="Z21" s="199">
        <v>16.352201000000001</v>
      </c>
      <c r="AA21" s="195">
        <v>21.794872000000002</v>
      </c>
      <c r="AB21" s="195">
        <v>26.785713999999999</v>
      </c>
      <c r="AC21" s="195">
        <v>22.257052999999999</v>
      </c>
      <c r="AD21" s="196">
        <v>25.878594</v>
      </c>
      <c r="AE21" s="195">
        <v>20.212765999999998</v>
      </c>
      <c r="AF21" s="195">
        <v>26.715461999999999</v>
      </c>
      <c r="AG21" s="196">
        <v>20.645161000000002</v>
      </c>
      <c r="AH21" s="195">
        <v>20.879121000000001</v>
      </c>
      <c r="AI21" s="195">
        <v>23.103448</v>
      </c>
      <c r="AJ21" s="195">
        <v>22.352941000000001</v>
      </c>
      <c r="AK21" s="195">
        <v>23.759791</v>
      </c>
      <c r="AL21" s="195">
        <v>27.114428</v>
      </c>
      <c r="AM21" s="196">
        <v>23.089983</v>
      </c>
      <c r="AN21" s="195">
        <v>22.804718000000001</v>
      </c>
      <c r="AO21" s="196">
        <v>24.540901999999999</v>
      </c>
      <c r="AP21" s="195">
        <v>25.421530000000001</v>
      </c>
      <c r="AQ21" s="196">
        <v>22.78275</v>
      </c>
      <c r="AR21" s="195">
        <v>23.396225999999999</v>
      </c>
      <c r="AS21" s="195">
        <v>27.188939999999999</v>
      </c>
      <c r="AT21" s="197">
        <v>30.459769999999999</v>
      </c>
      <c r="AU21" s="195">
        <v>21.296296000000002</v>
      </c>
      <c r="AV21" s="196">
        <v>24.21875</v>
      </c>
      <c r="AW21" s="195">
        <v>24.352332000000001</v>
      </c>
      <c r="AX21" s="195">
        <v>28.260870000000001</v>
      </c>
      <c r="AY21" s="196">
        <v>25.231480999999999</v>
      </c>
      <c r="AZ21" s="195">
        <v>23.560209</v>
      </c>
      <c r="BA21" s="195">
        <v>28.140703999999999</v>
      </c>
      <c r="BB21" s="196">
        <v>26.470587999999999</v>
      </c>
      <c r="BC21" s="195">
        <v>26.336634</v>
      </c>
      <c r="BD21" s="195">
        <v>24.840764</v>
      </c>
      <c r="BE21" s="196">
        <v>22.330096999999999</v>
      </c>
      <c r="BF21" s="199">
        <v>6.2706270000000002</v>
      </c>
      <c r="BG21" s="199">
        <v>17.630853999999999</v>
      </c>
      <c r="BH21" s="197">
        <v>41.910828000000002</v>
      </c>
      <c r="BI21" s="195">
        <v>20.146519999999999</v>
      </c>
      <c r="BJ21" s="202">
        <v>4.1095889999999997</v>
      </c>
    </row>
    <row r="22" spans="1:62">
      <c r="A22" s="193" t="s">
        <v>896</v>
      </c>
      <c r="B22" s="194">
        <v>11.805555999999999</v>
      </c>
      <c r="C22" s="195">
        <v>11.025358000000001</v>
      </c>
      <c r="D22" s="196">
        <v>12.443643</v>
      </c>
      <c r="E22" s="195">
        <v>13.14433</v>
      </c>
      <c r="F22" s="195">
        <v>13.261649</v>
      </c>
      <c r="G22" s="195">
        <v>12.404579999999999</v>
      </c>
      <c r="H22" s="196">
        <v>8.7912090000000003</v>
      </c>
      <c r="I22" s="199">
        <v>3.8834949999999999</v>
      </c>
      <c r="J22" s="195">
        <v>7.952623</v>
      </c>
      <c r="K22" s="195">
        <v>12.375533000000001</v>
      </c>
      <c r="L22" s="196">
        <v>16.155089</v>
      </c>
      <c r="M22" s="195">
        <v>11.965812</v>
      </c>
      <c r="N22" s="195">
        <v>9.5317729999999994</v>
      </c>
      <c r="O22" s="199">
        <v>5.7377050000000001</v>
      </c>
      <c r="P22" s="195">
        <v>11.764706</v>
      </c>
      <c r="Q22" s="196">
        <v>13.812155000000001</v>
      </c>
      <c r="R22" s="195">
        <v>14.882507</v>
      </c>
      <c r="S22" s="196">
        <v>13.545817</v>
      </c>
      <c r="T22" s="196">
        <v>14.123581</v>
      </c>
      <c r="U22" s="199">
        <v>6.5573769999999998</v>
      </c>
      <c r="V22" s="195">
        <v>11.232877</v>
      </c>
      <c r="W22" s="195">
        <v>12.435233</v>
      </c>
      <c r="X22" s="195">
        <v>13.311688</v>
      </c>
      <c r="Y22" s="196">
        <v>15.264798000000001</v>
      </c>
      <c r="Z22" s="195">
        <v>11.949686</v>
      </c>
      <c r="AA22" s="195">
        <v>11.111110999999999</v>
      </c>
      <c r="AB22" s="195">
        <v>13.461537999999999</v>
      </c>
      <c r="AC22" s="195">
        <v>12.852665</v>
      </c>
      <c r="AD22" s="196">
        <v>8.3067089999999997</v>
      </c>
      <c r="AE22" s="199">
        <v>6.3829789999999997</v>
      </c>
      <c r="AF22" s="195">
        <v>10.338518000000001</v>
      </c>
      <c r="AG22" s="198">
        <v>17.258064999999998</v>
      </c>
      <c r="AH22" s="195">
        <v>15.934066</v>
      </c>
      <c r="AI22" s="195">
        <v>13.448276</v>
      </c>
      <c r="AJ22" s="195">
        <v>14.117647</v>
      </c>
      <c r="AK22" s="195">
        <v>12.793734000000001</v>
      </c>
      <c r="AL22" s="195">
        <v>10.447761</v>
      </c>
      <c r="AM22" s="196">
        <v>9.3378610000000002</v>
      </c>
      <c r="AN22" s="195">
        <v>14.023591</v>
      </c>
      <c r="AO22" s="196">
        <v>10.434056999999999</v>
      </c>
      <c r="AP22" s="195">
        <v>13.748379</v>
      </c>
      <c r="AQ22" s="196">
        <v>10.740439</v>
      </c>
      <c r="AR22" s="197">
        <v>17.358491000000001</v>
      </c>
      <c r="AS22" s="195">
        <v>16.129031999999999</v>
      </c>
      <c r="AT22" s="195">
        <v>6.8965519999999998</v>
      </c>
      <c r="AU22" s="197">
        <v>18.518519000000001</v>
      </c>
      <c r="AV22" s="196">
        <v>15.625</v>
      </c>
      <c r="AW22" s="195">
        <v>16.580310999999998</v>
      </c>
      <c r="AX22" s="195">
        <v>15.217390999999999</v>
      </c>
      <c r="AY22" s="196">
        <v>11.574074</v>
      </c>
      <c r="AZ22" s="195">
        <v>15.183246</v>
      </c>
      <c r="BA22" s="195">
        <v>13.065327</v>
      </c>
      <c r="BB22" s="196">
        <v>13.970587999999999</v>
      </c>
      <c r="BC22" s="195">
        <v>14.653465000000001</v>
      </c>
      <c r="BD22" s="195">
        <v>10.191083000000001</v>
      </c>
      <c r="BE22" s="196">
        <v>14.563107</v>
      </c>
      <c r="BF22" s="199">
        <v>0.33003300000000002</v>
      </c>
      <c r="BG22" s="199">
        <v>4.9586779999999999</v>
      </c>
      <c r="BH22" s="195">
        <v>8.789809</v>
      </c>
      <c r="BI22" s="197">
        <v>26.007325999999999</v>
      </c>
      <c r="BJ22" s="223">
        <v>27.054794999999999</v>
      </c>
    </row>
    <row r="23" spans="1:62">
      <c r="A23" s="203" t="s">
        <v>897</v>
      </c>
      <c r="B23" s="204">
        <v>18.204364999999999</v>
      </c>
      <c r="C23" s="205">
        <v>18.853363000000002</v>
      </c>
      <c r="D23" s="206">
        <v>17.673580000000001</v>
      </c>
      <c r="E23" s="205">
        <v>17.783505000000002</v>
      </c>
      <c r="F23" s="205">
        <v>20.609318999999999</v>
      </c>
      <c r="G23" s="205">
        <v>19.656489000000001</v>
      </c>
      <c r="H23" s="206">
        <v>14.652015</v>
      </c>
      <c r="I23" s="205">
        <v>16.504854000000002</v>
      </c>
      <c r="J23" s="205">
        <v>13.874788000000001</v>
      </c>
      <c r="K23" s="205">
        <v>18.207681000000001</v>
      </c>
      <c r="L23" s="206">
        <v>22.617124</v>
      </c>
      <c r="M23" s="205">
        <v>17.948718</v>
      </c>
      <c r="N23" s="205">
        <v>14.381271</v>
      </c>
      <c r="O23" s="208">
        <v>23.770492000000001</v>
      </c>
      <c r="P23" s="205">
        <v>19.607842999999999</v>
      </c>
      <c r="Q23" s="206">
        <v>20.110496999999999</v>
      </c>
      <c r="R23" s="205">
        <v>21.148824999999999</v>
      </c>
      <c r="S23" s="206">
        <v>19.521912</v>
      </c>
      <c r="T23" s="206">
        <v>21.185372000000001</v>
      </c>
      <c r="U23" s="205">
        <v>18.688524999999998</v>
      </c>
      <c r="V23" s="205">
        <v>17.808219000000001</v>
      </c>
      <c r="W23" s="205">
        <v>19.430052</v>
      </c>
      <c r="X23" s="205">
        <v>14.935065</v>
      </c>
      <c r="Y23" s="206">
        <v>19.937695000000001</v>
      </c>
      <c r="Z23" s="208">
        <v>27.672955999999999</v>
      </c>
      <c r="AA23" s="205">
        <v>21.794872000000002</v>
      </c>
      <c r="AB23" s="205">
        <v>16.483516000000002</v>
      </c>
      <c r="AC23" s="207">
        <v>13.166143999999999</v>
      </c>
      <c r="AD23" s="206">
        <v>17.891373999999999</v>
      </c>
      <c r="AE23" s="207">
        <v>7.0921989999999999</v>
      </c>
      <c r="AF23" s="207">
        <v>13.083257</v>
      </c>
      <c r="AG23" s="211">
        <v>32.258065000000002</v>
      </c>
      <c r="AH23" s="205">
        <v>19.230768999999999</v>
      </c>
      <c r="AI23" s="205">
        <v>18.965516999999998</v>
      </c>
      <c r="AJ23" s="205">
        <v>14.117647</v>
      </c>
      <c r="AK23" s="205">
        <v>20.887727999999999</v>
      </c>
      <c r="AL23" s="205">
        <v>19.900497999999999</v>
      </c>
      <c r="AM23" s="206">
        <v>15.789474</v>
      </c>
      <c r="AN23" s="205">
        <v>14.023591</v>
      </c>
      <c r="AO23" s="206">
        <v>21.118531000000001</v>
      </c>
      <c r="AP23" s="205">
        <v>18.806743999999998</v>
      </c>
      <c r="AQ23" s="206">
        <v>17.900732000000001</v>
      </c>
      <c r="AR23" s="205">
        <v>20</v>
      </c>
      <c r="AS23" s="205">
        <v>17.972349999999999</v>
      </c>
      <c r="AT23" s="205">
        <v>20.689654999999998</v>
      </c>
      <c r="AU23" s="205">
        <v>15.740741</v>
      </c>
      <c r="AV23" s="211">
        <v>25</v>
      </c>
      <c r="AW23" s="205">
        <v>18.652850000000001</v>
      </c>
      <c r="AX23" s="205">
        <v>15.942029</v>
      </c>
      <c r="AY23" s="206">
        <v>19.907406999999999</v>
      </c>
      <c r="AZ23" s="205">
        <v>15.445026</v>
      </c>
      <c r="BA23" s="205">
        <v>21.105528</v>
      </c>
      <c r="BB23" s="211">
        <v>23.529412000000001</v>
      </c>
      <c r="BC23" s="205">
        <v>16.435644</v>
      </c>
      <c r="BD23" s="205">
        <v>22.929936000000001</v>
      </c>
      <c r="BE23" s="211">
        <v>24.271844999999999</v>
      </c>
      <c r="BF23" s="207">
        <v>0.99009899999999995</v>
      </c>
      <c r="BG23" s="207">
        <v>3.8567490000000002</v>
      </c>
      <c r="BH23" s="207">
        <v>9.0445860000000007</v>
      </c>
      <c r="BI23" s="208">
        <v>33.333333000000003</v>
      </c>
      <c r="BJ23" s="212">
        <v>64.383561999999998</v>
      </c>
    </row>
    <row r="24" spans="1:62" ht="15.75" thickBot="1">
      <c r="A24" s="213" t="s">
        <v>3</v>
      </c>
      <c r="B24" s="214">
        <v>11.805555999999999</v>
      </c>
      <c r="C24" s="215">
        <v>10.804850999999999</v>
      </c>
      <c r="D24" s="216">
        <v>12.623986</v>
      </c>
      <c r="E24" s="218">
        <v>5.927835</v>
      </c>
      <c r="F24" s="215">
        <v>12.18638</v>
      </c>
      <c r="G24" s="215">
        <v>11.450381999999999</v>
      </c>
      <c r="H24" s="216">
        <v>15.934066</v>
      </c>
      <c r="I24" s="215">
        <v>13.592233</v>
      </c>
      <c r="J24" s="215">
        <v>15.059222</v>
      </c>
      <c r="K24" s="215">
        <v>11.806543</v>
      </c>
      <c r="L24" s="216">
        <v>8.4006460000000001</v>
      </c>
      <c r="M24" s="215">
        <v>12.820513</v>
      </c>
      <c r="N24" s="215">
        <v>15.050167</v>
      </c>
      <c r="O24" s="215">
        <v>16.393443000000001</v>
      </c>
      <c r="P24" s="215">
        <v>8.4967319999999997</v>
      </c>
      <c r="Q24" s="216">
        <v>10.38674</v>
      </c>
      <c r="R24" s="215">
        <v>11.488251</v>
      </c>
      <c r="S24" s="216">
        <v>9.1633469999999999</v>
      </c>
      <c r="T24" s="216">
        <v>9.3316520000000001</v>
      </c>
      <c r="U24" s="215">
        <v>13.114754</v>
      </c>
      <c r="V24" s="219">
        <v>17.808219000000001</v>
      </c>
      <c r="W24" s="215">
        <v>7.7720209999999996</v>
      </c>
      <c r="X24" s="215">
        <v>8.7662340000000007</v>
      </c>
      <c r="Y24" s="216">
        <v>7.4766360000000001</v>
      </c>
      <c r="Z24" s="215">
        <v>13.207547</v>
      </c>
      <c r="AA24" s="215">
        <v>15.384615</v>
      </c>
      <c r="AB24" s="215">
        <v>10.576923000000001</v>
      </c>
      <c r="AC24" s="215">
        <v>11.598746</v>
      </c>
      <c r="AD24" s="216">
        <v>8.3067089999999997</v>
      </c>
      <c r="AE24" s="215">
        <v>10.283688</v>
      </c>
      <c r="AF24" s="215">
        <v>13.540713999999999</v>
      </c>
      <c r="AG24" s="216">
        <v>8.3870970000000007</v>
      </c>
      <c r="AH24" s="215">
        <v>10.43956</v>
      </c>
      <c r="AI24" s="215">
        <v>11.37931</v>
      </c>
      <c r="AJ24" s="215">
        <v>9.4117650000000008</v>
      </c>
      <c r="AK24" s="215">
        <v>9.3994780000000002</v>
      </c>
      <c r="AL24" s="215">
        <v>11.442786</v>
      </c>
      <c r="AM24" s="216">
        <v>14.940576999999999</v>
      </c>
      <c r="AN24" s="215">
        <v>8.1258189999999999</v>
      </c>
      <c r="AO24" s="216">
        <v>13.856427</v>
      </c>
      <c r="AP24" s="215">
        <v>10.894942</v>
      </c>
      <c r="AQ24" s="216">
        <v>12.042311</v>
      </c>
      <c r="AR24" s="215">
        <v>8.3018870000000007</v>
      </c>
      <c r="AS24" s="215">
        <v>9.2165900000000001</v>
      </c>
      <c r="AT24" s="219">
        <v>17.241378999999998</v>
      </c>
      <c r="AU24" s="215">
        <v>7.4074070000000001</v>
      </c>
      <c r="AV24" s="216">
        <v>11.71875</v>
      </c>
      <c r="AW24" s="215">
        <v>8.8082899999999995</v>
      </c>
      <c r="AX24" s="215">
        <v>8.6956520000000008</v>
      </c>
      <c r="AY24" s="216">
        <v>12.268519</v>
      </c>
      <c r="AZ24" s="215">
        <v>10.732984</v>
      </c>
      <c r="BA24" s="215">
        <v>11.055275999999999</v>
      </c>
      <c r="BB24" s="216">
        <v>8.8235290000000006</v>
      </c>
      <c r="BC24" s="215">
        <v>10.297029999999999</v>
      </c>
      <c r="BD24" s="215">
        <v>11.464968000000001</v>
      </c>
      <c r="BE24" s="216">
        <v>12.621359</v>
      </c>
      <c r="BF24" s="218">
        <v>1.9801979999999999</v>
      </c>
      <c r="BG24" s="218">
        <v>6.3360880000000002</v>
      </c>
      <c r="BH24" s="219">
        <v>23.057324999999999</v>
      </c>
      <c r="BI24" s="215">
        <v>9.5238099999999992</v>
      </c>
      <c r="BJ24" s="222">
        <v>0.68493199999999999</v>
      </c>
    </row>
    <row r="25" spans="1:62" ht="40.700000000000003" customHeight="1" thickBot="1">
      <c r="A25" s="190" t="s">
        <v>898</v>
      </c>
      <c r="B25" s="191"/>
      <c r="C25" s="185"/>
      <c r="D25" s="186"/>
      <c r="E25" s="185"/>
      <c r="F25" s="185"/>
      <c r="G25" s="185"/>
      <c r="H25" s="186"/>
      <c r="I25" s="185"/>
      <c r="J25" s="185"/>
      <c r="K25" s="185"/>
      <c r="L25" s="186"/>
      <c r="M25" s="185"/>
      <c r="N25" s="185"/>
      <c r="O25" s="185"/>
      <c r="P25" s="185"/>
      <c r="Q25" s="186"/>
      <c r="R25" s="185"/>
      <c r="S25" s="186"/>
      <c r="T25" s="186"/>
      <c r="U25" s="185"/>
      <c r="V25" s="185"/>
      <c r="W25" s="185"/>
      <c r="X25" s="185"/>
      <c r="Y25" s="186"/>
      <c r="Z25" s="185"/>
      <c r="AA25" s="185"/>
      <c r="AB25" s="185"/>
      <c r="AC25" s="185"/>
      <c r="AD25" s="186"/>
      <c r="AE25" s="185"/>
      <c r="AF25" s="185"/>
      <c r="AG25" s="186"/>
      <c r="AH25" s="185"/>
      <c r="AI25" s="185"/>
      <c r="AJ25" s="185"/>
      <c r="AK25" s="185"/>
      <c r="AL25" s="185"/>
      <c r="AM25" s="186"/>
      <c r="AN25" s="185"/>
      <c r="AO25" s="186"/>
      <c r="AP25" s="185"/>
      <c r="AQ25" s="186"/>
      <c r="AR25" s="185"/>
      <c r="AS25" s="185"/>
      <c r="AT25" s="185"/>
      <c r="AU25" s="185"/>
      <c r="AV25" s="186"/>
      <c r="AW25" s="185"/>
      <c r="AX25" s="185"/>
      <c r="AY25" s="186"/>
      <c r="AZ25" s="185"/>
      <c r="BA25" s="185"/>
      <c r="BB25" s="186"/>
      <c r="BC25" s="185"/>
      <c r="BD25" s="185"/>
      <c r="BE25" s="186"/>
      <c r="BF25" s="185"/>
      <c r="BG25" s="185"/>
      <c r="BH25" s="185"/>
      <c r="BI25" s="185"/>
      <c r="BJ25" s="192"/>
    </row>
    <row r="26" spans="1:62">
      <c r="A26" s="193" t="s">
        <v>893</v>
      </c>
      <c r="B26" s="194">
        <v>24.156745999999998</v>
      </c>
      <c r="C26" s="195">
        <v>25.909592</v>
      </c>
      <c r="D26" s="196">
        <v>22.723174</v>
      </c>
      <c r="E26" s="195">
        <v>23.969072000000001</v>
      </c>
      <c r="F26" s="195">
        <v>24.910394</v>
      </c>
      <c r="G26" s="195">
        <v>24.045801999999998</v>
      </c>
      <c r="H26" s="196">
        <v>23.626373999999998</v>
      </c>
      <c r="I26" s="195">
        <v>26.213591999999998</v>
      </c>
      <c r="J26" s="195">
        <v>23.688662999999998</v>
      </c>
      <c r="K26" s="195">
        <v>24.608819</v>
      </c>
      <c r="L26" s="196">
        <v>23.747980999999999</v>
      </c>
      <c r="M26" s="197">
        <v>30.769231000000001</v>
      </c>
      <c r="N26" s="195">
        <v>24.080268</v>
      </c>
      <c r="O26" s="195">
        <v>20.491803000000001</v>
      </c>
      <c r="P26" s="195">
        <v>24.183007</v>
      </c>
      <c r="Q26" s="196">
        <v>23.425414</v>
      </c>
      <c r="R26" s="195">
        <v>22.976500999999999</v>
      </c>
      <c r="S26" s="196">
        <v>24.103586</v>
      </c>
      <c r="T26" s="196">
        <v>24.716266999999998</v>
      </c>
      <c r="U26" s="195">
        <v>24.262295000000002</v>
      </c>
      <c r="V26" s="199">
        <v>16.986301000000001</v>
      </c>
      <c r="W26" s="195">
        <v>25.388601000000001</v>
      </c>
      <c r="X26" s="195">
        <v>26.623377000000001</v>
      </c>
      <c r="Y26" s="196">
        <v>28.660436000000001</v>
      </c>
      <c r="Z26" s="199">
        <v>18.238994000000002</v>
      </c>
      <c r="AA26" s="195">
        <v>21.153846000000001</v>
      </c>
      <c r="AB26" s="195">
        <v>21.291208999999998</v>
      </c>
      <c r="AC26" s="195">
        <v>27.272727</v>
      </c>
      <c r="AD26" s="198">
        <v>33.865814999999998</v>
      </c>
      <c r="AE26" s="197">
        <v>39.007092</v>
      </c>
      <c r="AF26" s="195">
        <v>23.879231000000001</v>
      </c>
      <c r="AG26" s="201">
        <v>18.387097000000001</v>
      </c>
      <c r="AH26" s="195">
        <v>25.824176000000001</v>
      </c>
      <c r="AI26" s="195">
        <v>23.793102999999999</v>
      </c>
      <c r="AJ26" s="195">
        <v>27.058824000000001</v>
      </c>
      <c r="AK26" s="195">
        <v>25.065273999999999</v>
      </c>
      <c r="AL26" s="195">
        <v>23.631841000000001</v>
      </c>
      <c r="AM26" s="196">
        <v>22.750423999999999</v>
      </c>
      <c r="AN26" s="197">
        <v>29.488859999999999</v>
      </c>
      <c r="AO26" s="196">
        <v>20.367279</v>
      </c>
      <c r="AP26" s="195">
        <v>23.216602000000002</v>
      </c>
      <c r="AQ26" s="196">
        <v>24.735557</v>
      </c>
      <c r="AR26" s="195">
        <v>20</v>
      </c>
      <c r="AS26" s="195">
        <v>29.032257999999999</v>
      </c>
      <c r="AT26" s="195">
        <v>20.114943</v>
      </c>
      <c r="AU26" s="195">
        <v>24.074074</v>
      </c>
      <c r="AV26" s="201">
        <v>15.625</v>
      </c>
      <c r="AW26" s="195">
        <v>23.834197</v>
      </c>
      <c r="AX26" s="195">
        <v>26.811593999999999</v>
      </c>
      <c r="AY26" s="196">
        <v>22.222221999999999</v>
      </c>
      <c r="AZ26" s="195">
        <v>24.345549999999999</v>
      </c>
      <c r="BA26" s="195">
        <v>22.613064999999999</v>
      </c>
      <c r="BB26" s="201">
        <v>19.117647000000002</v>
      </c>
      <c r="BC26" s="195">
        <v>23.366337000000001</v>
      </c>
      <c r="BD26" s="195">
        <v>22.929936000000001</v>
      </c>
      <c r="BE26" s="196">
        <v>25.242718</v>
      </c>
      <c r="BF26" s="197">
        <v>56.435644000000003</v>
      </c>
      <c r="BG26" s="197">
        <v>36.363636</v>
      </c>
      <c r="BH26" s="199">
        <v>18.216560999999999</v>
      </c>
      <c r="BI26" s="199">
        <v>11.721612</v>
      </c>
      <c r="BJ26" s="202">
        <v>3.082192</v>
      </c>
    </row>
    <row r="27" spans="1:62" ht="18.75" customHeight="1">
      <c r="A27" s="193" t="s">
        <v>895</v>
      </c>
      <c r="B27" s="194">
        <v>35.218254000000002</v>
      </c>
      <c r="C27" s="195">
        <v>31.973538999999999</v>
      </c>
      <c r="D27" s="196">
        <v>37.871957000000002</v>
      </c>
      <c r="E27" s="197">
        <v>42.268040999999997</v>
      </c>
      <c r="F27" s="195">
        <v>36.738351000000002</v>
      </c>
      <c r="G27" s="195">
        <v>34.541984999999997</v>
      </c>
      <c r="H27" s="201">
        <v>29.304029</v>
      </c>
      <c r="I27" s="195">
        <v>33.980583000000003</v>
      </c>
      <c r="J27" s="195">
        <v>36.886633000000003</v>
      </c>
      <c r="K27" s="195">
        <v>34.708393000000001</v>
      </c>
      <c r="L27" s="196">
        <v>34.410339</v>
      </c>
      <c r="M27" s="195">
        <v>36.752136999999998</v>
      </c>
      <c r="N27" s="199">
        <v>30.100334</v>
      </c>
      <c r="O27" s="195">
        <v>40.163933999999998</v>
      </c>
      <c r="P27" s="195">
        <v>34.640523000000002</v>
      </c>
      <c r="Q27" s="196">
        <v>37.016575000000003</v>
      </c>
      <c r="R27" s="195">
        <v>34.203654999999998</v>
      </c>
      <c r="S27" s="196">
        <v>39.641433999999997</v>
      </c>
      <c r="T27" s="196">
        <v>37.957124999999998</v>
      </c>
      <c r="U27" s="195">
        <v>36.393442999999998</v>
      </c>
      <c r="V27" s="195">
        <v>37.260274000000003</v>
      </c>
      <c r="W27" s="195">
        <v>35.233161000000003</v>
      </c>
      <c r="X27" s="195">
        <v>39.285713999999999</v>
      </c>
      <c r="Y27" s="196">
        <v>35.825544999999998</v>
      </c>
      <c r="Z27" s="199">
        <v>25.157233000000002</v>
      </c>
      <c r="AA27" s="195">
        <v>34.188034000000002</v>
      </c>
      <c r="AB27" s="195">
        <v>38.598900999999998</v>
      </c>
      <c r="AC27" s="195">
        <v>38.244514000000002</v>
      </c>
      <c r="AD27" s="196">
        <v>32.907347999999999</v>
      </c>
      <c r="AE27" s="195">
        <v>31.560283999999999</v>
      </c>
      <c r="AF27" s="195">
        <v>39.158279999999998</v>
      </c>
      <c r="AG27" s="196">
        <v>30.322581</v>
      </c>
      <c r="AH27" s="195">
        <v>30.21978</v>
      </c>
      <c r="AI27" s="197">
        <v>40.689655000000002</v>
      </c>
      <c r="AJ27" s="195">
        <v>34.705882000000003</v>
      </c>
      <c r="AK27" s="195">
        <v>36.031331999999999</v>
      </c>
      <c r="AL27" s="195">
        <v>32.587065000000003</v>
      </c>
      <c r="AM27" s="196">
        <v>35.483871000000001</v>
      </c>
      <c r="AN27" s="195">
        <v>37.745739999999998</v>
      </c>
      <c r="AO27" s="196">
        <v>33.973289000000001</v>
      </c>
      <c r="AP27" s="195">
        <v>39.818418000000001</v>
      </c>
      <c r="AQ27" s="196">
        <v>32.546785999999997</v>
      </c>
      <c r="AR27" s="197">
        <v>44.905659999999997</v>
      </c>
      <c r="AS27" s="195">
        <v>40.092165999999999</v>
      </c>
      <c r="AT27" s="195">
        <v>36.206896999999998</v>
      </c>
      <c r="AU27" s="197">
        <v>40.740741</v>
      </c>
      <c r="AV27" s="196">
        <v>36.71875</v>
      </c>
      <c r="AW27" s="197">
        <v>41.968912000000003</v>
      </c>
      <c r="AX27" s="195">
        <v>37.681159000000001</v>
      </c>
      <c r="AY27" s="196">
        <v>39.583333000000003</v>
      </c>
      <c r="AZ27" s="197">
        <v>40.575915999999999</v>
      </c>
      <c r="BA27" s="195">
        <v>40.201005000000002</v>
      </c>
      <c r="BB27" s="198">
        <v>41.176470999999999</v>
      </c>
      <c r="BC27" s="197">
        <v>40.792079000000001</v>
      </c>
      <c r="BD27" s="197">
        <v>42.038217000000003</v>
      </c>
      <c r="BE27" s="201">
        <v>29.126214000000001</v>
      </c>
      <c r="BF27" s="199">
        <v>29.372937</v>
      </c>
      <c r="BG27" s="195">
        <v>37.190083000000001</v>
      </c>
      <c r="BH27" s="195">
        <v>37.961782999999997</v>
      </c>
      <c r="BI27" s="197">
        <v>40.659340999999998</v>
      </c>
      <c r="BJ27" s="202">
        <v>26.369862999999999</v>
      </c>
    </row>
    <row r="28" spans="1:62">
      <c r="A28" s="203" t="s">
        <v>897</v>
      </c>
      <c r="B28" s="204">
        <v>15.277778</v>
      </c>
      <c r="C28" s="205">
        <v>15.876516000000001</v>
      </c>
      <c r="D28" s="206">
        <v>14.788097</v>
      </c>
      <c r="E28" s="205">
        <v>18.556701</v>
      </c>
      <c r="F28" s="205">
        <v>16.845877999999999</v>
      </c>
      <c r="G28" s="205">
        <v>14.503817</v>
      </c>
      <c r="H28" s="206">
        <v>12.087911999999999</v>
      </c>
      <c r="I28" s="205">
        <v>17.475728</v>
      </c>
      <c r="J28" s="205">
        <v>11.167513</v>
      </c>
      <c r="K28" s="205">
        <v>15.078236</v>
      </c>
      <c r="L28" s="206">
        <v>19.063005</v>
      </c>
      <c r="M28" s="205">
        <v>11.965812</v>
      </c>
      <c r="N28" s="205">
        <v>12.374582</v>
      </c>
      <c r="O28" s="205">
        <v>14.754098000000001</v>
      </c>
      <c r="P28" s="205">
        <v>18.300654000000002</v>
      </c>
      <c r="Q28" s="206">
        <v>17.237569000000001</v>
      </c>
      <c r="R28" s="205">
        <v>19.582245</v>
      </c>
      <c r="S28" s="206">
        <v>15.338645</v>
      </c>
      <c r="T28" s="206">
        <v>18.789407000000001</v>
      </c>
      <c r="U28" s="205">
        <v>13.770492000000001</v>
      </c>
      <c r="V28" s="205">
        <v>17.808219000000001</v>
      </c>
      <c r="W28" s="205">
        <v>15.025907</v>
      </c>
      <c r="X28" s="205">
        <v>12.337662</v>
      </c>
      <c r="Y28" s="206">
        <v>17.445482999999999</v>
      </c>
      <c r="Z28" s="208">
        <v>24.528302</v>
      </c>
      <c r="AA28" s="205">
        <v>18.589744</v>
      </c>
      <c r="AB28" s="205">
        <v>14.148351999999999</v>
      </c>
      <c r="AC28" s="205">
        <v>10.971787000000001</v>
      </c>
      <c r="AD28" s="206">
        <v>13.099042000000001</v>
      </c>
      <c r="AE28" s="207">
        <v>8.1560279999999992</v>
      </c>
      <c r="AF28" s="205">
        <v>10.887466</v>
      </c>
      <c r="AG28" s="211">
        <v>26.774194000000001</v>
      </c>
      <c r="AH28" s="205">
        <v>18.681318999999998</v>
      </c>
      <c r="AI28" s="205">
        <v>15.172414</v>
      </c>
      <c r="AJ28" s="205">
        <v>15.294117999999999</v>
      </c>
      <c r="AK28" s="205">
        <v>16.971278999999999</v>
      </c>
      <c r="AL28" s="205">
        <v>16.417909999999999</v>
      </c>
      <c r="AM28" s="206">
        <v>12.393888</v>
      </c>
      <c r="AN28" s="205">
        <v>11.926606</v>
      </c>
      <c r="AO28" s="206">
        <v>17.612687999999999</v>
      </c>
      <c r="AP28" s="205">
        <v>14.656291</v>
      </c>
      <c r="AQ28" s="206">
        <v>15.622457000000001</v>
      </c>
      <c r="AR28" s="205">
        <v>14.339623</v>
      </c>
      <c r="AS28" s="205">
        <v>13.364055</v>
      </c>
      <c r="AT28" s="205">
        <v>16.091954000000001</v>
      </c>
      <c r="AU28" s="205">
        <v>14.814814999999999</v>
      </c>
      <c r="AV28" s="211">
        <v>21.875</v>
      </c>
      <c r="AW28" s="205">
        <v>12.953367999999999</v>
      </c>
      <c r="AX28" s="205">
        <v>17.391304000000002</v>
      </c>
      <c r="AY28" s="206">
        <v>14.351851999999999</v>
      </c>
      <c r="AZ28" s="205">
        <v>13.350785</v>
      </c>
      <c r="BA28" s="205">
        <v>16.080401999999999</v>
      </c>
      <c r="BB28" s="206">
        <v>17.647058999999999</v>
      </c>
      <c r="BC28" s="205">
        <v>13.069307</v>
      </c>
      <c r="BD28" s="205">
        <v>15.286624</v>
      </c>
      <c r="BE28" s="211">
        <v>22.330096999999999</v>
      </c>
      <c r="BF28" s="207">
        <v>4.6204619999999998</v>
      </c>
      <c r="BG28" s="207">
        <v>4.6831959999999997</v>
      </c>
      <c r="BH28" s="207">
        <v>8.5350319999999993</v>
      </c>
      <c r="BI28" s="208">
        <v>21.978021999999999</v>
      </c>
      <c r="BJ28" s="212">
        <v>51.369863000000002</v>
      </c>
    </row>
    <row r="29" spans="1:62" ht="15.75" thickBot="1">
      <c r="A29" s="213" t="s">
        <v>3</v>
      </c>
      <c r="B29" s="214">
        <v>25.347221999999999</v>
      </c>
      <c r="C29" s="215">
        <v>26.240352999999999</v>
      </c>
      <c r="D29" s="216">
        <v>24.616772000000001</v>
      </c>
      <c r="E29" s="218">
        <v>15.206186000000001</v>
      </c>
      <c r="F29" s="215">
        <v>21.505375999999998</v>
      </c>
      <c r="G29" s="215">
        <v>26.908397000000001</v>
      </c>
      <c r="H29" s="221">
        <v>34.981684999999999</v>
      </c>
      <c r="I29" s="215">
        <v>22.330096999999999</v>
      </c>
      <c r="J29" s="215">
        <v>28.257190999999999</v>
      </c>
      <c r="K29" s="215">
        <v>25.604552000000002</v>
      </c>
      <c r="L29" s="216">
        <v>22.778675</v>
      </c>
      <c r="M29" s="215">
        <v>20.512820999999999</v>
      </c>
      <c r="N29" s="219">
        <v>33.444816000000003</v>
      </c>
      <c r="O29" s="215">
        <v>24.590164000000001</v>
      </c>
      <c r="P29" s="215">
        <v>22.875817000000001</v>
      </c>
      <c r="Q29" s="216">
        <v>22.320442</v>
      </c>
      <c r="R29" s="215">
        <v>23.237597999999998</v>
      </c>
      <c r="S29" s="216">
        <v>20.916335</v>
      </c>
      <c r="T29" s="220">
        <v>18.537201</v>
      </c>
      <c r="U29" s="215">
        <v>25.57377</v>
      </c>
      <c r="V29" s="215">
        <v>27.945205000000001</v>
      </c>
      <c r="W29" s="215">
        <v>24.352332000000001</v>
      </c>
      <c r="X29" s="215">
        <v>21.753247000000002</v>
      </c>
      <c r="Y29" s="220">
        <v>18.068536000000002</v>
      </c>
      <c r="Z29" s="219">
        <v>32.075471999999998</v>
      </c>
      <c r="AA29" s="215">
        <v>26.068376000000001</v>
      </c>
      <c r="AB29" s="215">
        <v>25.961538000000001</v>
      </c>
      <c r="AC29" s="215">
        <v>23.510971999999999</v>
      </c>
      <c r="AD29" s="220">
        <v>20.127796</v>
      </c>
      <c r="AE29" s="215">
        <v>21.276596000000001</v>
      </c>
      <c r="AF29" s="215">
        <v>26.075023000000002</v>
      </c>
      <c r="AG29" s="216">
        <v>24.516128999999999</v>
      </c>
      <c r="AH29" s="215">
        <v>25.274725</v>
      </c>
      <c r="AI29" s="218">
        <v>20.344828</v>
      </c>
      <c r="AJ29" s="215">
        <v>22.941175999999999</v>
      </c>
      <c r="AK29" s="215">
        <v>21.932115</v>
      </c>
      <c r="AL29" s="215">
        <v>27.363184</v>
      </c>
      <c r="AM29" s="216">
        <v>29.371817</v>
      </c>
      <c r="AN29" s="215">
        <v>20.838794</v>
      </c>
      <c r="AO29" s="216">
        <v>28.046745000000001</v>
      </c>
      <c r="AP29" s="215">
        <v>22.308689999999999</v>
      </c>
      <c r="AQ29" s="216">
        <v>27.095199000000001</v>
      </c>
      <c r="AR29" s="215">
        <v>20.754716999999999</v>
      </c>
      <c r="AS29" s="218">
        <v>17.511520999999998</v>
      </c>
      <c r="AT29" s="215">
        <v>27.586207000000002</v>
      </c>
      <c r="AU29" s="215">
        <v>20.370370000000001</v>
      </c>
      <c r="AV29" s="216">
        <v>25.78125</v>
      </c>
      <c r="AW29" s="215">
        <v>21.243523</v>
      </c>
      <c r="AX29" s="218">
        <v>18.115942</v>
      </c>
      <c r="AY29" s="216">
        <v>23.842593000000001</v>
      </c>
      <c r="AZ29" s="215">
        <v>21.727748999999999</v>
      </c>
      <c r="BA29" s="215">
        <v>21.105528</v>
      </c>
      <c r="BB29" s="216">
        <v>22.058824000000001</v>
      </c>
      <c r="BC29" s="215">
        <v>22.772276999999999</v>
      </c>
      <c r="BD29" s="218">
        <v>19.745222999999999</v>
      </c>
      <c r="BE29" s="216">
        <v>23.300971000000001</v>
      </c>
      <c r="BF29" s="218">
        <v>9.5709569999999999</v>
      </c>
      <c r="BG29" s="215">
        <v>21.763085</v>
      </c>
      <c r="BH29" s="219">
        <v>35.286624000000003</v>
      </c>
      <c r="BI29" s="215">
        <v>25.641026</v>
      </c>
      <c r="BJ29" s="222">
        <v>19.178082</v>
      </c>
    </row>
    <row r="30" spans="1:62" ht="40.700000000000003" customHeight="1" thickBot="1">
      <c r="A30" s="190" t="s">
        <v>899</v>
      </c>
      <c r="B30" s="191"/>
      <c r="C30" s="185"/>
      <c r="D30" s="186"/>
      <c r="E30" s="185"/>
      <c r="F30" s="185"/>
      <c r="G30" s="185"/>
      <c r="H30" s="186"/>
      <c r="I30" s="185"/>
      <c r="J30" s="185"/>
      <c r="K30" s="185"/>
      <c r="L30" s="186"/>
      <c r="M30" s="185"/>
      <c r="N30" s="185"/>
      <c r="O30" s="185"/>
      <c r="P30" s="185"/>
      <c r="Q30" s="186"/>
      <c r="R30" s="185"/>
      <c r="S30" s="186"/>
      <c r="T30" s="186"/>
      <c r="U30" s="185"/>
      <c r="V30" s="185"/>
      <c r="W30" s="185"/>
      <c r="X30" s="185"/>
      <c r="Y30" s="186"/>
      <c r="Z30" s="185"/>
      <c r="AA30" s="185"/>
      <c r="AB30" s="185"/>
      <c r="AC30" s="185"/>
      <c r="AD30" s="186"/>
      <c r="AE30" s="185"/>
      <c r="AF30" s="185"/>
      <c r="AG30" s="186"/>
      <c r="AH30" s="185"/>
      <c r="AI30" s="185"/>
      <c r="AJ30" s="185"/>
      <c r="AK30" s="185"/>
      <c r="AL30" s="185"/>
      <c r="AM30" s="186"/>
      <c r="AN30" s="185"/>
      <c r="AO30" s="186"/>
      <c r="AP30" s="185"/>
      <c r="AQ30" s="186"/>
      <c r="AR30" s="185"/>
      <c r="AS30" s="185"/>
      <c r="AT30" s="185"/>
      <c r="AU30" s="185"/>
      <c r="AV30" s="186"/>
      <c r="AW30" s="185"/>
      <c r="AX30" s="185"/>
      <c r="AY30" s="186"/>
      <c r="AZ30" s="185"/>
      <c r="BA30" s="185"/>
      <c r="BB30" s="186"/>
      <c r="BC30" s="185"/>
      <c r="BD30" s="185"/>
      <c r="BE30" s="186"/>
      <c r="BF30" s="185"/>
      <c r="BG30" s="185"/>
      <c r="BH30" s="185"/>
      <c r="BI30" s="185"/>
      <c r="BJ30" s="192"/>
    </row>
    <row r="31" spans="1:62">
      <c r="A31" s="193" t="s">
        <v>56</v>
      </c>
      <c r="B31" s="194">
        <v>15.228175</v>
      </c>
      <c r="C31" s="195">
        <v>18.081588</v>
      </c>
      <c r="D31" s="196">
        <v>12.894500000000001</v>
      </c>
      <c r="E31" s="197">
        <v>21.649484999999999</v>
      </c>
      <c r="F31" s="195">
        <v>13.620072</v>
      </c>
      <c r="G31" s="195">
        <v>13.549618000000001</v>
      </c>
      <c r="H31" s="196">
        <v>13.919414</v>
      </c>
      <c r="I31" s="195">
        <v>19.417476000000001</v>
      </c>
      <c r="J31" s="195">
        <v>16.582063999999999</v>
      </c>
      <c r="K31" s="195">
        <v>14.224750999999999</v>
      </c>
      <c r="L31" s="196">
        <v>14.378029</v>
      </c>
      <c r="M31" s="195">
        <v>19.65812</v>
      </c>
      <c r="N31" s="195">
        <v>13.377926</v>
      </c>
      <c r="O31" s="195">
        <v>16.393443000000001</v>
      </c>
      <c r="P31" s="195">
        <v>16.993463999999999</v>
      </c>
      <c r="Q31" s="196">
        <v>15.027623999999999</v>
      </c>
      <c r="R31" s="195">
        <v>13.054830000000001</v>
      </c>
      <c r="S31" s="196">
        <v>16.733067999999999</v>
      </c>
      <c r="T31" s="196">
        <v>16.645648999999999</v>
      </c>
      <c r="U31" s="195">
        <v>14.098361000000001</v>
      </c>
      <c r="V31" s="195">
        <v>12.328766999999999</v>
      </c>
      <c r="W31" s="195">
        <v>13.73057</v>
      </c>
      <c r="X31" s="195">
        <v>15.909091</v>
      </c>
      <c r="Y31" s="196">
        <v>19.003115000000001</v>
      </c>
      <c r="Z31" s="199">
        <v>9.4339619999999993</v>
      </c>
      <c r="AA31" s="195">
        <v>12.393162</v>
      </c>
      <c r="AB31" s="195">
        <v>12.637363000000001</v>
      </c>
      <c r="AC31" s="195">
        <v>18.181818</v>
      </c>
      <c r="AD31" s="198">
        <v>24.600639000000001</v>
      </c>
      <c r="AE31" s="197">
        <v>30.141843999999999</v>
      </c>
      <c r="AF31" s="195">
        <v>13.99817</v>
      </c>
      <c r="AG31" s="196">
        <v>10.645161</v>
      </c>
      <c r="AH31" s="195">
        <v>16.483516000000002</v>
      </c>
      <c r="AI31" s="195">
        <v>16.206897000000001</v>
      </c>
      <c r="AJ31" s="195">
        <v>12.352941</v>
      </c>
      <c r="AK31" s="195">
        <v>17.493473000000002</v>
      </c>
      <c r="AL31" s="195">
        <v>12.686567</v>
      </c>
      <c r="AM31" s="196">
        <v>15.449915000000001</v>
      </c>
      <c r="AN31" s="195">
        <v>19.65924</v>
      </c>
      <c r="AO31" s="196">
        <v>12.186978</v>
      </c>
      <c r="AP31" s="195">
        <v>11.413748</v>
      </c>
      <c r="AQ31" s="196">
        <v>17.656631000000001</v>
      </c>
      <c r="AR31" s="199">
        <v>9.4339619999999993</v>
      </c>
      <c r="AS31" s="195">
        <v>14.285714</v>
      </c>
      <c r="AT31" s="199">
        <v>9.1954019999999996</v>
      </c>
      <c r="AU31" s="195">
        <v>11.111110999999999</v>
      </c>
      <c r="AV31" s="196">
        <v>10.9375</v>
      </c>
      <c r="AW31" s="195">
        <v>12.953367999999999</v>
      </c>
      <c r="AX31" s="195">
        <v>10.869565</v>
      </c>
      <c r="AY31" s="196">
        <v>10.879630000000001</v>
      </c>
      <c r="AZ31" s="195">
        <v>11.780105000000001</v>
      </c>
      <c r="BA31" s="195">
        <v>14.070352</v>
      </c>
      <c r="BB31" s="201">
        <v>9.5588239999999995</v>
      </c>
      <c r="BC31" s="195">
        <v>12.475248000000001</v>
      </c>
      <c r="BD31" s="199">
        <v>9.5541400000000003</v>
      </c>
      <c r="BE31" s="201">
        <v>8.7378640000000001</v>
      </c>
      <c r="BF31" s="197">
        <v>31.683167999999998</v>
      </c>
      <c r="BG31" s="197">
        <v>22.038567</v>
      </c>
      <c r="BH31" s="195">
        <v>10.573248</v>
      </c>
      <c r="BI31" s="199">
        <v>9.5238099999999992</v>
      </c>
      <c r="BJ31" s="202">
        <v>7.5342469999999997</v>
      </c>
    </row>
    <row r="32" spans="1:62" ht="22.5">
      <c r="A32" s="193" t="s">
        <v>900</v>
      </c>
      <c r="B32" s="194">
        <v>38.343254000000002</v>
      </c>
      <c r="C32" s="195">
        <v>34.288863999999997</v>
      </c>
      <c r="D32" s="196">
        <v>41.659151999999999</v>
      </c>
      <c r="E32" s="197">
        <v>43.556700999999997</v>
      </c>
      <c r="F32" s="195">
        <v>43.189964000000003</v>
      </c>
      <c r="G32" s="195">
        <v>35.496183000000002</v>
      </c>
      <c r="H32" s="201">
        <v>32.417582000000003</v>
      </c>
      <c r="I32" s="199">
        <v>25.242718</v>
      </c>
      <c r="J32" s="195">
        <v>38.747884999999997</v>
      </c>
      <c r="K32" s="195">
        <v>37.837837999999998</v>
      </c>
      <c r="L32" s="196">
        <v>40.710824000000002</v>
      </c>
      <c r="M32" s="195">
        <v>41.880341999999999</v>
      </c>
      <c r="N32" s="195">
        <v>33.444816000000003</v>
      </c>
      <c r="O32" s="199">
        <v>31.967213000000001</v>
      </c>
      <c r="P32" s="195">
        <v>37.254902000000001</v>
      </c>
      <c r="Q32" s="196">
        <v>41.546961000000003</v>
      </c>
      <c r="R32" s="195">
        <v>41.253264000000001</v>
      </c>
      <c r="S32" s="196">
        <v>42.430278999999999</v>
      </c>
      <c r="T32" s="196">
        <v>41.740226999999997</v>
      </c>
      <c r="U32" s="195">
        <v>39.016393000000001</v>
      </c>
      <c r="V32" s="195">
        <v>38.082191999999999</v>
      </c>
      <c r="W32" s="195">
        <v>35.751294999999999</v>
      </c>
      <c r="X32" s="195">
        <v>42.207791999999998</v>
      </c>
      <c r="Y32" s="196">
        <v>41.121495000000003</v>
      </c>
      <c r="Z32" s="199">
        <v>27.044025000000001</v>
      </c>
      <c r="AA32" s="199">
        <v>27.350427</v>
      </c>
      <c r="AB32" s="195">
        <v>41.483516000000002</v>
      </c>
      <c r="AC32" s="197">
        <v>47.962381999999998</v>
      </c>
      <c r="AD32" s="198">
        <v>45.367412000000002</v>
      </c>
      <c r="AE32" s="197">
        <v>44.326241000000003</v>
      </c>
      <c r="AF32" s="195">
        <v>42.268984000000003</v>
      </c>
      <c r="AG32" s="201">
        <v>29.193548</v>
      </c>
      <c r="AH32" s="195">
        <v>39.56044</v>
      </c>
      <c r="AI32" s="195">
        <v>40</v>
      </c>
      <c r="AJ32" s="197">
        <v>46.470587999999999</v>
      </c>
      <c r="AK32" s="195">
        <v>38.120103999999998</v>
      </c>
      <c r="AL32" s="195">
        <v>36.815919999999998</v>
      </c>
      <c r="AM32" s="196">
        <v>35.993209</v>
      </c>
      <c r="AN32" s="197">
        <v>43.905636000000001</v>
      </c>
      <c r="AO32" s="196">
        <v>34.724541000000002</v>
      </c>
      <c r="AP32" s="197">
        <v>45.525292</v>
      </c>
      <c r="AQ32" s="196">
        <v>33.685924</v>
      </c>
      <c r="AR32" s="197">
        <v>49.433962000000001</v>
      </c>
      <c r="AS32" s="197">
        <v>46.082948999999999</v>
      </c>
      <c r="AT32" s="195">
        <v>39.080460000000002</v>
      </c>
      <c r="AU32" s="197">
        <v>52.777777999999998</v>
      </c>
      <c r="AV32" s="198">
        <v>47.65625</v>
      </c>
      <c r="AW32" s="197">
        <v>48.186528000000003</v>
      </c>
      <c r="AX32" s="197">
        <v>45.652174000000002</v>
      </c>
      <c r="AY32" s="198">
        <v>44.444443999999997</v>
      </c>
      <c r="AZ32" s="197">
        <v>45.026178000000002</v>
      </c>
      <c r="BA32" s="197">
        <v>49.246231000000002</v>
      </c>
      <c r="BB32" s="196">
        <v>40.441175999999999</v>
      </c>
      <c r="BC32" s="197">
        <v>49.306930999999999</v>
      </c>
      <c r="BD32" s="195">
        <v>37.579618000000004</v>
      </c>
      <c r="BE32" s="196">
        <v>39.805824999999999</v>
      </c>
      <c r="BF32" s="195">
        <v>39.603960000000001</v>
      </c>
      <c r="BG32" s="195">
        <v>39.944904000000001</v>
      </c>
      <c r="BH32" s="195">
        <v>42.292994</v>
      </c>
      <c r="BI32" s="195">
        <v>34.798535000000001</v>
      </c>
      <c r="BJ32" s="202">
        <v>27.739726000000001</v>
      </c>
    </row>
    <row r="33" spans="1:62">
      <c r="A33" s="203" t="s">
        <v>57</v>
      </c>
      <c r="B33" s="204">
        <v>38.343254000000002</v>
      </c>
      <c r="C33" s="205">
        <v>39.581035999999997</v>
      </c>
      <c r="D33" s="206">
        <v>37.330928999999998</v>
      </c>
      <c r="E33" s="207">
        <v>31.958763000000001</v>
      </c>
      <c r="F33" s="205">
        <v>36.738351000000002</v>
      </c>
      <c r="G33" s="205">
        <v>41.984732999999999</v>
      </c>
      <c r="H33" s="206">
        <v>41.025641</v>
      </c>
      <c r="I33" s="205">
        <v>42.718446999999998</v>
      </c>
      <c r="J33" s="205">
        <v>35.871403999999998</v>
      </c>
      <c r="K33" s="205">
        <v>39.971550000000001</v>
      </c>
      <c r="L33" s="206">
        <v>38.126010000000001</v>
      </c>
      <c r="M33" s="205">
        <v>34.188034000000002</v>
      </c>
      <c r="N33" s="205">
        <v>41.137124</v>
      </c>
      <c r="O33" s="205">
        <v>39.344262000000001</v>
      </c>
      <c r="P33" s="205">
        <v>37.254902000000001</v>
      </c>
      <c r="Q33" s="206">
        <v>37.679558</v>
      </c>
      <c r="R33" s="205">
        <v>39.947780999999999</v>
      </c>
      <c r="S33" s="206">
        <v>35.657370999999998</v>
      </c>
      <c r="T33" s="206">
        <v>35.435057</v>
      </c>
      <c r="U33" s="205">
        <v>40.983606999999999</v>
      </c>
      <c r="V33" s="205">
        <v>41.095889999999997</v>
      </c>
      <c r="W33" s="205">
        <v>43.005181</v>
      </c>
      <c r="X33" s="205">
        <v>35.064934999999998</v>
      </c>
      <c r="Y33" s="206">
        <v>33.956386000000002</v>
      </c>
      <c r="Z33" s="208">
        <v>54.088050000000003</v>
      </c>
      <c r="AA33" s="208">
        <v>51.282051000000003</v>
      </c>
      <c r="AB33" s="205">
        <v>37.912087999999997</v>
      </c>
      <c r="AC33" s="207">
        <v>28.526646</v>
      </c>
      <c r="AD33" s="209">
        <v>23.961660999999999</v>
      </c>
      <c r="AE33" s="207">
        <v>19.858156000000001</v>
      </c>
      <c r="AF33" s="205">
        <v>34.034767000000002</v>
      </c>
      <c r="AG33" s="211">
        <v>54.193548</v>
      </c>
      <c r="AH33" s="205">
        <v>36.263736000000002</v>
      </c>
      <c r="AI33" s="205">
        <v>36.896552</v>
      </c>
      <c r="AJ33" s="205">
        <v>36.470587999999999</v>
      </c>
      <c r="AK33" s="205">
        <v>35.770235</v>
      </c>
      <c r="AL33" s="205">
        <v>42.537312999999997</v>
      </c>
      <c r="AM33" s="206">
        <v>39.049236000000001</v>
      </c>
      <c r="AN33" s="207">
        <v>29.619921000000001</v>
      </c>
      <c r="AO33" s="211">
        <v>44.407345999999997</v>
      </c>
      <c r="AP33" s="205">
        <v>37.224384000000001</v>
      </c>
      <c r="AQ33" s="206">
        <v>39.218876999999999</v>
      </c>
      <c r="AR33" s="205">
        <v>34.716980999999997</v>
      </c>
      <c r="AS33" s="205">
        <v>35.944699999999997</v>
      </c>
      <c r="AT33" s="208">
        <v>45.977010999999997</v>
      </c>
      <c r="AU33" s="207">
        <v>30.555555999999999</v>
      </c>
      <c r="AV33" s="206">
        <v>35.15625</v>
      </c>
      <c r="AW33" s="205">
        <v>35.233161000000003</v>
      </c>
      <c r="AX33" s="205">
        <v>36.231884000000001</v>
      </c>
      <c r="AY33" s="206">
        <v>37.962963000000002</v>
      </c>
      <c r="AZ33" s="205">
        <v>36.387435000000004</v>
      </c>
      <c r="BA33" s="205">
        <v>34.170853999999999</v>
      </c>
      <c r="BB33" s="211">
        <v>44.852941000000001</v>
      </c>
      <c r="BC33" s="207">
        <v>32.277228000000001</v>
      </c>
      <c r="BD33" s="208">
        <v>47.133758</v>
      </c>
      <c r="BE33" s="211">
        <v>45.631067999999999</v>
      </c>
      <c r="BF33" s="207">
        <v>22.112210999999999</v>
      </c>
      <c r="BG33" s="207">
        <v>29.476583999999999</v>
      </c>
      <c r="BH33" s="205">
        <v>36.560510000000001</v>
      </c>
      <c r="BI33" s="208">
        <v>50.549450999999998</v>
      </c>
      <c r="BJ33" s="212">
        <v>59.589041000000002</v>
      </c>
    </row>
    <row r="34" spans="1:62" ht="15.75" thickBot="1">
      <c r="A34" s="224" t="s">
        <v>3</v>
      </c>
      <c r="B34" s="225">
        <v>8.0853169999999999</v>
      </c>
      <c r="C34" s="226">
        <v>8.0485120000000006</v>
      </c>
      <c r="D34" s="227">
        <v>8.1154189999999993</v>
      </c>
      <c r="E34" s="228">
        <v>2.8350520000000001</v>
      </c>
      <c r="F34" s="226">
        <v>6.451613</v>
      </c>
      <c r="G34" s="226">
        <v>8.9694660000000006</v>
      </c>
      <c r="H34" s="227">
        <v>12.637363000000001</v>
      </c>
      <c r="I34" s="226">
        <v>12.621359</v>
      </c>
      <c r="J34" s="226">
        <v>8.7986459999999997</v>
      </c>
      <c r="K34" s="226">
        <v>7.9658610000000003</v>
      </c>
      <c r="L34" s="227">
        <v>6.7851369999999998</v>
      </c>
      <c r="M34" s="226">
        <v>4.273504</v>
      </c>
      <c r="N34" s="226">
        <v>12.040134</v>
      </c>
      <c r="O34" s="226">
        <v>12.295082000000001</v>
      </c>
      <c r="P34" s="226">
        <v>8.4967319999999997</v>
      </c>
      <c r="Q34" s="227">
        <v>5.7458559999999999</v>
      </c>
      <c r="R34" s="226">
        <v>5.7441250000000004</v>
      </c>
      <c r="S34" s="227">
        <v>5.1792829999999999</v>
      </c>
      <c r="T34" s="227">
        <v>6.1790669999999999</v>
      </c>
      <c r="U34" s="226">
        <v>5.9016390000000003</v>
      </c>
      <c r="V34" s="226">
        <v>8.4931509999999992</v>
      </c>
      <c r="W34" s="226">
        <v>7.5129530000000004</v>
      </c>
      <c r="X34" s="226">
        <v>6.8181820000000002</v>
      </c>
      <c r="Y34" s="227">
        <v>5.919003</v>
      </c>
      <c r="Z34" s="226">
        <v>9.4339619999999993</v>
      </c>
      <c r="AA34" s="226">
        <v>8.9743589999999998</v>
      </c>
      <c r="AB34" s="226">
        <v>7.9670329999999998</v>
      </c>
      <c r="AC34" s="226">
        <v>5.3291539999999999</v>
      </c>
      <c r="AD34" s="227">
        <v>6.0702879999999997</v>
      </c>
      <c r="AE34" s="226">
        <v>5.6737590000000004</v>
      </c>
      <c r="AF34" s="226">
        <v>9.6980789999999999</v>
      </c>
      <c r="AG34" s="227">
        <v>5.9677420000000003</v>
      </c>
      <c r="AH34" s="226">
        <v>7.6923079999999997</v>
      </c>
      <c r="AI34" s="226">
        <v>6.8965519999999998</v>
      </c>
      <c r="AJ34" s="226">
        <v>4.7058819999999999</v>
      </c>
      <c r="AK34" s="226">
        <v>8.6161879999999993</v>
      </c>
      <c r="AL34" s="226">
        <v>7.9601990000000002</v>
      </c>
      <c r="AM34" s="227">
        <v>9.5076400000000003</v>
      </c>
      <c r="AN34" s="226">
        <v>6.8152030000000003</v>
      </c>
      <c r="AO34" s="227">
        <v>8.6811349999999994</v>
      </c>
      <c r="AP34" s="226">
        <v>5.836576</v>
      </c>
      <c r="AQ34" s="227">
        <v>9.4385680000000001</v>
      </c>
      <c r="AR34" s="226">
        <v>6.4150939999999999</v>
      </c>
      <c r="AS34" s="226">
        <v>3.686636</v>
      </c>
      <c r="AT34" s="226">
        <v>5.7471259999999997</v>
      </c>
      <c r="AU34" s="226">
        <v>5.5555560000000002</v>
      </c>
      <c r="AV34" s="227">
        <v>6.25</v>
      </c>
      <c r="AW34" s="226">
        <v>3.6269429999999998</v>
      </c>
      <c r="AX34" s="226">
        <v>7.2463769999999998</v>
      </c>
      <c r="AY34" s="227">
        <v>6.7129630000000002</v>
      </c>
      <c r="AZ34" s="226">
        <v>6.8062829999999996</v>
      </c>
      <c r="BA34" s="228">
        <v>2.5125630000000001</v>
      </c>
      <c r="BB34" s="227">
        <v>5.1470589999999996</v>
      </c>
      <c r="BC34" s="226">
        <v>5.9405939999999999</v>
      </c>
      <c r="BD34" s="226">
        <v>5.7324840000000004</v>
      </c>
      <c r="BE34" s="227">
        <v>5.8252430000000004</v>
      </c>
      <c r="BF34" s="226">
        <v>6.6006600000000004</v>
      </c>
      <c r="BG34" s="226">
        <v>8.5399449999999995</v>
      </c>
      <c r="BH34" s="226">
        <v>10.573248</v>
      </c>
      <c r="BI34" s="226">
        <v>5.1282050000000003</v>
      </c>
      <c r="BJ34" s="229">
        <v>5.1369860000000003</v>
      </c>
    </row>
    <row r="35" spans="1:62" s="189" customFormat="1" ht="40.700000000000003" customHeight="1" thickBot="1">
      <c r="A35" s="230" t="s">
        <v>901</v>
      </c>
      <c r="B35" s="231"/>
      <c r="C35" s="232"/>
      <c r="D35" s="233"/>
      <c r="E35" s="232"/>
      <c r="F35" s="232"/>
      <c r="G35" s="232"/>
      <c r="H35" s="233"/>
      <c r="I35" s="232"/>
      <c r="J35" s="232"/>
      <c r="K35" s="232"/>
      <c r="L35" s="234"/>
      <c r="M35" s="232"/>
      <c r="N35" s="232"/>
      <c r="O35" s="232"/>
      <c r="P35" s="233"/>
      <c r="Q35" s="232"/>
      <c r="R35" s="232"/>
      <c r="S35" s="232"/>
      <c r="T35" s="233"/>
      <c r="U35" s="232"/>
      <c r="V35" s="232"/>
      <c r="W35" s="232"/>
      <c r="X35" s="232"/>
      <c r="Y35" s="233"/>
      <c r="Z35" s="232"/>
      <c r="AA35" s="232"/>
      <c r="AB35" s="233"/>
      <c r="AC35" s="232"/>
      <c r="AD35" s="233"/>
      <c r="AE35" s="232"/>
      <c r="AF35" s="233"/>
      <c r="AG35" s="232"/>
      <c r="AH35" s="233"/>
      <c r="AI35" s="232"/>
      <c r="AJ35" s="233"/>
      <c r="AK35" s="232"/>
      <c r="AL35" s="232"/>
      <c r="AM35" s="232"/>
      <c r="AN35" s="232"/>
      <c r="AO35" s="233"/>
      <c r="AP35" s="232"/>
      <c r="AQ35" s="232"/>
      <c r="AR35" s="232"/>
      <c r="AS35" s="233"/>
      <c r="AT35" s="232"/>
      <c r="AU35" s="232"/>
      <c r="AV35" s="233"/>
      <c r="AW35" s="232"/>
      <c r="AX35" s="233"/>
      <c r="AY35" s="232"/>
      <c r="AZ35" s="235"/>
      <c r="BA35" s="236"/>
      <c r="BB35" s="235"/>
      <c r="BC35" s="235"/>
      <c r="BD35" s="235"/>
      <c r="BE35" s="235"/>
      <c r="BF35" s="235"/>
      <c r="BG35" s="236"/>
      <c r="BH35" s="235"/>
      <c r="BI35" s="235"/>
      <c r="BJ35" s="237"/>
    </row>
    <row r="36" spans="1:62" s="247" customFormat="1" ht="22.5">
      <c r="A36" s="238" t="s">
        <v>87</v>
      </c>
      <c r="B36" s="239">
        <v>94.642857000000006</v>
      </c>
      <c r="C36" s="240">
        <v>96.538037000000003</v>
      </c>
      <c r="D36" s="241">
        <v>93.092876000000004</v>
      </c>
      <c r="E36" s="242">
        <v>106.23711299999999</v>
      </c>
      <c r="F36" s="240">
        <v>94.408602000000002</v>
      </c>
      <c r="G36" s="240">
        <v>87.442747999999995</v>
      </c>
      <c r="H36" s="241">
        <v>93.553113999999994</v>
      </c>
      <c r="I36" s="240">
        <v>104.271845</v>
      </c>
      <c r="J36" s="240">
        <v>101.79357</v>
      </c>
      <c r="K36" s="240">
        <v>92.944523000000004</v>
      </c>
      <c r="L36" s="241">
        <v>88.142165000000006</v>
      </c>
      <c r="M36" s="240">
        <v>107.17948699999999</v>
      </c>
      <c r="N36" s="243">
        <v>93.143812999999994</v>
      </c>
      <c r="O36" s="240">
        <v>92.622951</v>
      </c>
      <c r="P36" s="240">
        <v>93.333332999999996</v>
      </c>
      <c r="Q36" s="241">
        <v>92.972375999999997</v>
      </c>
      <c r="R36" s="240">
        <v>90.026110000000003</v>
      </c>
      <c r="S36" s="241">
        <v>95.577689000000007</v>
      </c>
      <c r="T36" s="241">
        <v>93.795711999999995</v>
      </c>
      <c r="U36" s="240">
        <v>96.524590000000003</v>
      </c>
      <c r="V36" s="240">
        <v>87.890411</v>
      </c>
      <c r="W36" s="240">
        <v>91.865285</v>
      </c>
      <c r="X36" s="240">
        <v>97.077922000000001</v>
      </c>
      <c r="Y36" s="241">
        <v>101.806854</v>
      </c>
      <c r="Z36" s="240">
        <v>73.962264000000005</v>
      </c>
      <c r="AA36" s="243">
        <v>81.965812</v>
      </c>
      <c r="AB36" s="240">
        <v>92.802198000000004</v>
      </c>
      <c r="AC36" s="240">
        <v>107.96238200000001</v>
      </c>
      <c r="AD36" s="244">
        <v>112.77955300000001</v>
      </c>
      <c r="AE36" s="242">
        <v>145.39007100000001</v>
      </c>
      <c r="AF36" s="240">
        <v>101.939616</v>
      </c>
      <c r="AG36" s="241">
        <v>58.548386999999998</v>
      </c>
      <c r="AH36" s="243">
        <v>90.989011000000005</v>
      </c>
      <c r="AI36" s="240">
        <v>93.517240999999999</v>
      </c>
      <c r="AJ36" s="240">
        <v>98.588234999999997</v>
      </c>
      <c r="AK36" s="240">
        <v>94.046997000000005</v>
      </c>
      <c r="AL36" s="240">
        <v>92.636815999999996</v>
      </c>
      <c r="AM36" s="241">
        <v>96.943973</v>
      </c>
      <c r="AN36" s="240">
        <v>105.845347</v>
      </c>
      <c r="AO36" s="241">
        <v>87.061769999999996</v>
      </c>
      <c r="AP36" s="240">
        <v>91.387808000000007</v>
      </c>
      <c r="AQ36" s="241">
        <v>96.484947000000005</v>
      </c>
      <c r="AR36" s="240">
        <v>88.905659999999997</v>
      </c>
      <c r="AS36" s="242">
        <v>94.746544</v>
      </c>
      <c r="AT36" s="242">
        <v>84.712643999999997</v>
      </c>
      <c r="AU36" s="240">
        <v>94.814814999999996</v>
      </c>
      <c r="AV36" s="241">
        <v>80.625</v>
      </c>
      <c r="AW36" s="242">
        <v>91.295337000000004</v>
      </c>
      <c r="AX36" s="240">
        <v>94.492754000000005</v>
      </c>
      <c r="AY36" s="241">
        <v>91.111110999999994</v>
      </c>
      <c r="AZ36" s="240">
        <v>95.863873999999996</v>
      </c>
      <c r="BA36" s="242">
        <v>89.246230999999995</v>
      </c>
      <c r="BB36" s="241">
        <v>80.735293999999996</v>
      </c>
      <c r="BC36" s="242">
        <v>95.485149000000007</v>
      </c>
      <c r="BD36" s="242">
        <v>87.133758</v>
      </c>
      <c r="BE36" s="245">
        <v>78.834951000000004</v>
      </c>
      <c r="BF36" s="242">
        <v>147.128713</v>
      </c>
      <c r="BG36" s="240">
        <v>120.936639</v>
      </c>
      <c r="BH36" s="240">
        <v>94.394903999999997</v>
      </c>
      <c r="BI36" s="240">
        <v>65.567766000000006</v>
      </c>
      <c r="BJ36" s="246">
        <v>35.342466000000002</v>
      </c>
    </row>
    <row r="37" spans="1:62" s="247" customFormat="1">
      <c r="A37" s="238" t="s">
        <v>88</v>
      </c>
      <c r="B37" s="239">
        <v>104.36507899999999</v>
      </c>
      <c r="C37" s="240">
        <v>106.688717</v>
      </c>
      <c r="D37" s="241">
        <v>102.46468299999999</v>
      </c>
      <c r="E37" s="240">
        <v>112.714777</v>
      </c>
      <c r="F37" s="240">
        <v>104.181601</v>
      </c>
      <c r="G37" s="240">
        <v>98.282443000000001</v>
      </c>
      <c r="H37" s="241">
        <v>104.456654</v>
      </c>
      <c r="I37" s="243">
        <v>115.85760500000001</v>
      </c>
      <c r="J37" s="240">
        <v>112.351946</v>
      </c>
      <c r="K37" s="240">
        <v>103.840683</v>
      </c>
      <c r="L37" s="241">
        <v>95.422725</v>
      </c>
      <c r="M37" s="240">
        <v>116.809117</v>
      </c>
      <c r="N37" s="240">
        <v>104.403567</v>
      </c>
      <c r="O37" s="240">
        <v>101.91256799999999</v>
      </c>
      <c r="P37" s="240">
        <v>106.100218</v>
      </c>
      <c r="Q37" s="241">
        <v>101.21547</v>
      </c>
      <c r="R37" s="240">
        <v>97.563097999999997</v>
      </c>
      <c r="S37" s="241">
        <v>104.116866</v>
      </c>
      <c r="T37" s="241">
        <v>102.311896</v>
      </c>
      <c r="U37" s="240">
        <v>110.273224</v>
      </c>
      <c r="V37" s="240">
        <v>97.716894999999994</v>
      </c>
      <c r="W37" s="240">
        <v>101.899827</v>
      </c>
      <c r="X37" s="240">
        <v>106.926407</v>
      </c>
      <c r="Y37" s="241">
        <v>108.618899</v>
      </c>
      <c r="Z37" s="240">
        <v>89.937106999999997</v>
      </c>
      <c r="AA37" s="240">
        <v>95.014245000000003</v>
      </c>
      <c r="AB37" s="240">
        <v>102.930403</v>
      </c>
      <c r="AC37" s="240">
        <v>114.524556</v>
      </c>
      <c r="AD37" s="244">
        <v>116.82641099999999</v>
      </c>
      <c r="AE37" s="240">
        <v>138.88888900000001</v>
      </c>
      <c r="AF37" s="240">
        <v>109.911558</v>
      </c>
      <c r="AG37" s="241">
        <v>78.763441</v>
      </c>
      <c r="AH37" s="240">
        <v>100.732601</v>
      </c>
      <c r="AI37" s="240">
        <v>102.068966</v>
      </c>
      <c r="AJ37" s="240">
        <v>110.78431399999999</v>
      </c>
      <c r="AK37" s="240">
        <v>102.349869</v>
      </c>
      <c r="AL37" s="240">
        <v>102.487562</v>
      </c>
      <c r="AM37" s="241">
        <v>107.357102</v>
      </c>
      <c r="AN37" s="240">
        <v>113.41197</v>
      </c>
      <c r="AO37" s="241">
        <v>98.274902999999995</v>
      </c>
      <c r="AP37" s="240">
        <v>101.599654</v>
      </c>
      <c r="AQ37" s="241">
        <v>105.93978799999999</v>
      </c>
      <c r="AR37" s="240">
        <v>97.484277000000006</v>
      </c>
      <c r="AS37" s="240">
        <v>103.37941600000001</v>
      </c>
      <c r="AT37" s="240">
        <v>98.467433</v>
      </c>
      <c r="AU37" s="240">
        <v>103.703704</v>
      </c>
      <c r="AV37" s="241">
        <v>89.84375</v>
      </c>
      <c r="AW37" s="240">
        <v>100.69084599999999</v>
      </c>
      <c r="AX37" s="240">
        <v>104.589372</v>
      </c>
      <c r="AY37" s="241">
        <v>101.697531</v>
      </c>
      <c r="AZ37" s="240">
        <v>104.886562</v>
      </c>
      <c r="BA37" s="240">
        <v>97.822445999999999</v>
      </c>
      <c r="BB37" s="241">
        <v>95.833332999999996</v>
      </c>
      <c r="BC37" s="240">
        <v>103.564356</v>
      </c>
      <c r="BD37" s="240">
        <v>99.787685999999994</v>
      </c>
      <c r="BE37" s="241">
        <v>95.145630999999995</v>
      </c>
      <c r="BF37" s="240">
        <v>169.19692000000001</v>
      </c>
      <c r="BG37" s="240">
        <v>138.751148</v>
      </c>
      <c r="BH37" s="240">
        <v>103.73672999999999</v>
      </c>
      <c r="BI37" s="240">
        <v>68.986569000000003</v>
      </c>
      <c r="BJ37" s="248">
        <v>29.109589</v>
      </c>
    </row>
    <row r="38" spans="1:62" s="247" customFormat="1" ht="22.5">
      <c r="A38" s="238" t="s">
        <v>89</v>
      </c>
      <c r="B38" s="239">
        <v>80.059523999999996</v>
      </c>
      <c r="C38" s="240">
        <v>81.312017999999995</v>
      </c>
      <c r="D38" s="241">
        <v>79.035167000000001</v>
      </c>
      <c r="E38" s="242">
        <v>96.520618999999996</v>
      </c>
      <c r="F38" s="240">
        <v>79.749104000000003</v>
      </c>
      <c r="G38" s="240">
        <v>71.183205999999998</v>
      </c>
      <c r="H38" s="245">
        <v>77.197801999999996</v>
      </c>
      <c r="I38" s="240">
        <v>86.893203999999997</v>
      </c>
      <c r="J38" s="240">
        <v>85.956007</v>
      </c>
      <c r="K38" s="240">
        <v>76.600284000000002</v>
      </c>
      <c r="L38" s="241">
        <v>77.221324999999993</v>
      </c>
      <c r="M38" s="242">
        <v>92.735043000000005</v>
      </c>
      <c r="N38" s="243">
        <v>76.254181000000003</v>
      </c>
      <c r="O38" s="240">
        <v>78.688524999999998</v>
      </c>
      <c r="P38" s="240">
        <v>74.183007000000003</v>
      </c>
      <c r="Q38" s="241">
        <v>80.607735000000005</v>
      </c>
      <c r="R38" s="240">
        <v>78.720626999999993</v>
      </c>
      <c r="S38" s="241">
        <v>82.768923999999998</v>
      </c>
      <c r="T38" s="241">
        <v>81.021438000000003</v>
      </c>
      <c r="U38" s="240">
        <v>75.901639000000003</v>
      </c>
      <c r="V38" s="240">
        <v>73.150684999999996</v>
      </c>
      <c r="W38" s="240">
        <v>76.813472000000004</v>
      </c>
      <c r="X38" s="240">
        <v>82.305194999999998</v>
      </c>
      <c r="Y38" s="241">
        <v>91.588785000000001</v>
      </c>
      <c r="Z38" s="240">
        <v>50</v>
      </c>
      <c r="AA38" s="240">
        <v>62.393161999999997</v>
      </c>
      <c r="AB38" s="240">
        <v>77.609889999999993</v>
      </c>
      <c r="AC38" s="240">
        <v>98.119122000000004</v>
      </c>
      <c r="AD38" s="241">
        <v>106.709265</v>
      </c>
      <c r="AE38" s="240">
        <v>155.14184399999999</v>
      </c>
      <c r="AF38" s="240">
        <v>89.981701999999999</v>
      </c>
      <c r="AG38" s="241">
        <v>28.225805999999999</v>
      </c>
      <c r="AH38" s="240">
        <v>76.373626000000002</v>
      </c>
      <c r="AI38" s="240">
        <v>80.689655000000002</v>
      </c>
      <c r="AJ38" s="240">
        <v>80.294117999999997</v>
      </c>
      <c r="AK38" s="240">
        <v>81.592688999999993</v>
      </c>
      <c r="AL38" s="240">
        <v>77.860697000000002</v>
      </c>
      <c r="AM38" s="241">
        <v>81.324278000000007</v>
      </c>
      <c r="AN38" s="240">
        <v>94.495412999999999</v>
      </c>
      <c r="AO38" s="241">
        <v>70.242069999999998</v>
      </c>
      <c r="AP38" s="240">
        <v>76.070038999999994</v>
      </c>
      <c r="AQ38" s="241">
        <v>82.302684999999997</v>
      </c>
      <c r="AR38" s="240">
        <v>76.037735999999995</v>
      </c>
      <c r="AS38" s="240">
        <v>81.797235000000001</v>
      </c>
      <c r="AT38" s="240">
        <v>64.080460000000002</v>
      </c>
      <c r="AU38" s="242">
        <v>81.481481000000002</v>
      </c>
      <c r="AV38" s="241">
        <v>66.796875</v>
      </c>
      <c r="AW38" s="240">
        <v>77.202072999999999</v>
      </c>
      <c r="AX38" s="242">
        <v>79.347825999999998</v>
      </c>
      <c r="AY38" s="241">
        <v>75.231481000000002</v>
      </c>
      <c r="AZ38" s="240">
        <v>82.329842999999997</v>
      </c>
      <c r="BA38" s="240">
        <v>76.381910000000005</v>
      </c>
      <c r="BB38" s="241">
        <v>58.088234999999997</v>
      </c>
      <c r="BC38" s="240">
        <v>83.366337000000001</v>
      </c>
      <c r="BD38" s="242">
        <v>68.152866000000003</v>
      </c>
      <c r="BE38" s="241">
        <v>54.368932000000001</v>
      </c>
      <c r="BF38" s="240">
        <v>114.026403</v>
      </c>
      <c r="BG38" s="240">
        <v>94.214876000000004</v>
      </c>
      <c r="BH38" s="240">
        <v>80.382165999999998</v>
      </c>
      <c r="BI38" s="240">
        <v>60.43956</v>
      </c>
      <c r="BJ38" s="248">
        <v>44.691780999999999</v>
      </c>
    </row>
    <row r="39" spans="1:62" s="247" customFormat="1" ht="45">
      <c r="A39" s="238" t="s">
        <v>170</v>
      </c>
      <c r="B39" s="239">
        <v>83.234127000000001</v>
      </c>
      <c r="C39" s="240">
        <v>84.123484000000005</v>
      </c>
      <c r="D39" s="241">
        <v>82.506763000000007</v>
      </c>
      <c r="E39" s="240">
        <v>103.350515</v>
      </c>
      <c r="F39" s="240">
        <v>82.616487000000006</v>
      </c>
      <c r="G39" s="240">
        <v>70.801526999999993</v>
      </c>
      <c r="H39" s="241">
        <v>81.501831999999993</v>
      </c>
      <c r="I39" s="242">
        <v>97.087378999999999</v>
      </c>
      <c r="J39" s="240">
        <v>91.201353999999995</v>
      </c>
      <c r="K39" s="240">
        <v>78.947367999999997</v>
      </c>
      <c r="L39" s="241">
        <v>78.190629999999999</v>
      </c>
      <c r="M39" s="240">
        <v>100</v>
      </c>
      <c r="N39" s="240">
        <v>80.267559000000006</v>
      </c>
      <c r="O39" s="240">
        <v>80.327869000000007</v>
      </c>
      <c r="P39" s="240">
        <v>68.627450999999994</v>
      </c>
      <c r="Q39" s="241">
        <v>83.867402999999996</v>
      </c>
      <c r="R39" s="240">
        <v>84.334204</v>
      </c>
      <c r="S39" s="241">
        <v>84.462151000000006</v>
      </c>
      <c r="T39" s="241">
        <v>80.832282000000006</v>
      </c>
      <c r="U39" s="240">
        <v>78.688524999999998</v>
      </c>
      <c r="V39" s="240">
        <v>75.068493000000004</v>
      </c>
      <c r="W39" s="240">
        <v>82.901554000000004</v>
      </c>
      <c r="X39" s="240">
        <v>83.766233999999997</v>
      </c>
      <c r="Y39" s="241">
        <v>98.130841000000004</v>
      </c>
      <c r="Z39" s="240">
        <v>44.654088000000002</v>
      </c>
      <c r="AA39" s="240">
        <v>63.675213999999997</v>
      </c>
      <c r="AB39" s="240">
        <v>80.494505000000004</v>
      </c>
      <c r="AC39" s="240">
        <v>106.583072</v>
      </c>
      <c r="AD39" s="241">
        <v>112.77955300000001</v>
      </c>
      <c r="AE39" s="240">
        <v>200</v>
      </c>
      <c r="AF39" s="240">
        <v>100</v>
      </c>
      <c r="AG39" s="241">
        <v>0</v>
      </c>
      <c r="AH39" s="243">
        <v>72.527473000000001</v>
      </c>
      <c r="AI39" s="240">
        <v>82.068966000000003</v>
      </c>
      <c r="AJ39" s="240">
        <v>84.705882000000003</v>
      </c>
      <c r="AK39" s="240">
        <v>81.462141000000003</v>
      </c>
      <c r="AL39" s="240">
        <v>85.572139000000007</v>
      </c>
      <c r="AM39" s="241">
        <v>86.247878</v>
      </c>
      <c r="AN39" s="240">
        <v>98.951507000000007</v>
      </c>
      <c r="AO39" s="241">
        <v>72.704508000000004</v>
      </c>
      <c r="AP39" s="240">
        <v>77.950712999999993</v>
      </c>
      <c r="AQ39" s="241">
        <v>86.167615999999995</v>
      </c>
      <c r="AR39" s="240">
        <v>77.358491000000001</v>
      </c>
      <c r="AS39" s="240">
        <v>85.253456</v>
      </c>
      <c r="AT39" s="240">
        <v>64.942528999999993</v>
      </c>
      <c r="AU39" s="240">
        <v>82.407407000000006</v>
      </c>
      <c r="AV39" s="241">
        <v>57.8125</v>
      </c>
      <c r="AW39" s="240">
        <v>76.683937999999998</v>
      </c>
      <c r="AX39" s="240">
        <v>84.057970999999995</v>
      </c>
      <c r="AY39" s="241">
        <v>77.546295999999998</v>
      </c>
      <c r="AZ39" s="240">
        <v>89.267015999999998</v>
      </c>
      <c r="BA39" s="240">
        <v>72.864322000000001</v>
      </c>
      <c r="BB39" s="241">
        <v>51.470587999999999</v>
      </c>
      <c r="BC39" s="240">
        <v>86.534653000000006</v>
      </c>
      <c r="BD39" s="240">
        <v>73.885350000000003</v>
      </c>
      <c r="BE39" s="241">
        <v>45.631067999999999</v>
      </c>
      <c r="BF39" s="240">
        <v>118.481848</v>
      </c>
      <c r="BG39" s="240">
        <v>95.867768999999996</v>
      </c>
      <c r="BH39" s="240">
        <v>86.751592000000002</v>
      </c>
      <c r="BI39" s="240">
        <v>61.904761999999998</v>
      </c>
      <c r="BJ39" s="248">
        <v>41.438355999999999</v>
      </c>
    </row>
    <row r="40" spans="1:62" s="247" customFormat="1" ht="45">
      <c r="A40" s="238" t="s">
        <v>172</v>
      </c>
      <c r="B40" s="239">
        <v>99.801586999999998</v>
      </c>
      <c r="C40" s="240">
        <v>103.197354</v>
      </c>
      <c r="D40" s="241">
        <v>97.024345999999994</v>
      </c>
      <c r="E40" s="242">
        <v>123.71134000000001</v>
      </c>
      <c r="F40" s="240">
        <v>106.98924700000001</v>
      </c>
      <c r="G40" s="240">
        <v>86.068702000000002</v>
      </c>
      <c r="H40" s="241">
        <v>88.644689</v>
      </c>
      <c r="I40" s="240">
        <v>114.563107</v>
      </c>
      <c r="J40" s="240">
        <v>106.091371</v>
      </c>
      <c r="K40" s="240">
        <v>99.146514999999994</v>
      </c>
      <c r="L40" s="241">
        <v>92.084006000000002</v>
      </c>
      <c r="M40" s="242">
        <v>123.07692299999999</v>
      </c>
      <c r="N40" s="240">
        <v>88.628763000000006</v>
      </c>
      <c r="O40" s="240">
        <v>104.098361</v>
      </c>
      <c r="P40" s="240">
        <v>107.189542</v>
      </c>
      <c r="Q40" s="241">
        <v>99.337017000000003</v>
      </c>
      <c r="R40" s="240">
        <v>94.255875000000003</v>
      </c>
      <c r="S40" s="241">
        <v>103.78486100000001</v>
      </c>
      <c r="T40" s="241">
        <v>103.530895</v>
      </c>
      <c r="U40" s="240">
        <v>106.557377</v>
      </c>
      <c r="V40" s="240">
        <v>93.972603000000007</v>
      </c>
      <c r="W40" s="240">
        <v>94.041450999999995</v>
      </c>
      <c r="X40" s="240">
        <v>100.324675</v>
      </c>
      <c r="Y40" s="241">
        <v>110.90342699999999</v>
      </c>
      <c r="Z40" s="240">
        <v>84.905659999999997</v>
      </c>
      <c r="AA40" s="240">
        <v>85.470084999999997</v>
      </c>
      <c r="AB40" s="240">
        <v>98.901099000000002</v>
      </c>
      <c r="AC40" s="240">
        <v>113.166144</v>
      </c>
      <c r="AD40" s="241">
        <v>116.29393</v>
      </c>
      <c r="AE40" s="240">
        <v>143.26241099999999</v>
      </c>
      <c r="AF40" s="240">
        <v>103.842635</v>
      </c>
      <c r="AG40" s="241">
        <v>72.741934999999998</v>
      </c>
      <c r="AH40" s="240">
        <v>96.703297000000006</v>
      </c>
      <c r="AI40" s="240">
        <v>96.896552</v>
      </c>
      <c r="AJ40" s="240">
        <v>108.82352899999999</v>
      </c>
      <c r="AK40" s="240">
        <v>99.477806999999999</v>
      </c>
      <c r="AL40" s="240">
        <v>99.502488</v>
      </c>
      <c r="AM40" s="241">
        <v>100</v>
      </c>
      <c r="AN40" s="240">
        <v>109.69855800000001</v>
      </c>
      <c r="AO40" s="241">
        <v>93.572620999999998</v>
      </c>
      <c r="AP40" s="240">
        <v>97.665369999999996</v>
      </c>
      <c r="AQ40" s="241">
        <v>100.81367</v>
      </c>
      <c r="AR40" s="240">
        <v>93.207547000000005</v>
      </c>
      <c r="AS40" s="240">
        <v>99.078340999999995</v>
      </c>
      <c r="AT40" s="240">
        <v>94.252874000000006</v>
      </c>
      <c r="AU40" s="240">
        <v>99.074073999999996</v>
      </c>
      <c r="AV40" s="241">
        <v>92.96875</v>
      </c>
      <c r="AW40" s="240">
        <v>94.818652999999998</v>
      </c>
      <c r="AX40" s="240">
        <v>103.623188</v>
      </c>
      <c r="AY40" s="241">
        <v>97.685185000000004</v>
      </c>
      <c r="AZ40" s="240">
        <v>99.214659999999995</v>
      </c>
      <c r="BA40" s="240">
        <v>94.472362000000004</v>
      </c>
      <c r="BB40" s="241">
        <v>96.323528999999994</v>
      </c>
      <c r="BC40" s="240">
        <v>99.207920999999999</v>
      </c>
      <c r="BD40" s="240">
        <v>94.267516000000001</v>
      </c>
      <c r="BE40" s="241">
        <v>95.145630999999995</v>
      </c>
      <c r="BF40" s="240">
        <v>166.66666699999999</v>
      </c>
      <c r="BG40" s="240">
        <v>126.170799</v>
      </c>
      <c r="BH40" s="240">
        <v>102.165605</v>
      </c>
      <c r="BI40" s="240">
        <v>65.567766000000006</v>
      </c>
      <c r="BJ40" s="248">
        <v>23.287671</v>
      </c>
    </row>
    <row r="41" spans="1:62" s="247" customFormat="1" ht="33.75">
      <c r="A41" s="238" t="s">
        <v>84</v>
      </c>
      <c r="B41" s="239">
        <v>104.414683</v>
      </c>
      <c r="C41" s="240">
        <v>106.835722</v>
      </c>
      <c r="D41" s="241">
        <v>102.43462599999999</v>
      </c>
      <c r="E41" s="240">
        <v>109.020619</v>
      </c>
      <c r="F41" s="240">
        <v>97.491039000000001</v>
      </c>
      <c r="G41" s="240">
        <v>99.236641000000006</v>
      </c>
      <c r="H41" s="241">
        <v>113.186813</v>
      </c>
      <c r="I41" s="240">
        <v>124.271845</v>
      </c>
      <c r="J41" s="240">
        <v>118.443316</v>
      </c>
      <c r="K41" s="240">
        <v>102.84495</v>
      </c>
      <c r="L41" s="241">
        <v>89.499191999999994</v>
      </c>
      <c r="M41" s="240">
        <v>108.547009</v>
      </c>
      <c r="N41" s="240">
        <v>112.876254</v>
      </c>
      <c r="O41" s="240">
        <v>95.901639000000003</v>
      </c>
      <c r="P41" s="240">
        <v>105.228758</v>
      </c>
      <c r="Q41" s="241">
        <v>98.121547000000007</v>
      </c>
      <c r="R41" s="240">
        <v>95.039164</v>
      </c>
      <c r="S41" s="241">
        <v>99.800797000000003</v>
      </c>
      <c r="T41" s="241">
        <v>97.477931999999996</v>
      </c>
      <c r="U41" s="240">
        <v>113.770492</v>
      </c>
      <c r="V41" s="240">
        <v>100</v>
      </c>
      <c r="W41" s="240">
        <v>101.295337</v>
      </c>
      <c r="X41" s="240">
        <v>106.168831</v>
      </c>
      <c r="Y41" s="241">
        <v>103.73831800000001</v>
      </c>
      <c r="Z41" s="240">
        <v>91.194969</v>
      </c>
      <c r="AA41" s="240">
        <v>97.008546999999993</v>
      </c>
      <c r="AB41" s="240">
        <v>102.747253</v>
      </c>
      <c r="AC41" s="240">
        <v>114.106583</v>
      </c>
      <c r="AD41" s="241">
        <v>113.41853</v>
      </c>
      <c r="AE41" s="240">
        <v>142.553191</v>
      </c>
      <c r="AF41" s="240">
        <v>112.900274</v>
      </c>
      <c r="AG41" s="241">
        <v>71.935484000000002</v>
      </c>
      <c r="AH41" s="240">
        <v>98.351647999999997</v>
      </c>
      <c r="AI41" s="240">
        <v>100.689655</v>
      </c>
      <c r="AJ41" s="240">
        <v>111.764706</v>
      </c>
      <c r="AK41" s="240">
        <v>99.477806999999999</v>
      </c>
      <c r="AL41" s="240">
        <v>100.746269</v>
      </c>
      <c r="AM41" s="241">
        <v>111.714771</v>
      </c>
      <c r="AN41" s="240">
        <v>112.975098</v>
      </c>
      <c r="AO41" s="241">
        <v>98.497495999999998</v>
      </c>
      <c r="AP41" s="240">
        <v>98.573280999999994</v>
      </c>
      <c r="AQ41" s="241">
        <v>107.892596</v>
      </c>
      <c r="AR41" s="240">
        <v>93.584906000000004</v>
      </c>
      <c r="AS41" s="242">
        <v>95.391705000000002</v>
      </c>
      <c r="AT41" s="240">
        <v>97.126436999999996</v>
      </c>
      <c r="AU41" s="240">
        <v>102.777778</v>
      </c>
      <c r="AV41" s="241">
        <v>82.8125</v>
      </c>
      <c r="AW41" s="240">
        <v>96.373057000000003</v>
      </c>
      <c r="AX41" s="240">
        <v>100.724638</v>
      </c>
      <c r="AY41" s="241">
        <v>99.537036999999998</v>
      </c>
      <c r="AZ41" s="240">
        <v>104.450262</v>
      </c>
      <c r="BA41" s="240">
        <v>92.462311999999997</v>
      </c>
      <c r="BB41" s="241">
        <v>89.705882000000003</v>
      </c>
      <c r="BC41" s="240">
        <v>101.188119</v>
      </c>
      <c r="BD41" s="240">
        <v>97.452229000000003</v>
      </c>
      <c r="BE41" s="241">
        <v>87.378641000000002</v>
      </c>
      <c r="BF41" s="240">
        <v>189.10891100000001</v>
      </c>
      <c r="BG41" s="240">
        <v>158.40220400000001</v>
      </c>
      <c r="BH41" s="240">
        <v>99.363056999999998</v>
      </c>
      <c r="BI41" s="240">
        <v>51.648352000000003</v>
      </c>
      <c r="BJ41" s="248">
        <v>12.328766999999999</v>
      </c>
    </row>
    <row r="42" spans="1:62" s="247" customFormat="1" ht="33.75">
      <c r="A42" s="238" t="s">
        <v>902</v>
      </c>
      <c r="B42" s="239">
        <v>108.878968</v>
      </c>
      <c r="C42" s="240">
        <v>110.03307599999999</v>
      </c>
      <c r="D42" s="241">
        <v>107.93507700000001</v>
      </c>
      <c r="E42" s="240">
        <v>105.41237099999999</v>
      </c>
      <c r="F42" s="240">
        <v>108.064516</v>
      </c>
      <c r="G42" s="240">
        <v>109.541985</v>
      </c>
      <c r="H42" s="241">
        <v>111.538462</v>
      </c>
      <c r="I42" s="240">
        <v>108.737864</v>
      </c>
      <c r="J42" s="240">
        <v>112.521151</v>
      </c>
      <c r="K42" s="240">
        <v>109.53058299999999</v>
      </c>
      <c r="L42" s="241">
        <v>104.68497600000001</v>
      </c>
      <c r="M42" s="240">
        <v>118.80341900000001</v>
      </c>
      <c r="N42" s="240">
        <v>111.705686</v>
      </c>
      <c r="O42" s="240">
        <v>105.73770500000001</v>
      </c>
      <c r="P42" s="240">
        <v>105.88235299999999</v>
      </c>
      <c r="Q42" s="241">
        <v>106.187845</v>
      </c>
      <c r="R42" s="240">
        <v>103.394256</v>
      </c>
      <c r="S42" s="241">
        <v>108.76494</v>
      </c>
      <c r="T42" s="241">
        <v>105.92686</v>
      </c>
      <c r="U42" s="240">
        <v>110.491803</v>
      </c>
      <c r="V42" s="240">
        <v>99.178082000000003</v>
      </c>
      <c r="W42" s="240">
        <v>110.362694</v>
      </c>
      <c r="X42" s="240">
        <v>114.285714</v>
      </c>
      <c r="Y42" s="241">
        <v>111.21495299999999</v>
      </c>
      <c r="Z42" s="240">
        <v>93.710691999999995</v>
      </c>
      <c r="AA42" s="240">
        <v>102.564103</v>
      </c>
      <c r="AB42" s="240">
        <v>107.14285700000001</v>
      </c>
      <c r="AC42" s="240">
        <v>116.30094</v>
      </c>
      <c r="AD42" s="241">
        <v>120.766773</v>
      </c>
      <c r="AE42" s="240">
        <v>130.85106400000001</v>
      </c>
      <c r="AF42" s="240">
        <v>112.991766</v>
      </c>
      <c r="AG42" s="241">
        <v>91.612903000000003</v>
      </c>
      <c r="AH42" s="240">
        <v>107.14285700000001</v>
      </c>
      <c r="AI42" s="240">
        <v>108.62069</v>
      </c>
      <c r="AJ42" s="240">
        <v>111.764706</v>
      </c>
      <c r="AK42" s="240">
        <v>108.09399500000001</v>
      </c>
      <c r="AL42" s="240">
        <v>107.21393</v>
      </c>
      <c r="AM42" s="241">
        <v>110.356537</v>
      </c>
      <c r="AN42" s="240">
        <v>117.562254</v>
      </c>
      <c r="AO42" s="241">
        <v>102.754591</v>
      </c>
      <c r="AP42" s="240">
        <v>108.560311</v>
      </c>
      <c r="AQ42" s="241">
        <v>109.1131</v>
      </c>
      <c r="AR42" s="240">
        <v>105.660377</v>
      </c>
      <c r="AS42" s="240">
        <v>115.66820300000001</v>
      </c>
      <c r="AT42" s="240">
        <v>104.022989</v>
      </c>
      <c r="AU42" s="242">
        <v>109.259259</v>
      </c>
      <c r="AV42" s="241">
        <v>93.75</v>
      </c>
      <c r="AW42" s="242">
        <v>110.88082900000001</v>
      </c>
      <c r="AX42" s="240">
        <v>109.42028999999999</v>
      </c>
      <c r="AY42" s="241">
        <v>107.87036999999999</v>
      </c>
      <c r="AZ42" s="240">
        <v>110.994764</v>
      </c>
      <c r="BA42" s="242">
        <v>106.532663</v>
      </c>
      <c r="BB42" s="241">
        <v>101.47058800000001</v>
      </c>
      <c r="BC42" s="240">
        <v>110.29703000000001</v>
      </c>
      <c r="BD42" s="240">
        <v>107.64331199999999</v>
      </c>
      <c r="BE42" s="241">
        <v>102.912621</v>
      </c>
      <c r="BF42" s="240">
        <v>151.81518199999999</v>
      </c>
      <c r="BG42" s="240">
        <v>131.680441</v>
      </c>
      <c r="BH42" s="240">
        <v>109.681529</v>
      </c>
      <c r="BI42" s="240">
        <v>89.743589999999998</v>
      </c>
      <c r="BJ42" s="248">
        <v>51.712328999999997</v>
      </c>
    </row>
    <row r="43" spans="1:62" s="247" customFormat="1" ht="15.75" thickBot="1">
      <c r="A43" s="249" t="s">
        <v>86</v>
      </c>
      <c r="B43" s="250">
        <v>76.884921000000006</v>
      </c>
      <c r="C43" s="251">
        <v>78.500551000000002</v>
      </c>
      <c r="D43" s="252">
        <v>75.563570999999996</v>
      </c>
      <c r="E43" s="253">
        <v>89.690721999999994</v>
      </c>
      <c r="F43" s="251">
        <v>76.881720000000001</v>
      </c>
      <c r="G43" s="251">
        <v>71.564885000000004</v>
      </c>
      <c r="H43" s="252">
        <v>72.893772999999996</v>
      </c>
      <c r="I43" s="251">
        <v>76.699028999999996</v>
      </c>
      <c r="J43" s="251">
        <v>80.710660000000004</v>
      </c>
      <c r="K43" s="251">
        <v>74.253201000000004</v>
      </c>
      <c r="L43" s="252">
        <v>76.252019000000004</v>
      </c>
      <c r="M43" s="251">
        <v>85.470084999999997</v>
      </c>
      <c r="N43" s="251">
        <v>72.240803</v>
      </c>
      <c r="O43" s="251">
        <v>77.049180000000007</v>
      </c>
      <c r="P43" s="251">
        <v>79.738562000000002</v>
      </c>
      <c r="Q43" s="252">
        <v>77.348066000000003</v>
      </c>
      <c r="R43" s="251">
        <v>73.107050000000001</v>
      </c>
      <c r="S43" s="252">
        <v>81.075697000000005</v>
      </c>
      <c r="T43" s="252">
        <v>81.210593000000003</v>
      </c>
      <c r="U43" s="251">
        <v>73.114754000000005</v>
      </c>
      <c r="V43" s="251">
        <v>71.232877000000002</v>
      </c>
      <c r="W43" s="251">
        <v>70.725389000000007</v>
      </c>
      <c r="X43" s="251">
        <v>80.844155999999998</v>
      </c>
      <c r="Y43" s="252">
        <v>85.046728999999999</v>
      </c>
      <c r="Z43" s="251">
        <v>55.345911999999998</v>
      </c>
      <c r="AA43" s="251">
        <v>61.111111000000001</v>
      </c>
      <c r="AB43" s="251">
        <v>74.725274999999996</v>
      </c>
      <c r="AC43" s="251">
        <v>89.655171999999993</v>
      </c>
      <c r="AD43" s="252">
        <v>100.63897799999999</v>
      </c>
      <c r="AE43" s="251">
        <v>110.283688</v>
      </c>
      <c r="AF43" s="251">
        <v>79.963403</v>
      </c>
      <c r="AG43" s="252">
        <v>56.451613000000002</v>
      </c>
      <c r="AH43" s="251">
        <v>80.21978</v>
      </c>
      <c r="AI43" s="251">
        <v>79.310344999999998</v>
      </c>
      <c r="AJ43" s="251">
        <v>75.882352999999995</v>
      </c>
      <c r="AK43" s="251">
        <v>81.723237999999995</v>
      </c>
      <c r="AL43" s="251">
        <v>70.149253999999999</v>
      </c>
      <c r="AM43" s="252">
        <v>76.400678999999997</v>
      </c>
      <c r="AN43" s="251">
        <v>90.039317999999994</v>
      </c>
      <c r="AO43" s="252">
        <v>67.779633000000004</v>
      </c>
      <c r="AP43" s="251">
        <v>74.189363999999998</v>
      </c>
      <c r="AQ43" s="252">
        <v>78.437753999999998</v>
      </c>
      <c r="AR43" s="251">
        <v>74.716981000000004</v>
      </c>
      <c r="AS43" s="251">
        <v>78.341014000000001</v>
      </c>
      <c r="AT43" s="251">
        <v>63.218390999999997</v>
      </c>
      <c r="AU43" s="251">
        <v>80.555555999999996</v>
      </c>
      <c r="AV43" s="252">
        <v>75.78125</v>
      </c>
      <c r="AW43" s="251">
        <v>77.720207000000002</v>
      </c>
      <c r="AX43" s="251">
        <v>74.637681000000001</v>
      </c>
      <c r="AY43" s="252">
        <v>72.916667000000004</v>
      </c>
      <c r="AZ43" s="251">
        <v>75.392669999999995</v>
      </c>
      <c r="BA43" s="253">
        <v>79.899496999999997</v>
      </c>
      <c r="BB43" s="252">
        <v>64.705882000000003</v>
      </c>
      <c r="BC43" s="251">
        <v>80.19802</v>
      </c>
      <c r="BD43" s="251">
        <v>62.420381999999996</v>
      </c>
      <c r="BE43" s="252">
        <v>63.106796000000003</v>
      </c>
      <c r="BF43" s="251">
        <v>109.57095700000001</v>
      </c>
      <c r="BG43" s="251">
        <v>92.561982999999998</v>
      </c>
      <c r="BH43" s="251">
        <v>74.012738999999996</v>
      </c>
      <c r="BI43" s="251">
        <v>58.974359</v>
      </c>
      <c r="BJ43" s="254">
        <v>47.945205000000001</v>
      </c>
    </row>
    <row r="44" spans="1:62" s="189" customFormat="1" ht="40.700000000000003" customHeight="1" thickBot="1">
      <c r="A44" s="180" t="s">
        <v>903</v>
      </c>
      <c r="B44" s="181"/>
      <c r="C44" s="182"/>
      <c r="D44" s="183"/>
      <c r="E44" s="182"/>
      <c r="F44" s="182"/>
      <c r="G44" s="182"/>
      <c r="H44" s="183"/>
      <c r="I44" s="182"/>
      <c r="J44" s="182"/>
      <c r="K44" s="182"/>
      <c r="L44" s="184"/>
      <c r="M44" s="182"/>
      <c r="N44" s="182"/>
      <c r="O44" s="182"/>
      <c r="P44" s="183"/>
      <c r="Q44" s="182"/>
      <c r="R44" s="182"/>
      <c r="S44" s="182"/>
      <c r="T44" s="183"/>
      <c r="U44" s="182"/>
      <c r="V44" s="182"/>
      <c r="W44" s="182"/>
      <c r="X44" s="182"/>
      <c r="Y44" s="183"/>
      <c r="Z44" s="182"/>
      <c r="AA44" s="182"/>
      <c r="AB44" s="183"/>
      <c r="AC44" s="182"/>
      <c r="AD44" s="183"/>
      <c r="AE44" s="182"/>
      <c r="AF44" s="183"/>
      <c r="AG44" s="182"/>
      <c r="AH44" s="183"/>
      <c r="AI44" s="182"/>
      <c r="AJ44" s="183"/>
      <c r="AK44" s="182"/>
      <c r="AL44" s="182"/>
      <c r="AM44" s="182"/>
      <c r="AN44" s="182"/>
      <c r="AO44" s="183"/>
      <c r="AP44" s="182"/>
      <c r="AQ44" s="182"/>
      <c r="AR44" s="182"/>
      <c r="AS44" s="183"/>
      <c r="AT44" s="182"/>
      <c r="AU44" s="182"/>
      <c r="AV44" s="183"/>
      <c r="AW44" s="182"/>
      <c r="AX44" s="183"/>
      <c r="AY44" s="182"/>
      <c r="AZ44" s="185"/>
      <c r="BA44" s="255"/>
      <c r="BB44" s="185"/>
      <c r="BC44" s="185"/>
      <c r="BD44" s="185"/>
      <c r="BE44" s="185"/>
      <c r="BF44" s="185"/>
      <c r="BG44" s="255"/>
      <c r="BH44" s="185"/>
      <c r="BI44" s="185"/>
      <c r="BJ44" s="188"/>
    </row>
    <row r="45" spans="1:62" ht="40.700000000000003" customHeight="1" thickBot="1">
      <c r="A45" s="190" t="s">
        <v>904</v>
      </c>
      <c r="B45" s="191"/>
      <c r="C45" s="185"/>
      <c r="D45" s="186"/>
      <c r="E45" s="185"/>
      <c r="F45" s="185"/>
      <c r="G45" s="185"/>
      <c r="H45" s="186"/>
      <c r="I45" s="185"/>
      <c r="J45" s="185"/>
      <c r="K45" s="185"/>
      <c r="L45" s="186"/>
      <c r="M45" s="185"/>
      <c r="N45" s="185"/>
      <c r="O45" s="185"/>
      <c r="P45" s="185"/>
      <c r="Q45" s="186"/>
      <c r="R45" s="185"/>
      <c r="S45" s="186"/>
      <c r="T45" s="186"/>
      <c r="U45" s="185"/>
      <c r="V45" s="185"/>
      <c r="W45" s="185"/>
      <c r="X45" s="185"/>
      <c r="Y45" s="186"/>
      <c r="Z45" s="185"/>
      <c r="AA45" s="185"/>
      <c r="AB45" s="185"/>
      <c r="AC45" s="185"/>
      <c r="AD45" s="186"/>
      <c r="AE45" s="185"/>
      <c r="AF45" s="185"/>
      <c r="AG45" s="186"/>
      <c r="AH45" s="185"/>
      <c r="AI45" s="185"/>
      <c r="AJ45" s="185"/>
      <c r="AK45" s="185"/>
      <c r="AL45" s="185"/>
      <c r="AM45" s="186"/>
      <c r="AN45" s="185"/>
      <c r="AO45" s="186"/>
      <c r="AP45" s="185"/>
      <c r="AQ45" s="186"/>
      <c r="AR45" s="185"/>
      <c r="AS45" s="185"/>
      <c r="AT45" s="185"/>
      <c r="AU45" s="185"/>
      <c r="AV45" s="186"/>
      <c r="AW45" s="185"/>
      <c r="AX45" s="185"/>
      <c r="AY45" s="186"/>
      <c r="AZ45" s="185"/>
      <c r="BA45" s="185"/>
      <c r="BB45" s="186"/>
      <c r="BC45" s="185"/>
      <c r="BD45" s="185"/>
      <c r="BE45" s="186"/>
      <c r="BF45" s="185"/>
      <c r="BG45" s="185"/>
      <c r="BH45" s="185"/>
      <c r="BI45" s="185"/>
      <c r="BJ45" s="192"/>
    </row>
    <row r="46" spans="1:62">
      <c r="A46" s="193" t="s">
        <v>56</v>
      </c>
      <c r="B46" s="194">
        <v>24.603175</v>
      </c>
      <c r="C46" s="195">
        <v>28.445423999999999</v>
      </c>
      <c r="D46" s="196">
        <v>21.460775000000002</v>
      </c>
      <c r="E46" s="197">
        <v>46.907215999999998</v>
      </c>
      <c r="F46" s="195">
        <v>25.268816999999999</v>
      </c>
      <c r="G46" s="199">
        <v>19.465648999999999</v>
      </c>
      <c r="H46" s="201">
        <v>13.003663</v>
      </c>
      <c r="I46" s="195">
        <v>28.155339999999999</v>
      </c>
      <c r="J46" s="195">
        <v>25.042300999999998</v>
      </c>
      <c r="K46" s="195">
        <v>22.759602000000001</v>
      </c>
      <c r="L46" s="196">
        <v>25.686591</v>
      </c>
      <c r="M46" s="197">
        <v>35.897435999999999</v>
      </c>
      <c r="N46" s="199">
        <v>13.712375</v>
      </c>
      <c r="O46" s="197">
        <v>30.327869</v>
      </c>
      <c r="P46" s="197">
        <v>30.065359000000001</v>
      </c>
      <c r="Q46" s="196">
        <v>26.077348000000001</v>
      </c>
      <c r="R46" s="195">
        <v>21.671018</v>
      </c>
      <c r="S46" s="198">
        <v>30.079681000000001</v>
      </c>
      <c r="T46" s="198">
        <v>30.517023999999999</v>
      </c>
      <c r="U46" s="195">
        <v>22.95082</v>
      </c>
      <c r="V46" s="199">
        <v>16.164383999999998</v>
      </c>
      <c r="W46" s="195">
        <v>22.797927000000001</v>
      </c>
      <c r="X46" s="197">
        <v>31.168831000000001</v>
      </c>
      <c r="Y46" s="198">
        <v>32.398753999999997</v>
      </c>
      <c r="Z46" s="199">
        <v>11.949686</v>
      </c>
      <c r="AA46" s="199">
        <v>15.384615</v>
      </c>
      <c r="AB46" s="195">
        <v>24.587911999999999</v>
      </c>
      <c r="AC46" s="197">
        <v>30.407523999999999</v>
      </c>
      <c r="AD46" s="198">
        <v>38.977635999999997</v>
      </c>
      <c r="AE46" s="197">
        <v>44.680850999999997</v>
      </c>
      <c r="AF46" s="195">
        <v>24.428179</v>
      </c>
      <c r="AG46" s="201">
        <v>15.806452</v>
      </c>
      <c r="AH46" s="195">
        <v>25.824176000000001</v>
      </c>
      <c r="AI46" s="195">
        <v>26.896552</v>
      </c>
      <c r="AJ46" s="197">
        <v>33.529412000000001</v>
      </c>
      <c r="AK46" s="195">
        <v>23.237597999999998</v>
      </c>
      <c r="AL46" s="195">
        <v>26.368158999999999</v>
      </c>
      <c r="AM46" s="196">
        <v>20.203735000000002</v>
      </c>
      <c r="AN46" s="197">
        <v>33.944954000000003</v>
      </c>
      <c r="AO46" s="201">
        <v>18.113523000000001</v>
      </c>
      <c r="AP46" s="195">
        <v>24.513618999999998</v>
      </c>
      <c r="AQ46" s="196">
        <v>24.735557</v>
      </c>
      <c r="AR46" s="195">
        <v>24.528302</v>
      </c>
      <c r="AS46" s="195">
        <v>26.267281000000001</v>
      </c>
      <c r="AT46" s="199">
        <v>18.390805</v>
      </c>
      <c r="AU46" s="197">
        <v>35.185184999999997</v>
      </c>
      <c r="AV46" s="196">
        <v>28.90625</v>
      </c>
      <c r="AW46" s="195">
        <v>27.979275000000001</v>
      </c>
      <c r="AX46" s="195">
        <v>28.260870000000001</v>
      </c>
      <c r="AY46" s="196">
        <v>21.990741</v>
      </c>
      <c r="AZ46" s="195">
        <v>25.916229999999999</v>
      </c>
      <c r="BA46" s="195">
        <v>20.603014999999999</v>
      </c>
      <c r="BB46" s="196">
        <v>22.058824000000001</v>
      </c>
      <c r="BC46" s="195">
        <v>26.732672999999998</v>
      </c>
      <c r="BD46" s="195">
        <v>21.019107999999999</v>
      </c>
      <c r="BE46" s="201">
        <v>18.446601999999999</v>
      </c>
      <c r="BF46" s="197">
        <v>50.165016999999999</v>
      </c>
      <c r="BG46" s="195">
        <v>29.476583999999999</v>
      </c>
      <c r="BH46" s="199">
        <v>19.108280000000001</v>
      </c>
      <c r="BI46" s="199">
        <v>17.582418000000001</v>
      </c>
      <c r="BJ46" s="202">
        <v>13.356164</v>
      </c>
    </row>
    <row r="47" spans="1:62" ht="18" customHeight="1">
      <c r="A47" s="193" t="s">
        <v>900</v>
      </c>
      <c r="B47" s="194">
        <v>28.422619000000001</v>
      </c>
      <c r="C47" s="195">
        <v>26.46086</v>
      </c>
      <c r="D47" s="196">
        <v>30.027051</v>
      </c>
      <c r="E47" s="195">
        <v>28.608246999999999</v>
      </c>
      <c r="F47" s="195">
        <v>29.390681000000001</v>
      </c>
      <c r="G47" s="195">
        <v>24.045801999999998</v>
      </c>
      <c r="H47" s="196">
        <v>31.501832</v>
      </c>
      <c r="I47" s="199">
        <v>19.417476000000001</v>
      </c>
      <c r="J47" s="195">
        <v>28.426396</v>
      </c>
      <c r="K47" s="195">
        <v>28.449501999999999</v>
      </c>
      <c r="L47" s="196">
        <v>29.886914000000001</v>
      </c>
      <c r="M47" s="195">
        <v>26.495726000000001</v>
      </c>
      <c r="N47" s="195">
        <v>29.933109999999999</v>
      </c>
      <c r="O47" s="199">
        <v>21.311475000000002</v>
      </c>
      <c r="P47" s="195">
        <v>31.372548999999999</v>
      </c>
      <c r="Q47" s="196">
        <v>28.176796</v>
      </c>
      <c r="R47" s="195">
        <v>27.937336999999999</v>
      </c>
      <c r="S47" s="196">
        <v>28.884461999999999</v>
      </c>
      <c r="T47" s="196">
        <v>27.364439000000001</v>
      </c>
      <c r="U47" s="195">
        <v>24.590164000000001</v>
      </c>
      <c r="V47" s="195">
        <v>28.767123000000002</v>
      </c>
      <c r="W47" s="195">
        <v>30.829015999999999</v>
      </c>
      <c r="X47" s="195">
        <v>30.519480999999999</v>
      </c>
      <c r="Y47" s="196">
        <v>28.660436000000001</v>
      </c>
      <c r="Z47" s="199">
        <v>13.836478</v>
      </c>
      <c r="AA47" s="195">
        <v>25.641026</v>
      </c>
      <c r="AB47" s="195">
        <v>28.983516000000002</v>
      </c>
      <c r="AC47" s="197">
        <v>33.855798999999998</v>
      </c>
      <c r="AD47" s="196">
        <v>33.226837000000003</v>
      </c>
      <c r="AE47" s="195">
        <v>30.141843999999999</v>
      </c>
      <c r="AF47" s="197">
        <v>33.851784000000002</v>
      </c>
      <c r="AG47" s="201">
        <v>18.709676999999999</v>
      </c>
      <c r="AH47" s="195">
        <v>28.021978000000001</v>
      </c>
      <c r="AI47" s="197">
        <v>36.551724</v>
      </c>
      <c r="AJ47" s="195">
        <v>24.117647000000002</v>
      </c>
      <c r="AK47" s="195">
        <v>25.065273999999999</v>
      </c>
      <c r="AL47" s="195">
        <v>28.109452999999998</v>
      </c>
      <c r="AM47" s="196">
        <v>28.183361999999999</v>
      </c>
      <c r="AN47" s="197">
        <v>35.255569999999999</v>
      </c>
      <c r="AO47" s="196">
        <v>24.457429000000001</v>
      </c>
      <c r="AP47" s="195">
        <v>29.701685999999999</v>
      </c>
      <c r="AQ47" s="196">
        <v>27.664767999999999</v>
      </c>
      <c r="AR47" s="195">
        <v>24.905660000000001</v>
      </c>
      <c r="AS47" s="197">
        <v>37.327188999999997</v>
      </c>
      <c r="AT47" s="195">
        <v>26.436782000000001</v>
      </c>
      <c r="AU47" s="195">
        <v>25.925926</v>
      </c>
      <c r="AV47" s="201">
        <v>21.09375</v>
      </c>
      <c r="AW47" s="195">
        <v>29.533678999999999</v>
      </c>
      <c r="AX47" s="195">
        <v>28.260870000000001</v>
      </c>
      <c r="AY47" s="196">
        <v>30.555555999999999</v>
      </c>
      <c r="AZ47" s="195">
        <v>32.984293000000001</v>
      </c>
      <c r="BA47" s="195">
        <v>31.155778999999999</v>
      </c>
      <c r="BB47" s="201">
        <v>19.117647000000002</v>
      </c>
      <c r="BC47" s="195">
        <v>30.891089000000001</v>
      </c>
      <c r="BD47" s="197">
        <v>33.757961999999999</v>
      </c>
      <c r="BE47" s="201">
        <v>18.446601999999999</v>
      </c>
      <c r="BF47" s="195">
        <v>26.402640000000002</v>
      </c>
      <c r="BG47" s="195">
        <v>30.027547999999999</v>
      </c>
      <c r="BH47" s="195">
        <v>33.248407999999998</v>
      </c>
      <c r="BI47" s="195">
        <v>25.274725</v>
      </c>
      <c r="BJ47" s="202">
        <v>18.493151000000001</v>
      </c>
    </row>
    <row r="48" spans="1:62">
      <c r="A48" s="203" t="s">
        <v>57</v>
      </c>
      <c r="B48" s="204">
        <v>36.855159</v>
      </c>
      <c r="C48" s="205">
        <v>35.722161</v>
      </c>
      <c r="D48" s="206">
        <v>37.781784999999999</v>
      </c>
      <c r="E48" s="207">
        <v>19.587629</v>
      </c>
      <c r="F48" s="205">
        <v>37.992832</v>
      </c>
      <c r="G48" s="208">
        <v>43.129770999999998</v>
      </c>
      <c r="H48" s="211">
        <v>41.941392</v>
      </c>
      <c r="I48" s="205">
        <v>36.893203999999997</v>
      </c>
      <c r="J48" s="205">
        <v>34.686971</v>
      </c>
      <c r="K48" s="205">
        <v>39.402560000000001</v>
      </c>
      <c r="L48" s="206">
        <v>36.025848000000003</v>
      </c>
      <c r="M48" s="207">
        <v>29.059829000000001</v>
      </c>
      <c r="N48" s="208">
        <v>43.143813000000002</v>
      </c>
      <c r="O48" s="205">
        <v>32.786884999999998</v>
      </c>
      <c r="P48" s="207">
        <v>30.718954</v>
      </c>
      <c r="Q48" s="206">
        <v>36.906077000000003</v>
      </c>
      <c r="R48" s="205">
        <v>40.992167000000002</v>
      </c>
      <c r="S48" s="206">
        <v>33.466135000000001</v>
      </c>
      <c r="T48" s="206">
        <v>33.165194999999997</v>
      </c>
      <c r="U48" s="205">
        <v>39.016393000000001</v>
      </c>
      <c r="V48" s="208">
        <v>43.561644000000001</v>
      </c>
      <c r="W48" s="205">
        <v>39.378238000000003</v>
      </c>
      <c r="X48" s="207">
        <v>30.844156000000002</v>
      </c>
      <c r="Y48" s="209">
        <v>31.464174</v>
      </c>
      <c r="Z48" s="208">
        <v>59.119497000000003</v>
      </c>
      <c r="AA48" s="208">
        <v>46.794871999999998</v>
      </c>
      <c r="AB48" s="205">
        <v>37.087912000000003</v>
      </c>
      <c r="AC48" s="207">
        <v>28.526646</v>
      </c>
      <c r="AD48" s="209">
        <v>20.127796</v>
      </c>
      <c r="AE48" s="207">
        <v>17.021277000000001</v>
      </c>
      <c r="AF48" s="205">
        <v>32.296432000000003</v>
      </c>
      <c r="AG48" s="211">
        <v>53.870967999999998</v>
      </c>
      <c r="AH48" s="205">
        <v>32.417582000000003</v>
      </c>
      <c r="AI48" s="207">
        <v>28.62069</v>
      </c>
      <c r="AJ48" s="205">
        <v>34.705882000000003</v>
      </c>
      <c r="AK48" s="208">
        <v>42.036554000000002</v>
      </c>
      <c r="AL48" s="205">
        <v>37.562188999999996</v>
      </c>
      <c r="AM48" s="206">
        <v>39.049236000000001</v>
      </c>
      <c r="AN48" s="207">
        <v>24.508519</v>
      </c>
      <c r="AO48" s="211">
        <v>45.158597999999998</v>
      </c>
      <c r="AP48" s="205">
        <v>36.835279</v>
      </c>
      <c r="AQ48" s="206">
        <v>36.940601999999998</v>
      </c>
      <c r="AR48" s="205">
        <v>39.245283000000001</v>
      </c>
      <c r="AS48" s="207">
        <v>29.032257999999999</v>
      </c>
      <c r="AT48" s="208">
        <v>43.678161000000003</v>
      </c>
      <c r="AU48" s="205">
        <v>32.407406999999999</v>
      </c>
      <c r="AV48" s="206">
        <v>39.84375</v>
      </c>
      <c r="AW48" s="205">
        <v>36.26943</v>
      </c>
      <c r="AX48" s="205">
        <v>38.405797</v>
      </c>
      <c r="AY48" s="206">
        <v>36.342593000000001</v>
      </c>
      <c r="AZ48" s="205">
        <v>35.863874000000003</v>
      </c>
      <c r="BA48" s="205">
        <v>36.683416999999999</v>
      </c>
      <c r="BB48" s="211">
        <v>45.588234999999997</v>
      </c>
      <c r="BC48" s="205">
        <v>34.455446000000002</v>
      </c>
      <c r="BD48" s="205">
        <v>36.305731999999999</v>
      </c>
      <c r="BE48" s="211">
        <v>51.456310999999999</v>
      </c>
      <c r="BF48" s="207">
        <v>14.191419</v>
      </c>
      <c r="BG48" s="205">
        <v>33.057850999999999</v>
      </c>
      <c r="BH48" s="205">
        <v>34.522292999999998</v>
      </c>
      <c r="BI48" s="208">
        <v>50.183149999999998</v>
      </c>
      <c r="BJ48" s="212">
        <v>58.904110000000003</v>
      </c>
    </row>
    <row r="49" spans="1:62" ht="15.75" thickBot="1">
      <c r="A49" s="213" t="s">
        <v>3</v>
      </c>
      <c r="B49" s="214">
        <v>10.119047999999999</v>
      </c>
      <c r="C49" s="215">
        <v>9.3715550000000007</v>
      </c>
      <c r="D49" s="216">
        <v>10.730388</v>
      </c>
      <c r="E49" s="218">
        <v>4.8969069999999997</v>
      </c>
      <c r="F49" s="215">
        <v>7.3476699999999999</v>
      </c>
      <c r="G49" s="215">
        <v>13.358779</v>
      </c>
      <c r="H49" s="216">
        <v>13.553114000000001</v>
      </c>
      <c r="I49" s="219">
        <v>15.533981000000001</v>
      </c>
      <c r="J49" s="215">
        <v>11.844332</v>
      </c>
      <c r="K49" s="215">
        <v>9.3883360000000007</v>
      </c>
      <c r="L49" s="216">
        <v>8.4006460000000001</v>
      </c>
      <c r="M49" s="215">
        <v>8.5470089999999992</v>
      </c>
      <c r="N49" s="215">
        <v>13.210702</v>
      </c>
      <c r="O49" s="219">
        <v>15.57377</v>
      </c>
      <c r="P49" s="215">
        <v>7.8431369999999996</v>
      </c>
      <c r="Q49" s="216">
        <v>8.8397790000000001</v>
      </c>
      <c r="R49" s="215">
        <v>9.3994780000000002</v>
      </c>
      <c r="S49" s="216">
        <v>7.5697210000000004</v>
      </c>
      <c r="T49" s="216">
        <v>8.9533419999999992</v>
      </c>
      <c r="U49" s="215">
        <v>13.442622999999999</v>
      </c>
      <c r="V49" s="215">
        <v>11.506849000000001</v>
      </c>
      <c r="W49" s="215">
        <v>6.9948189999999997</v>
      </c>
      <c r="X49" s="215">
        <v>7.4675320000000003</v>
      </c>
      <c r="Y49" s="216">
        <v>7.4766360000000001</v>
      </c>
      <c r="Z49" s="215">
        <v>15.094340000000001</v>
      </c>
      <c r="AA49" s="215">
        <v>12.179487</v>
      </c>
      <c r="AB49" s="215">
        <v>9.3406590000000005</v>
      </c>
      <c r="AC49" s="215">
        <v>7.2100309999999999</v>
      </c>
      <c r="AD49" s="216">
        <v>7.667732</v>
      </c>
      <c r="AE49" s="215">
        <v>8.1560279999999992</v>
      </c>
      <c r="AF49" s="215">
        <v>9.4236050000000002</v>
      </c>
      <c r="AG49" s="216">
        <v>11.612902999999999</v>
      </c>
      <c r="AH49" s="215">
        <v>13.736264</v>
      </c>
      <c r="AI49" s="215">
        <v>7.9310340000000004</v>
      </c>
      <c r="AJ49" s="215">
        <v>7.6470589999999996</v>
      </c>
      <c r="AK49" s="215">
        <v>9.6605740000000004</v>
      </c>
      <c r="AL49" s="215">
        <v>7.9601990000000002</v>
      </c>
      <c r="AM49" s="216">
        <v>12.563667000000001</v>
      </c>
      <c r="AN49" s="215">
        <v>6.2909569999999997</v>
      </c>
      <c r="AO49" s="216">
        <v>12.270451</v>
      </c>
      <c r="AP49" s="215">
        <v>8.9494159999999994</v>
      </c>
      <c r="AQ49" s="216">
        <v>10.659072</v>
      </c>
      <c r="AR49" s="215">
        <v>11.320755</v>
      </c>
      <c r="AS49" s="215">
        <v>7.373272</v>
      </c>
      <c r="AT49" s="215">
        <v>11.494253</v>
      </c>
      <c r="AU49" s="215">
        <v>6.4814809999999996</v>
      </c>
      <c r="AV49" s="216">
        <v>10.15625</v>
      </c>
      <c r="AW49" s="215">
        <v>6.2176169999999997</v>
      </c>
      <c r="AX49" s="218">
        <v>5.0724640000000001</v>
      </c>
      <c r="AY49" s="216">
        <v>11.111110999999999</v>
      </c>
      <c r="AZ49" s="215">
        <v>5.2356020000000001</v>
      </c>
      <c r="BA49" s="215">
        <v>11.557789</v>
      </c>
      <c r="BB49" s="216">
        <v>13.235294</v>
      </c>
      <c r="BC49" s="215">
        <v>7.9207919999999996</v>
      </c>
      <c r="BD49" s="215">
        <v>8.9171969999999998</v>
      </c>
      <c r="BE49" s="216">
        <v>11.650485</v>
      </c>
      <c r="BF49" s="215">
        <v>9.2409239999999997</v>
      </c>
      <c r="BG49" s="215">
        <v>7.4380170000000003</v>
      </c>
      <c r="BH49" s="215">
        <v>13.121019</v>
      </c>
      <c r="BI49" s="215">
        <v>6.9597069999999999</v>
      </c>
      <c r="BJ49" s="217">
        <v>9.246575</v>
      </c>
    </row>
    <row r="50" spans="1:62" ht="40.700000000000003" customHeight="1" thickBot="1">
      <c r="A50" s="190" t="s">
        <v>237</v>
      </c>
      <c r="B50" s="191"/>
      <c r="C50" s="185"/>
      <c r="D50" s="186"/>
      <c r="E50" s="185"/>
      <c r="F50" s="185"/>
      <c r="G50" s="185"/>
      <c r="H50" s="186"/>
      <c r="I50" s="185"/>
      <c r="J50" s="185"/>
      <c r="K50" s="185"/>
      <c r="L50" s="186"/>
      <c r="M50" s="185"/>
      <c r="N50" s="185"/>
      <c r="O50" s="185"/>
      <c r="P50" s="185"/>
      <c r="Q50" s="186"/>
      <c r="R50" s="185"/>
      <c r="S50" s="186"/>
      <c r="T50" s="186"/>
      <c r="U50" s="185"/>
      <c r="V50" s="185"/>
      <c r="W50" s="185"/>
      <c r="X50" s="185"/>
      <c r="Y50" s="186"/>
      <c r="Z50" s="185"/>
      <c r="AA50" s="185"/>
      <c r="AB50" s="185"/>
      <c r="AC50" s="185"/>
      <c r="AD50" s="186"/>
      <c r="AE50" s="185"/>
      <c r="AF50" s="185"/>
      <c r="AG50" s="186"/>
      <c r="AH50" s="185"/>
      <c r="AI50" s="185"/>
      <c r="AJ50" s="185"/>
      <c r="AK50" s="185"/>
      <c r="AL50" s="185"/>
      <c r="AM50" s="186"/>
      <c r="AN50" s="185"/>
      <c r="AO50" s="186"/>
      <c r="AP50" s="185"/>
      <c r="AQ50" s="186"/>
      <c r="AR50" s="185"/>
      <c r="AS50" s="185"/>
      <c r="AT50" s="185"/>
      <c r="AU50" s="185"/>
      <c r="AV50" s="186"/>
      <c r="AW50" s="185"/>
      <c r="AX50" s="185"/>
      <c r="AY50" s="186"/>
      <c r="AZ50" s="185"/>
      <c r="BA50" s="185"/>
      <c r="BB50" s="186"/>
      <c r="BC50" s="185"/>
      <c r="BD50" s="185"/>
      <c r="BE50" s="186"/>
      <c r="BF50" s="185"/>
      <c r="BG50" s="185"/>
      <c r="BH50" s="185"/>
      <c r="BI50" s="185"/>
      <c r="BJ50" s="192"/>
    </row>
    <row r="51" spans="1:62" ht="22.5">
      <c r="A51" s="193" t="s">
        <v>905</v>
      </c>
      <c r="B51" s="194">
        <v>52.976191</v>
      </c>
      <c r="C51" s="195">
        <v>52.701211999999998</v>
      </c>
      <c r="D51" s="196">
        <v>53.201082</v>
      </c>
      <c r="E51" s="197">
        <v>70.103093000000001</v>
      </c>
      <c r="F51" s="195">
        <v>56.810035999999997</v>
      </c>
      <c r="G51" s="256">
        <v>47.328243999999998</v>
      </c>
      <c r="H51" s="201">
        <v>42.307693</v>
      </c>
      <c r="I51" s="195">
        <v>52.427183999999997</v>
      </c>
      <c r="J51" s="195">
        <v>52.791877999999997</v>
      </c>
      <c r="K51" s="195">
        <v>50.924607999999999</v>
      </c>
      <c r="L51" s="196">
        <v>55.573506000000002</v>
      </c>
      <c r="M51" s="197">
        <v>58.974359000000007</v>
      </c>
      <c r="N51" s="199">
        <v>41.638795999999999</v>
      </c>
      <c r="O51" s="197">
        <v>61.475409999999997</v>
      </c>
      <c r="P51" s="197">
        <v>61.437908</v>
      </c>
      <c r="Q51" s="196">
        <v>55.359116</v>
      </c>
      <c r="R51" s="195">
        <v>55.091384000000005</v>
      </c>
      <c r="S51" s="196">
        <v>56.573706000000001</v>
      </c>
      <c r="T51" s="196">
        <v>57.755358999999999</v>
      </c>
      <c r="U51" s="195">
        <v>57.377049999999997</v>
      </c>
      <c r="V51" s="257">
        <v>49.863014000000007</v>
      </c>
      <c r="W51" s="195">
        <v>51.554404000000005</v>
      </c>
      <c r="X51" s="195">
        <v>54.870130000000003</v>
      </c>
      <c r="Y51" s="258">
        <v>59.501558000000003</v>
      </c>
      <c r="Z51" s="199">
        <v>37.106918999999998</v>
      </c>
      <c r="AA51" s="256">
        <v>42.948718</v>
      </c>
      <c r="AB51" s="195">
        <v>54.807692000000003</v>
      </c>
      <c r="AC51" s="195">
        <v>57.366771999999997</v>
      </c>
      <c r="AD51" s="198">
        <v>68.051118000000002</v>
      </c>
      <c r="AE51" s="197">
        <v>64.539006999999998</v>
      </c>
      <c r="AF51" s="195">
        <v>54.528819999999996</v>
      </c>
      <c r="AG51" s="259">
        <v>45.322580000000002</v>
      </c>
      <c r="AH51" s="195">
        <v>52.747253000000001</v>
      </c>
      <c r="AI51" s="195">
        <v>52.068966000000003</v>
      </c>
      <c r="AJ51" s="260">
        <v>57.058823000000004</v>
      </c>
      <c r="AK51" s="257">
        <v>54.308093999999997</v>
      </c>
      <c r="AL51" s="195">
        <v>52.487561999999997</v>
      </c>
      <c r="AM51" s="196">
        <v>51.782683000000006</v>
      </c>
      <c r="AN51" s="197">
        <v>64.613368000000008</v>
      </c>
      <c r="AO51" s="259">
        <v>46.076795000000004</v>
      </c>
      <c r="AP51" s="195">
        <v>53.437094000000002</v>
      </c>
      <c r="AQ51" s="196">
        <v>52.888526999999996</v>
      </c>
      <c r="AR51" s="195">
        <v>52.830188</v>
      </c>
      <c r="AS51" s="195">
        <v>57.603686999999994</v>
      </c>
      <c r="AT51" s="256">
        <v>47.701149999999998</v>
      </c>
      <c r="AU51" s="195">
        <v>54.629628999999994</v>
      </c>
      <c r="AV51" s="258">
        <v>58.59375</v>
      </c>
      <c r="AW51" s="195">
        <v>54.404145</v>
      </c>
      <c r="AX51" s="261">
        <v>60.144928</v>
      </c>
      <c r="AY51" s="196">
        <v>50.462963000000002</v>
      </c>
      <c r="AZ51" s="195">
        <v>55.235602</v>
      </c>
      <c r="BA51" s="195">
        <v>51.758793999999995</v>
      </c>
      <c r="BB51" s="259">
        <v>46.323530000000005</v>
      </c>
      <c r="BC51" s="195">
        <v>53.465345999999997</v>
      </c>
      <c r="BD51" s="197">
        <v>58.598725999999999</v>
      </c>
      <c r="BE51" s="201">
        <v>41.747573000000003</v>
      </c>
      <c r="BF51" s="197">
        <v>64.02640199999999</v>
      </c>
      <c r="BG51" s="195">
        <v>50.964186999999995</v>
      </c>
      <c r="BH51" s="195">
        <v>54.267516000000001</v>
      </c>
      <c r="BI51" s="256">
        <v>45.787545999999999</v>
      </c>
      <c r="BJ51" s="202">
        <v>47.260274000000003</v>
      </c>
    </row>
    <row r="52" spans="1:62" ht="22.5">
      <c r="A52" s="193" t="s">
        <v>549</v>
      </c>
      <c r="B52" s="194">
        <v>27.876984</v>
      </c>
      <c r="C52" s="195">
        <v>29.217199999999998</v>
      </c>
      <c r="D52" s="196">
        <v>26.780882999999999</v>
      </c>
      <c r="E52" s="195">
        <v>25.257731999999997</v>
      </c>
      <c r="F52" s="195">
        <v>26.881720000000001</v>
      </c>
      <c r="G52" s="195">
        <v>30.916029999999999</v>
      </c>
      <c r="H52" s="196">
        <v>27.838827999999999</v>
      </c>
      <c r="I52" s="195">
        <v>29.126214000000001</v>
      </c>
      <c r="J52" s="195">
        <v>25.380710999999998</v>
      </c>
      <c r="K52" s="195">
        <v>28.733996999999999</v>
      </c>
      <c r="L52" s="196">
        <v>29.079160000000002</v>
      </c>
      <c r="M52" s="195">
        <v>26.495725999999998</v>
      </c>
      <c r="N52" s="195">
        <v>29.431438</v>
      </c>
      <c r="O52" s="256">
        <v>22.131146999999999</v>
      </c>
      <c r="P52" s="195">
        <v>24.836601000000002</v>
      </c>
      <c r="Q52" s="196">
        <v>28.287292000000001</v>
      </c>
      <c r="R52" s="195">
        <v>29.242820000000002</v>
      </c>
      <c r="S52" s="196">
        <v>27.888446000000002</v>
      </c>
      <c r="T52" s="196">
        <v>28.247163</v>
      </c>
      <c r="U52" s="195">
        <v>26.229508000000003</v>
      </c>
      <c r="V52" s="195">
        <v>27.945205999999999</v>
      </c>
      <c r="W52" s="195">
        <v>27.979275000000001</v>
      </c>
      <c r="X52" s="195">
        <v>28.896104000000001</v>
      </c>
      <c r="Y52" s="196">
        <v>27.725857000000001</v>
      </c>
      <c r="Z52" s="261">
        <v>33.962265000000002</v>
      </c>
      <c r="AA52" s="195">
        <v>28.846153999999999</v>
      </c>
      <c r="AB52" s="195">
        <v>28.021977999999997</v>
      </c>
      <c r="AC52" s="195">
        <v>28.526646</v>
      </c>
      <c r="AD52" s="196">
        <v>23.003194999999998</v>
      </c>
      <c r="AE52" s="199">
        <v>20.921986</v>
      </c>
      <c r="AF52" s="195">
        <v>27.081426999999998</v>
      </c>
      <c r="AG52" s="258">
        <v>33.064515999999998</v>
      </c>
      <c r="AH52" s="195">
        <v>28.021978000000001</v>
      </c>
      <c r="AI52" s="195">
        <v>30</v>
      </c>
      <c r="AJ52" s="195">
        <v>27.058824000000001</v>
      </c>
      <c r="AK52" s="195">
        <v>28.981723000000002</v>
      </c>
      <c r="AL52" s="195">
        <v>26.36816</v>
      </c>
      <c r="AM52" s="196">
        <v>27.334465000000002</v>
      </c>
      <c r="AN52" s="195">
        <v>24.377458000000001</v>
      </c>
      <c r="AO52" s="196">
        <v>30.133555999999999</v>
      </c>
      <c r="AP52" s="195">
        <v>29.701686000000002</v>
      </c>
      <c r="AQ52" s="196">
        <v>26.932465000000001</v>
      </c>
      <c r="AR52" s="195">
        <v>29.056604</v>
      </c>
      <c r="AS52" s="195">
        <v>27.64977</v>
      </c>
      <c r="AT52" s="261">
        <v>33.333333000000003</v>
      </c>
      <c r="AU52" s="195">
        <v>29.629629999999999</v>
      </c>
      <c r="AV52" s="196">
        <v>28.125</v>
      </c>
      <c r="AW52" s="195">
        <v>28.497408999999998</v>
      </c>
      <c r="AX52" s="195">
        <v>31.159421000000002</v>
      </c>
      <c r="AY52" s="196">
        <v>29.861111000000001</v>
      </c>
      <c r="AZ52" s="195">
        <v>29.842932000000001</v>
      </c>
      <c r="BA52" s="195">
        <v>30.150753000000002</v>
      </c>
      <c r="BB52" s="258">
        <v>33.823529000000001</v>
      </c>
      <c r="BC52" s="195">
        <v>28.910890999999999</v>
      </c>
      <c r="BD52" s="195">
        <v>26.751593</v>
      </c>
      <c r="BE52" s="198">
        <v>37.864077000000002</v>
      </c>
      <c r="BF52" s="195">
        <v>25.742573999999998</v>
      </c>
      <c r="BG52" s="195">
        <v>29.476584000000003</v>
      </c>
      <c r="BH52" s="195">
        <v>24.076433000000002</v>
      </c>
      <c r="BI52" s="261">
        <v>34.065933999999999</v>
      </c>
      <c r="BJ52" s="262">
        <v>32.534247000000001</v>
      </c>
    </row>
    <row r="53" spans="1:62" ht="15.75" thickBot="1">
      <c r="A53" s="213" t="s">
        <v>3</v>
      </c>
      <c r="B53" s="214">
        <v>19.146825</v>
      </c>
      <c r="C53" s="215">
        <v>18.081588</v>
      </c>
      <c r="D53" s="216">
        <v>20.018034</v>
      </c>
      <c r="E53" s="218">
        <v>4.6391749999999998</v>
      </c>
      <c r="F53" s="215">
        <v>16.308243999999998</v>
      </c>
      <c r="G53" s="215">
        <v>21.755725000000002</v>
      </c>
      <c r="H53" s="221">
        <v>29.853480000000001</v>
      </c>
      <c r="I53" s="215">
        <v>18.446601999999999</v>
      </c>
      <c r="J53" s="215">
        <v>21.827411000000001</v>
      </c>
      <c r="K53" s="215">
        <v>20.341394000000001</v>
      </c>
      <c r="L53" s="216">
        <v>15.347334</v>
      </c>
      <c r="M53" s="215">
        <v>14.529915000000001</v>
      </c>
      <c r="N53" s="219">
        <v>28.929766000000001</v>
      </c>
      <c r="O53" s="215">
        <v>16.393443000000001</v>
      </c>
      <c r="P53" s="218">
        <v>13.725490000000001</v>
      </c>
      <c r="Q53" s="216">
        <v>16.353591000000002</v>
      </c>
      <c r="R53" s="215">
        <v>15.665796</v>
      </c>
      <c r="S53" s="216">
        <v>15.537849</v>
      </c>
      <c r="T53" s="220">
        <v>13.997477999999999</v>
      </c>
      <c r="U53" s="215">
        <v>16.393443000000001</v>
      </c>
      <c r="V53" s="215">
        <v>22.191780999999999</v>
      </c>
      <c r="W53" s="215">
        <v>20.466321000000001</v>
      </c>
      <c r="X53" s="215">
        <v>16.233765999999999</v>
      </c>
      <c r="Y53" s="220">
        <v>12.772586</v>
      </c>
      <c r="Z53" s="219">
        <v>28.930817999999999</v>
      </c>
      <c r="AA53" s="219">
        <v>28.205127999999998</v>
      </c>
      <c r="AB53" s="215">
        <v>17.17033</v>
      </c>
      <c r="AC53" s="218">
        <v>14.106583000000001</v>
      </c>
      <c r="AD53" s="220">
        <v>8.9456869999999995</v>
      </c>
      <c r="AE53" s="215">
        <v>14.539007</v>
      </c>
      <c r="AF53" s="215">
        <v>18.389752999999999</v>
      </c>
      <c r="AG53" s="216">
        <v>21.612902999999999</v>
      </c>
      <c r="AH53" s="215">
        <v>19.230768999999999</v>
      </c>
      <c r="AI53" s="215">
        <v>17.931034</v>
      </c>
      <c r="AJ53" s="215">
        <v>15.882353</v>
      </c>
      <c r="AK53" s="215">
        <v>16.710183000000001</v>
      </c>
      <c r="AL53" s="215">
        <v>21.144279000000001</v>
      </c>
      <c r="AM53" s="216">
        <v>20.882852</v>
      </c>
      <c r="AN53" s="218">
        <v>11.009174</v>
      </c>
      <c r="AO53" s="216">
        <v>23.789649000000001</v>
      </c>
      <c r="AP53" s="215">
        <v>16.861218999999998</v>
      </c>
      <c r="AQ53" s="216">
        <v>20.179006999999999</v>
      </c>
      <c r="AR53" s="215">
        <v>18.113208</v>
      </c>
      <c r="AS53" s="215">
        <v>14.746544</v>
      </c>
      <c r="AT53" s="215">
        <v>18.965516999999998</v>
      </c>
      <c r="AU53" s="215">
        <v>15.740741</v>
      </c>
      <c r="AV53" s="220">
        <v>13.28125</v>
      </c>
      <c r="AW53" s="215">
        <v>17.098445999999999</v>
      </c>
      <c r="AX53" s="218">
        <v>8.6956520000000008</v>
      </c>
      <c r="AY53" s="216">
        <v>19.675926</v>
      </c>
      <c r="AZ53" s="215">
        <v>14.921466000000001</v>
      </c>
      <c r="BA53" s="215">
        <v>18.090451999999999</v>
      </c>
      <c r="BB53" s="216">
        <v>19.852941000000001</v>
      </c>
      <c r="BC53" s="215">
        <v>17.623761999999999</v>
      </c>
      <c r="BD53" s="215">
        <v>14.649682</v>
      </c>
      <c r="BE53" s="216">
        <v>20.388349999999999</v>
      </c>
      <c r="BF53" s="218">
        <v>10.231023</v>
      </c>
      <c r="BG53" s="215">
        <v>19.559228999999998</v>
      </c>
      <c r="BH53" s="215">
        <v>21.656051000000001</v>
      </c>
      <c r="BI53" s="215">
        <v>20.146519999999999</v>
      </c>
      <c r="BJ53" s="217">
        <v>20.205479</v>
      </c>
    </row>
    <row r="54" spans="1:62" ht="40.700000000000003" customHeight="1" thickBot="1">
      <c r="A54" s="190" t="s">
        <v>906</v>
      </c>
      <c r="B54" s="191"/>
      <c r="C54" s="185"/>
      <c r="D54" s="186"/>
      <c r="E54" s="185"/>
      <c r="F54" s="185"/>
      <c r="G54" s="185"/>
      <c r="H54" s="186"/>
      <c r="I54" s="185"/>
      <c r="J54" s="185"/>
      <c r="K54" s="185"/>
      <c r="L54" s="186"/>
      <c r="M54" s="185"/>
      <c r="N54" s="185"/>
      <c r="O54" s="185"/>
      <c r="P54" s="185"/>
      <c r="Q54" s="186"/>
      <c r="R54" s="185"/>
      <c r="S54" s="186"/>
      <c r="T54" s="186"/>
      <c r="U54" s="185"/>
      <c r="V54" s="185"/>
      <c r="W54" s="185"/>
      <c r="X54" s="185"/>
      <c r="Y54" s="186"/>
      <c r="Z54" s="185"/>
      <c r="AA54" s="185"/>
      <c r="AB54" s="185"/>
      <c r="AC54" s="185"/>
      <c r="AD54" s="186"/>
      <c r="AE54" s="185"/>
      <c r="AF54" s="185"/>
      <c r="AG54" s="186"/>
      <c r="AH54" s="185"/>
      <c r="AI54" s="185"/>
      <c r="AJ54" s="185"/>
      <c r="AK54" s="185"/>
      <c r="AL54" s="185"/>
      <c r="AM54" s="186"/>
      <c r="AN54" s="185"/>
      <c r="AO54" s="186"/>
      <c r="AP54" s="185"/>
      <c r="AQ54" s="186"/>
      <c r="AR54" s="185"/>
      <c r="AS54" s="185"/>
      <c r="AT54" s="185"/>
      <c r="AU54" s="185"/>
      <c r="AV54" s="186"/>
      <c r="AW54" s="185"/>
      <c r="AX54" s="185"/>
      <c r="AY54" s="186"/>
      <c r="AZ54" s="185"/>
      <c r="BA54" s="185"/>
      <c r="BB54" s="186"/>
      <c r="BC54" s="185"/>
      <c r="BD54" s="185"/>
      <c r="BE54" s="186"/>
      <c r="BF54" s="185"/>
      <c r="BG54" s="185"/>
      <c r="BH54" s="185"/>
      <c r="BI54" s="185"/>
      <c r="BJ54" s="192"/>
    </row>
    <row r="55" spans="1:62">
      <c r="A55" s="193" t="s">
        <v>62</v>
      </c>
      <c r="B55" s="194">
        <v>33.432540000000003</v>
      </c>
      <c r="C55" s="195">
        <v>33.076075000000003</v>
      </c>
      <c r="D55" s="196">
        <v>33.724075999999997</v>
      </c>
      <c r="E55" s="195">
        <v>34.793813999999998</v>
      </c>
      <c r="F55" s="195">
        <v>28.673835</v>
      </c>
      <c r="G55" s="195">
        <v>29.770992</v>
      </c>
      <c r="H55" s="198">
        <v>40.842491000000003</v>
      </c>
      <c r="I55" s="195">
        <v>32.038834999999999</v>
      </c>
      <c r="J55" s="195">
        <v>32.994923999999997</v>
      </c>
      <c r="K55" s="195">
        <v>32.716926999999998</v>
      </c>
      <c r="L55" s="196">
        <v>34.894992000000002</v>
      </c>
      <c r="M55" s="195">
        <v>32.478631999999998</v>
      </c>
      <c r="N55" s="197">
        <v>40.468226999999999</v>
      </c>
      <c r="O55" s="199">
        <v>21.311475000000002</v>
      </c>
      <c r="P55" s="199">
        <v>26.797385999999999</v>
      </c>
      <c r="Q55" s="196">
        <v>31.381215000000001</v>
      </c>
      <c r="R55" s="195">
        <v>34.725848999999997</v>
      </c>
      <c r="S55" s="196">
        <v>29.083665</v>
      </c>
      <c r="T55" s="196">
        <v>32.030265</v>
      </c>
      <c r="U55" s="199">
        <v>27.540984000000002</v>
      </c>
      <c r="V55" s="195">
        <v>32.876711999999998</v>
      </c>
      <c r="W55" s="195">
        <v>33.160621999999996</v>
      </c>
      <c r="X55" s="197">
        <v>40.584415999999997</v>
      </c>
      <c r="Y55" s="196">
        <v>37.383178000000001</v>
      </c>
      <c r="Z55" s="199">
        <v>23.270440000000001</v>
      </c>
      <c r="AA55" s="199">
        <v>28.205127999999998</v>
      </c>
      <c r="AB55" s="195">
        <v>32.82967</v>
      </c>
      <c r="AC55" s="197">
        <v>42.319749000000002</v>
      </c>
      <c r="AD55" s="196">
        <v>37.060702999999997</v>
      </c>
      <c r="AE55" s="197">
        <v>41.489362</v>
      </c>
      <c r="AF55" s="195">
        <v>34.492223000000003</v>
      </c>
      <c r="AG55" s="201">
        <v>27.741935000000002</v>
      </c>
      <c r="AH55" s="195">
        <v>32.967033000000001</v>
      </c>
      <c r="AI55" s="199">
        <v>27.586207000000002</v>
      </c>
      <c r="AJ55" s="197">
        <v>45.294117999999997</v>
      </c>
      <c r="AK55" s="195">
        <v>35.509138</v>
      </c>
      <c r="AL55" s="195">
        <v>33.830846000000001</v>
      </c>
      <c r="AM55" s="196">
        <v>31.409168000000001</v>
      </c>
      <c r="AN55" s="197">
        <v>40.104849000000002</v>
      </c>
      <c r="AO55" s="196">
        <v>28.797996999999999</v>
      </c>
      <c r="AP55" s="195">
        <v>30.479896</v>
      </c>
      <c r="AQ55" s="196">
        <v>35.394629999999999</v>
      </c>
      <c r="AR55" s="199">
        <v>26.792452999999998</v>
      </c>
      <c r="AS55" s="195">
        <v>32.258065000000002</v>
      </c>
      <c r="AT55" s="195">
        <v>31.034483000000002</v>
      </c>
      <c r="AU55" s="195">
        <v>34.259259</v>
      </c>
      <c r="AV55" s="201">
        <v>28.125</v>
      </c>
      <c r="AW55" s="195">
        <v>31.606217999999998</v>
      </c>
      <c r="AX55" s="195">
        <v>32.608696000000002</v>
      </c>
      <c r="AY55" s="196">
        <v>29.861111000000001</v>
      </c>
      <c r="AZ55" s="195">
        <v>33.246073000000003</v>
      </c>
      <c r="BA55" s="195">
        <v>30.150753999999999</v>
      </c>
      <c r="BB55" s="201">
        <v>22.058824000000001</v>
      </c>
      <c r="BC55" s="195">
        <v>31.683167999999998</v>
      </c>
      <c r="BD55" s="195">
        <v>34.394903999999997</v>
      </c>
      <c r="BE55" s="201">
        <v>19.417476000000001</v>
      </c>
      <c r="BF55" s="197">
        <v>48.844884</v>
      </c>
      <c r="BG55" s="195">
        <v>36.088154000000003</v>
      </c>
      <c r="BH55" s="195">
        <v>30.063694000000002</v>
      </c>
      <c r="BI55" s="195">
        <v>29.67033</v>
      </c>
      <c r="BJ55" s="202">
        <v>26.712329</v>
      </c>
    </row>
    <row r="56" spans="1:62">
      <c r="A56" s="193" t="s">
        <v>63</v>
      </c>
      <c r="B56" s="194">
        <v>35.119047999999999</v>
      </c>
      <c r="C56" s="195">
        <v>34.950386000000002</v>
      </c>
      <c r="D56" s="196">
        <v>35.256988</v>
      </c>
      <c r="E56" s="195">
        <v>36.597937999999999</v>
      </c>
      <c r="F56" s="197">
        <v>41.039427000000003</v>
      </c>
      <c r="G56" s="195">
        <v>36.259542000000003</v>
      </c>
      <c r="H56" s="201">
        <v>26.923076999999999</v>
      </c>
      <c r="I56" s="197">
        <v>42.718446999999998</v>
      </c>
      <c r="J56" s="195">
        <v>38.409475</v>
      </c>
      <c r="K56" s="195">
        <v>36.415362999999999</v>
      </c>
      <c r="L56" s="201">
        <v>29.240711000000001</v>
      </c>
      <c r="M56" s="195">
        <v>36.752136999999998</v>
      </c>
      <c r="N56" s="199">
        <v>27.424748999999998</v>
      </c>
      <c r="O56" s="197">
        <v>45.901639000000003</v>
      </c>
      <c r="P56" s="197">
        <v>45.098039</v>
      </c>
      <c r="Q56" s="196">
        <v>37.569060999999998</v>
      </c>
      <c r="R56" s="195">
        <v>35.770235</v>
      </c>
      <c r="S56" s="196">
        <v>39.043824999999998</v>
      </c>
      <c r="T56" s="196">
        <v>37.326608</v>
      </c>
      <c r="U56" s="197">
        <v>44.590164000000001</v>
      </c>
      <c r="V56" s="195">
        <v>38.630136999999998</v>
      </c>
      <c r="W56" s="195">
        <v>37.046632000000002</v>
      </c>
      <c r="X56" s="199">
        <v>29.545455</v>
      </c>
      <c r="Y56" s="201">
        <v>27.725857000000001</v>
      </c>
      <c r="Z56" s="197">
        <v>40.251572000000003</v>
      </c>
      <c r="AA56" s="195">
        <v>37.820512999999998</v>
      </c>
      <c r="AB56" s="195">
        <v>36.813186999999999</v>
      </c>
      <c r="AC56" s="199">
        <v>26.018809000000001</v>
      </c>
      <c r="AD56" s="196">
        <v>35.463259000000001</v>
      </c>
      <c r="AE56" s="195">
        <v>32.269503999999998</v>
      </c>
      <c r="AF56" s="195">
        <v>34.675206000000003</v>
      </c>
      <c r="AG56" s="196">
        <v>37.419355000000003</v>
      </c>
      <c r="AH56" s="199">
        <v>26.373626000000002</v>
      </c>
      <c r="AI56" s="195">
        <v>35.862068999999998</v>
      </c>
      <c r="AJ56" s="195">
        <v>31.764706</v>
      </c>
      <c r="AK56" s="195">
        <v>37.859008000000003</v>
      </c>
      <c r="AL56" s="195">
        <v>34.079602000000001</v>
      </c>
      <c r="AM56" s="196">
        <v>37.351443000000003</v>
      </c>
      <c r="AN56" s="195">
        <v>30.668413999999999</v>
      </c>
      <c r="AO56" s="196">
        <v>38.647745999999998</v>
      </c>
      <c r="AP56" s="195">
        <v>38.261997000000001</v>
      </c>
      <c r="AQ56" s="196">
        <v>33.197721999999999</v>
      </c>
      <c r="AR56" s="197">
        <v>42.264150999999998</v>
      </c>
      <c r="AS56" s="195">
        <v>35.483871000000001</v>
      </c>
      <c r="AT56" s="197">
        <v>41.379309999999997</v>
      </c>
      <c r="AU56" s="195">
        <v>37.037036999999998</v>
      </c>
      <c r="AV56" s="198">
        <v>42.96875</v>
      </c>
      <c r="AW56" s="195">
        <v>36.787565000000001</v>
      </c>
      <c r="AX56" s="197">
        <v>44.202899000000002</v>
      </c>
      <c r="AY56" s="196">
        <v>37.5</v>
      </c>
      <c r="AZ56" s="195">
        <v>34.554974000000001</v>
      </c>
      <c r="BA56" s="195">
        <v>38.693466999999998</v>
      </c>
      <c r="BB56" s="198">
        <v>50.735294000000003</v>
      </c>
      <c r="BC56" s="195">
        <v>34.653464999999997</v>
      </c>
      <c r="BD56" s="197">
        <v>42.675159000000001</v>
      </c>
      <c r="BE56" s="198">
        <v>49.514563000000003</v>
      </c>
      <c r="BF56" s="199">
        <v>26.402640000000002</v>
      </c>
      <c r="BG56" s="195">
        <v>30.853994</v>
      </c>
      <c r="BH56" s="195">
        <v>36.560510000000001</v>
      </c>
      <c r="BI56" s="195">
        <v>36.263736000000002</v>
      </c>
      <c r="BJ56" s="223">
        <v>44.520547999999998</v>
      </c>
    </row>
    <row r="57" spans="1:62" ht="33.75">
      <c r="A57" s="193" t="s">
        <v>64</v>
      </c>
      <c r="B57" s="194">
        <v>13.392856999999999</v>
      </c>
      <c r="C57" s="195">
        <v>14.112458999999999</v>
      </c>
      <c r="D57" s="196">
        <v>12.804328</v>
      </c>
      <c r="E57" s="195">
        <v>17.010308999999999</v>
      </c>
      <c r="F57" s="195">
        <v>12.18638</v>
      </c>
      <c r="G57" s="195">
        <v>15.839695000000001</v>
      </c>
      <c r="H57" s="196">
        <v>9.7069600000000005</v>
      </c>
      <c r="I57" s="199">
        <v>7.7669899999999998</v>
      </c>
      <c r="J57" s="195">
        <v>12.013536</v>
      </c>
      <c r="K57" s="195">
        <v>13.513514000000001</v>
      </c>
      <c r="L57" s="196">
        <v>15.508884999999999</v>
      </c>
      <c r="M57" s="195">
        <v>15.384615</v>
      </c>
      <c r="N57" s="195">
        <v>9.6989970000000003</v>
      </c>
      <c r="O57" s="195">
        <v>11.47541</v>
      </c>
      <c r="P57" s="195">
        <v>13.725490000000001</v>
      </c>
      <c r="Q57" s="196">
        <v>14.585635</v>
      </c>
      <c r="R57" s="195">
        <v>13.577023000000001</v>
      </c>
      <c r="S57" s="196">
        <v>15.737052</v>
      </c>
      <c r="T57" s="196">
        <v>13.493064</v>
      </c>
      <c r="U57" s="195">
        <v>11.147541</v>
      </c>
      <c r="V57" s="195">
        <v>11.506849000000001</v>
      </c>
      <c r="W57" s="195">
        <v>14.766838999999999</v>
      </c>
      <c r="X57" s="195">
        <v>11.688312</v>
      </c>
      <c r="Y57" s="196">
        <v>17.757009</v>
      </c>
      <c r="Z57" s="199">
        <v>6.9182389999999998</v>
      </c>
      <c r="AA57" s="195">
        <v>9.4017090000000003</v>
      </c>
      <c r="AB57" s="195">
        <v>15.934066</v>
      </c>
      <c r="AC57" s="195">
        <v>14.420063000000001</v>
      </c>
      <c r="AD57" s="196">
        <v>16.613419</v>
      </c>
      <c r="AE57" s="195">
        <v>14.539007</v>
      </c>
      <c r="AF57" s="195">
        <v>13.540713999999999</v>
      </c>
      <c r="AG57" s="196">
        <v>12.741935</v>
      </c>
      <c r="AH57" s="195">
        <v>14.835165</v>
      </c>
      <c r="AI57" s="195">
        <v>15.517241</v>
      </c>
      <c r="AJ57" s="195">
        <v>11.176470999999999</v>
      </c>
      <c r="AK57" s="195">
        <v>11.227154000000001</v>
      </c>
      <c r="AL57" s="195">
        <v>13.930348</v>
      </c>
      <c r="AM57" s="196">
        <v>13.582343</v>
      </c>
      <c r="AN57" s="195">
        <v>17.431193</v>
      </c>
      <c r="AO57" s="196">
        <v>11.185309</v>
      </c>
      <c r="AP57" s="195">
        <v>11.413748</v>
      </c>
      <c r="AQ57" s="196">
        <v>14.646053999999999</v>
      </c>
      <c r="AR57" s="195">
        <v>13.584906</v>
      </c>
      <c r="AS57" s="195">
        <v>11.981567</v>
      </c>
      <c r="AT57" s="199">
        <v>5.7471259999999997</v>
      </c>
      <c r="AU57" s="195">
        <v>11.111110999999999</v>
      </c>
      <c r="AV57" s="201">
        <v>5.46875</v>
      </c>
      <c r="AW57" s="195">
        <v>13.471503</v>
      </c>
      <c r="AX57" s="195">
        <v>10.869565</v>
      </c>
      <c r="AY57" s="196">
        <v>9.9537040000000001</v>
      </c>
      <c r="AZ57" s="195">
        <v>13.612565</v>
      </c>
      <c r="BA57" s="195">
        <v>12.060302</v>
      </c>
      <c r="BB57" s="201">
        <v>3.6764709999999998</v>
      </c>
      <c r="BC57" s="195">
        <v>13.465347</v>
      </c>
      <c r="BD57" s="199">
        <v>6.3694269999999999</v>
      </c>
      <c r="BE57" s="196">
        <v>9.7087380000000003</v>
      </c>
      <c r="BF57" s="195">
        <v>13.861386</v>
      </c>
      <c r="BG57" s="195">
        <v>14.876033</v>
      </c>
      <c r="BH57" s="195">
        <v>14.267516000000001</v>
      </c>
      <c r="BI57" s="195">
        <v>13.919414</v>
      </c>
      <c r="BJ57" s="202">
        <v>8.2191779999999994</v>
      </c>
    </row>
    <row r="58" spans="1:62">
      <c r="A58" s="203" t="s">
        <v>907</v>
      </c>
      <c r="B58" s="204">
        <v>7.0932539999999999</v>
      </c>
      <c r="C58" s="205">
        <v>8.4895259999999997</v>
      </c>
      <c r="D58" s="206">
        <v>5.9513069999999999</v>
      </c>
      <c r="E58" s="205">
        <v>7.474227</v>
      </c>
      <c r="F58" s="205">
        <v>11.111110999999999</v>
      </c>
      <c r="G58" s="205">
        <v>6.8702290000000001</v>
      </c>
      <c r="H58" s="206">
        <v>2.9304030000000001</v>
      </c>
      <c r="I58" s="205">
        <v>6.7961169999999997</v>
      </c>
      <c r="J58" s="205">
        <v>4.5685279999999997</v>
      </c>
      <c r="K58" s="205">
        <v>5.8321480000000001</v>
      </c>
      <c r="L58" s="206">
        <v>10.98546</v>
      </c>
      <c r="M58" s="205">
        <v>11.965812</v>
      </c>
      <c r="N58" s="205">
        <v>3.5117060000000002</v>
      </c>
      <c r="O58" s="205">
        <v>9.0163930000000008</v>
      </c>
      <c r="P58" s="205">
        <v>7.8431369999999996</v>
      </c>
      <c r="Q58" s="206">
        <v>8.287293</v>
      </c>
      <c r="R58" s="205">
        <v>7.5718019999999999</v>
      </c>
      <c r="S58" s="206">
        <v>8.7649399999999993</v>
      </c>
      <c r="T58" s="206">
        <v>9.3316520000000001</v>
      </c>
      <c r="U58" s="205">
        <v>7.8688520000000004</v>
      </c>
      <c r="V58" s="205">
        <v>4.1095889999999997</v>
      </c>
      <c r="W58" s="205">
        <v>5.4404149999999998</v>
      </c>
      <c r="X58" s="205">
        <v>10.064935</v>
      </c>
      <c r="Y58" s="206">
        <v>10.591900000000001</v>
      </c>
      <c r="Z58" s="205">
        <v>10.062893000000001</v>
      </c>
      <c r="AA58" s="205">
        <v>5.7692310000000004</v>
      </c>
      <c r="AB58" s="205">
        <v>6.593407</v>
      </c>
      <c r="AC58" s="205">
        <v>9.4043890000000001</v>
      </c>
      <c r="AD58" s="206">
        <v>6.3897760000000003</v>
      </c>
      <c r="AE58" s="205">
        <v>6.3829789999999997</v>
      </c>
      <c r="AF58" s="205">
        <v>6.4958830000000001</v>
      </c>
      <c r="AG58" s="206">
        <v>8.7096769999999992</v>
      </c>
      <c r="AH58" s="205">
        <v>6.593407</v>
      </c>
      <c r="AI58" s="205">
        <v>11.724138</v>
      </c>
      <c r="AJ58" s="205">
        <v>6.4705880000000002</v>
      </c>
      <c r="AK58" s="205">
        <v>5.7441250000000004</v>
      </c>
      <c r="AL58" s="205">
        <v>7.4626869999999998</v>
      </c>
      <c r="AM58" s="206">
        <v>5.7724960000000003</v>
      </c>
      <c r="AN58" s="205">
        <v>7.4705110000000001</v>
      </c>
      <c r="AO58" s="206">
        <v>6.844741</v>
      </c>
      <c r="AP58" s="205">
        <v>10.505837</v>
      </c>
      <c r="AQ58" s="206">
        <v>4.8820180000000004</v>
      </c>
      <c r="AR58" s="205">
        <v>10.566038000000001</v>
      </c>
      <c r="AS58" s="205">
        <v>10.599078</v>
      </c>
      <c r="AT58" s="205">
        <v>9.7701150000000005</v>
      </c>
      <c r="AU58" s="205">
        <v>10.185185000000001</v>
      </c>
      <c r="AV58" s="211">
        <v>12.5</v>
      </c>
      <c r="AW58" s="205">
        <v>10.362693999999999</v>
      </c>
      <c r="AX58" s="205">
        <v>7.9710140000000003</v>
      </c>
      <c r="AY58" s="206">
        <v>10.879630000000001</v>
      </c>
      <c r="AZ58" s="205">
        <v>9.6858640000000005</v>
      </c>
      <c r="BA58" s="205">
        <v>10.050250999999999</v>
      </c>
      <c r="BB58" s="211">
        <v>13.235294</v>
      </c>
      <c r="BC58" s="205">
        <v>9.9009900000000002</v>
      </c>
      <c r="BD58" s="205">
        <v>9.5541400000000003</v>
      </c>
      <c r="BE58" s="211">
        <v>12.621359</v>
      </c>
      <c r="BF58" s="205">
        <v>5.9405939999999999</v>
      </c>
      <c r="BG58" s="205">
        <v>6.0606059999999999</v>
      </c>
      <c r="BH58" s="205">
        <v>7.1337580000000003</v>
      </c>
      <c r="BI58" s="205">
        <v>7.6923079999999997</v>
      </c>
      <c r="BJ58" s="263">
        <v>8.9041099999999993</v>
      </c>
    </row>
    <row r="59" spans="1:62" ht="15.75" thickBot="1">
      <c r="A59" s="213" t="s">
        <v>3</v>
      </c>
      <c r="B59" s="214">
        <v>10.962301999999999</v>
      </c>
      <c r="C59" s="215">
        <v>9.3715550000000007</v>
      </c>
      <c r="D59" s="216">
        <v>12.263299999999999</v>
      </c>
      <c r="E59" s="218">
        <v>4.1237110000000001</v>
      </c>
      <c r="F59" s="215">
        <v>6.9892469999999998</v>
      </c>
      <c r="G59" s="215">
        <v>11.259542</v>
      </c>
      <c r="H59" s="221">
        <v>19.597069999999999</v>
      </c>
      <c r="I59" s="215">
        <v>10.679612000000001</v>
      </c>
      <c r="J59" s="215">
        <v>12.013536</v>
      </c>
      <c r="K59" s="215">
        <v>11.522048</v>
      </c>
      <c r="L59" s="216">
        <v>9.3699519999999996</v>
      </c>
      <c r="M59" s="218">
        <v>3.418803</v>
      </c>
      <c r="N59" s="219">
        <v>18.896321</v>
      </c>
      <c r="O59" s="215">
        <v>12.295082000000001</v>
      </c>
      <c r="P59" s="215">
        <v>6.5359480000000003</v>
      </c>
      <c r="Q59" s="216">
        <v>8.1767959999999995</v>
      </c>
      <c r="R59" s="215">
        <v>8.3550909999999998</v>
      </c>
      <c r="S59" s="216">
        <v>7.3705179999999997</v>
      </c>
      <c r="T59" s="216">
        <v>7.8184110000000002</v>
      </c>
      <c r="U59" s="215">
        <v>8.8524589999999996</v>
      </c>
      <c r="V59" s="215">
        <v>12.876711999999999</v>
      </c>
      <c r="W59" s="215">
        <v>9.5854920000000003</v>
      </c>
      <c r="X59" s="215">
        <v>8.1168829999999996</v>
      </c>
      <c r="Y59" s="216">
        <v>6.5420559999999996</v>
      </c>
      <c r="Z59" s="219">
        <v>19.496855</v>
      </c>
      <c r="AA59" s="219">
        <v>18.803419000000002</v>
      </c>
      <c r="AB59" s="215">
        <v>7.8296700000000001</v>
      </c>
      <c r="AC59" s="215">
        <v>7.8369910000000003</v>
      </c>
      <c r="AD59" s="220">
        <v>4.4728430000000001</v>
      </c>
      <c r="AE59" s="218">
        <v>5.3191490000000003</v>
      </c>
      <c r="AF59" s="215">
        <v>10.795973999999999</v>
      </c>
      <c r="AG59" s="216">
        <v>13.387097000000001</v>
      </c>
      <c r="AH59" s="219">
        <v>19.230768999999999</v>
      </c>
      <c r="AI59" s="215">
        <v>9.3103449999999999</v>
      </c>
      <c r="AJ59" s="218">
        <v>5.2941180000000001</v>
      </c>
      <c r="AK59" s="215">
        <v>9.6605740000000004</v>
      </c>
      <c r="AL59" s="215">
        <v>10.696517</v>
      </c>
      <c r="AM59" s="216">
        <v>11.884550000000001</v>
      </c>
      <c r="AN59" s="218">
        <v>4.3250330000000003</v>
      </c>
      <c r="AO59" s="216">
        <v>14.524207000000001</v>
      </c>
      <c r="AP59" s="215">
        <v>9.3385210000000001</v>
      </c>
      <c r="AQ59" s="216">
        <v>11.879576999999999</v>
      </c>
      <c r="AR59" s="215">
        <v>6.7924530000000001</v>
      </c>
      <c r="AS59" s="215">
        <v>9.6774190000000004</v>
      </c>
      <c r="AT59" s="215">
        <v>12.068966</v>
      </c>
      <c r="AU59" s="215">
        <v>7.4074070000000001</v>
      </c>
      <c r="AV59" s="216">
        <v>10.9375</v>
      </c>
      <c r="AW59" s="215">
        <v>7.7720209999999996</v>
      </c>
      <c r="AX59" s="218">
        <v>4.3478260000000004</v>
      </c>
      <c r="AY59" s="216">
        <v>11.805555999999999</v>
      </c>
      <c r="AZ59" s="215">
        <v>8.9005240000000008</v>
      </c>
      <c r="BA59" s="215">
        <v>9.0452259999999995</v>
      </c>
      <c r="BB59" s="216">
        <v>10.294117999999999</v>
      </c>
      <c r="BC59" s="215">
        <v>10.297029999999999</v>
      </c>
      <c r="BD59" s="215">
        <v>7.0063690000000003</v>
      </c>
      <c r="BE59" s="216">
        <v>8.7378640000000001</v>
      </c>
      <c r="BF59" s="218">
        <v>4.9504950000000001</v>
      </c>
      <c r="BG59" s="215">
        <v>12.121212</v>
      </c>
      <c r="BH59" s="215">
        <v>11.974522</v>
      </c>
      <c r="BI59" s="215">
        <v>12.454212</v>
      </c>
      <c r="BJ59" s="217">
        <v>11.643836</v>
      </c>
    </row>
    <row r="60" spans="1:62" ht="40.700000000000003" customHeight="1" thickBot="1">
      <c r="A60" s="190" t="s">
        <v>908</v>
      </c>
      <c r="B60" s="191"/>
      <c r="C60" s="185"/>
      <c r="D60" s="186"/>
      <c r="E60" s="185"/>
      <c r="F60" s="185"/>
      <c r="G60" s="185"/>
      <c r="H60" s="186"/>
      <c r="I60" s="185"/>
      <c r="J60" s="185"/>
      <c r="K60" s="185"/>
      <c r="L60" s="186"/>
      <c r="M60" s="185"/>
      <c r="N60" s="185"/>
      <c r="O60" s="185"/>
      <c r="P60" s="185"/>
      <c r="Q60" s="186"/>
      <c r="R60" s="185"/>
      <c r="S60" s="186"/>
      <c r="T60" s="186"/>
      <c r="U60" s="185"/>
      <c r="V60" s="185"/>
      <c r="W60" s="185"/>
      <c r="X60" s="185"/>
      <c r="Y60" s="186"/>
      <c r="Z60" s="185"/>
      <c r="AA60" s="185"/>
      <c r="AB60" s="185"/>
      <c r="AC60" s="185"/>
      <c r="AD60" s="186"/>
      <c r="AE60" s="185"/>
      <c r="AF60" s="185"/>
      <c r="AG60" s="186"/>
      <c r="AH60" s="185"/>
      <c r="AI60" s="185"/>
      <c r="AJ60" s="185"/>
      <c r="AK60" s="185"/>
      <c r="AL60" s="185"/>
      <c r="AM60" s="186"/>
      <c r="AN60" s="185"/>
      <c r="AO60" s="186"/>
      <c r="AP60" s="185"/>
      <c r="AQ60" s="186"/>
      <c r="AR60" s="185"/>
      <c r="AS60" s="185"/>
      <c r="AT60" s="185"/>
      <c r="AU60" s="185"/>
      <c r="AV60" s="186"/>
      <c r="AW60" s="185"/>
      <c r="AX60" s="185"/>
      <c r="AY60" s="186"/>
      <c r="AZ60" s="185"/>
      <c r="BA60" s="185"/>
      <c r="BB60" s="186"/>
      <c r="BC60" s="185"/>
      <c r="BD60" s="185"/>
      <c r="BE60" s="186"/>
      <c r="BF60" s="185"/>
      <c r="BG60" s="185"/>
      <c r="BH60" s="185"/>
      <c r="BI60" s="185"/>
      <c r="BJ60" s="192"/>
    </row>
    <row r="61" spans="1:62" ht="22.5">
      <c r="A61" s="193" t="s">
        <v>66</v>
      </c>
      <c r="B61" s="194">
        <v>4.265873</v>
      </c>
      <c r="C61" s="195">
        <v>5.9536930000000003</v>
      </c>
      <c r="D61" s="196">
        <v>2.8854820000000001</v>
      </c>
      <c r="E61" s="197">
        <v>10.56701</v>
      </c>
      <c r="F61" s="195">
        <v>4.4802869999999997</v>
      </c>
      <c r="G61" s="195">
        <v>2.6717559999999998</v>
      </c>
      <c r="H61" s="196">
        <v>1.0989009999999999</v>
      </c>
      <c r="I61" s="195">
        <v>2.9126210000000001</v>
      </c>
      <c r="J61" s="195">
        <v>5.9221659999999998</v>
      </c>
      <c r="K61" s="195">
        <v>4.125178</v>
      </c>
      <c r="L61" s="196">
        <v>3.0694669999999999</v>
      </c>
      <c r="M61" s="197">
        <v>10.256410000000001</v>
      </c>
      <c r="N61" s="195">
        <v>1.8394649999999999</v>
      </c>
      <c r="O61" s="195">
        <v>8.1967210000000001</v>
      </c>
      <c r="P61" s="195">
        <v>1.3071900000000001</v>
      </c>
      <c r="Q61" s="196">
        <v>4.8618779999999999</v>
      </c>
      <c r="R61" s="195">
        <v>3.9164490000000001</v>
      </c>
      <c r="S61" s="196">
        <v>5.7768920000000001</v>
      </c>
      <c r="T61" s="196">
        <v>5.2963430000000002</v>
      </c>
      <c r="U61" s="195">
        <v>1.9672130000000001</v>
      </c>
      <c r="V61" s="195">
        <v>1.917808</v>
      </c>
      <c r="W61" s="195">
        <v>3.1088079999999998</v>
      </c>
      <c r="X61" s="195">
        <v>4.2207790000000003</v>
      </c>
      <c r="Y61" s="198">
        <v>9.9688470000000002</v>
      </c>
      <c r="Z61" s="195">
        <v>0.62893100000000002</v>
      </c>
      <c r="AA61" s="195">
        <v>0.42735000000000001</v>
      </c>
      <c r="AB61" s="195">
        <v>1.648352</v>
      </c>
      <c r="AC61" s="195">
        <v>9.0909089999999999</v>
      </c>
      <c r="AD61" s="198">
        <v>12.779553</v>
      </c>
      <c r="AE61" s="197">
        <v>15.248227</v>
      </c>
      <c r="AF61" s="195">
        <v>3.2021959999999998</v>
      </c>
      <c r="AG61" s="196">
        <v>1.2903230000000001</v>
      </c>
      <c r="AH61" s="195">
        <v>3.2967029999999999</v>
      </c>
      <c r="AI61" s="195">
        <v>6.2068969999999997</v>
      </c>
      <c r="AJ61" s="195">
        <v>2.3529409999999999</v>
      </c>
      <c r="AK61" s="195">
        <v>4.4386419999999998</v>
      </c>
      <c r="AL61" s="195">
        <v>5.2238810000000004</v>
      </c>
      <c r="AM61" s="196">
        <v>3.3955860000000002</v>
      </c>
      <c r="AN61" s="195">
        <v>9.1743120000000005</v>
      </c>
      <c r="AO61" s="196">
        <v>0.91819700000000004</v>
      </c>
      <c r="AP61" s="195">
        <v>3.2425419999999998</v>
      </c>
      <c r="AQ61" s="196">
        <v>4.8006510000000002</v>
      </c>
      <c r="AR61" s="195">
        <v>2.6415090000000001</v>
      </c>
      <c r="AS61" s="195">
        <v>3.686636</v>
      </c>
      <c r="AT61" s="195">
        <v>0</v>
      </c>
      <c r="AU61" s="195">
        <v>6.4814809999999996</v>
      </c>
      <c r="AV61" s="196">
        <v>3.125</v>
      </c>
      <c r="AW61" s="195">
        <v>5.1813469999999997</v>
      </c>
      <c r="AX61" s="195">
        <v>2.8985509999999999</v>
      </c>
      <c r="AY61" s="196">
        <v>2.7777780000000001</v>
      </c>
      <c r="AZ61" s="195">
        <v>5.497382</v>
      </c>
      <c r="BA61" s="195">
        <v>1.0050250000000001</v>
      </c>
      <c r="BB61" s="196">
        <v>1.470588</v>
      </c>
      <c r="BC61" s="195">
        <v>5.1485149999999997</v>
      </c>
      <c r="BD61" s="195">
        <v>0.63694300000000004</v>
      </c>
      <c r="BE61" s="196">
        <v>0</v>
      </c>
      <c r="BF61" s="195">
        <v>8.9108909999999995</v>
      </c>
      <c r="BG61" s="195">
        <v>6.0606059999999999</v>
      </c>
      <c r="BH61" s="195">
        <v>3.3121019999999999</v>
      </c>
      <c r="BI61" s="195">
        <v>2.1978019999999998</v>
      </c>
      <c r="BJ61" s="262">
        <v>1.712329</v>
      </c>
    </row>
    <row r="62" spans="1:62" ht="22.5">
      <c r="A62" s="193" t="s">
        <v>68</v>
      </c>
      <c r="B62" s="194">
        <v>7.3412699999999997</v>
      </c>
      <c r="C62" s="195">
        <v>7.828004</v>
      </c>
      <c r="D62" s="196">
        <v>6.9431919999999998</v>
      </c>
      <c r="E62" s="195">
        <v>10.051546</v>
      </c>
      <c r="F62" s="195">
        <v>6.9892469999999998</v>
      </c>
      <c r="G62" s="195">
        <v>5.534351</v>
      </c>
      <c r="H62" s="196">
        <v>7.5091580000000002</v>
      </c>
      <c r="I62" s="195">
        <v>4.8543690000000002</v>
      </c>
      <c r="J62" s="195">
        <v>6.4297800000000001</v>
      </c>
      <c r="K62" s="195">
        <v>7.396871</v>
      </c>
      <c r="L62" s="196">
        <v>8.5621969999999994</v>
      </c>
      <c r="M62" s="195">
        <v>10.256410000000001</v>
      </c>
      <c r="N62" s="195">
        <v>6.0200670000000001</v>
      </c>
      <c r="O62" s="195">
        <v>5.7377050000000001</v>
      </c>
      <c r="P62" s="195">
        <v>6.5359480000000003</v>
      </c>
      <c r="Q62" s="196">
        <v>7.9558010000000001</v>
      </c>
      <c r="R62" s="195">
        <v>6.7885119999999999</v>
      </c>
      <c r="S62" s="196">
        <v>9.1633469999999999</v>
      </c>
      <c r="T62" s="196">
        <v>7.8184110000000002</v>
      </c>
      <c r="U62" s="195">
        <v>4.5901639999999997</v>
      </c>
      <c r="V62" s="195">
        <v>5.753425</v>
      </c>
      <c r="W62" s="195">
        <v>8.2901550000000004</v>
      </c>
      <c r="X62" s="195">
        <v>8.7662340000000007</v>
      </c>
      <c r="Y62" s="196">
        <v>10.280374</v>
      </c>
      <c r="Z62" s="195">
        <v>5.031447</v>
      </c>
      <c r="AA62" s="195">
        <v>5.3418799999999997</v>
      </c>
      <c r="AB62" s="195">
        <v>7.6923079999999997</v>
      </c>
      <c r="AC62" s="195">
        <v>10.031347999999999</v>
      </c>
      <c r="AD62" s="196">
        <v>7.667732</v>
      </c>
      <c r="AE62" s="195">
        <v>7.801418</v>
      </c>
      <c r="AF62" s="195">
        <v>7.8682530000000002</v>
      </c>
      <c r="AG62" s="196">
        <v>6.1290319999999996</v>
      </c>
      <c r="AH62" s="195">
        <v>7.1428570000000002</v>
      </c>
      <c r="AI62" s="195">
        <v>9.6551720000000003</v>
      </c>
      <c r="AJ62" s="195">
        <v>5.8823530000000002</v>
      </c>
      <c r="AK62" s="195">
        <v>7.8328980000000001</v>
      </c>
      <c r="AL62" s="195">
        <v>7.9601990000000002</v>
      </c>
      <c r="AM62" s="196">
        <v>5.9422750000000004</v>
      </c>
      <c r="AN62" s="197">
        <v>12.450851999999999</v>
      </c>
      <c r="AO62" s="196">
        <v>4.006678</v>
      </c>
      <c r="AP62" s="195">
        <v>6.2256809999999998</v>
      </c>
      <c r="AQ62" s="196">
        <v>8.1366969999999998</v>
      </c>
      <c r="AR62" s="195">
        <v>5.6603770000000004</v>
      </c>
      <c r="AS62" s="195">
        <v>5.9907830000000004</v>
      </c>
      <c r="AT62" s="195">
        <v>3.4482759999999999</v>
      </c>
      <c r="AU62" s="195">
        <v>11.111110999999999</v>
      </c>
      <c r="AV62" s="196">
        <v>5.46875</v>
      </c>
      <c r="AW62" s="195">
        <v>6.7357509999999996</v>
      </c>
      <c r="AX62" s="195">
        <v>4.3478260000000004</v>
      </c>
      <c r="AY62" s="196">
        <v>6.7129630000000002</v>
      </c>
      <c r="AZ62" s="195">
        <v>7.5916230000000002</v>
      </c>
      <c r="BA62" s="195">
        <v>5.5276379999999996</v>
      </c>
      <c r="BB62" s="196">
        <v>4.4117649999999999</v>
      </c>
      <c r="BC62" s="195">
        <v>6.3366340000000001</v>
      </c>
      <c r="BD62" s="195">
        <v>7.0063690000000003</v>
      </c>
      <c r="BE62" s="196">
        <v>3.8834949999999999</v>
      </c>
      <c r="BF62" s="195">
        <v>8.5808579999999992</v>
      </c>
      <c r="BG62" s="195">
        <v>7.7134989999999997</v>
      </c>
      <c r="BH62" s="195">
        <v>6.242038</v>
      </c>
      <c r="BI62" s="195">
        <v>7.3260069999999997</v>
      </c>
      <c r="BJ62" s="262">
        <v>8.5616439999999994</v>
      </c>
    </row>
    <row r="63" spans="1:62" ht="27.75" customHeight="1">
      <c r="A63" s="193" t="s">
        <v>67</v>
      </c>
      <c r="B63" s="194">
        <v>13.492063</v>
      </c>
      <c r="C63" s="195">
        <v>16.317530000000001</v>
      </c>
      <c r="D63" s="196">
        <v>11.181244</v>
      </c>
      <c r="E63" s="197">
        <v>19.329896999999999</v>
      </c>
      <c r="F63" s="195">
        <v>11.290323000000001</v>
      </c>
      <c r="G63" s="195">
        <v>11.068702</v>
      </c>
      <c r="H63" s="196">
        <v>13.919414</v>
      </c>
      <c r="I63" s="195">
        <v>10.679612000000001</v>
      </c>
      <c r="J63" s="195">
        <v>13.536379</v>
      </c>
      <c r="K63" s="195">
        <v>10.384067999999999</v>
      </c>
      <c r="L63" s="196">
        <v>17.447496000000001</v>
      </c>
      <c r="M63" s="195">
        <v>16.239315999999999</v>
      </c>
      <c r="N63" s="195">
        <v>11.705686</v>
      </c>
      <c r="O63" s="199">
        <v>4.9180330000000003</v>
      </c>
      <c r="P63" s="199">
        <v>5.228758</v>
      </c>
      <c r="Q63" s="196">
        <v>15.138121999999999</v>
      </c>
      <c r="R63" s="195">
        <v>14.882507</v>
      </c>
      <c r="S63" s="196">
        <v>15.936254999999999</v>
      </c>
      <c r="T63" s="196">
        <v>14.754098000000001</v>
      </c>
      <c r="U63" s="199">
        <v>6.8852460000000004</v>
      </c>
      <c r="V63" s="199">
        <v>7.9452049999999996</v>
      </c>
      <c r="W63" s="195">
        <v>13.212434999999999</v>
      </c>
      <c r="X63" s="197">
        <v>19.480519000000001</v>
      </c>
      <c r="Y63" s="198">
        <v>23.987539000000002</v>
      </c>
      <c r="Z63" s="199">
        <v>3.1446540000000001</v>
      </c>
      <c r="AA63" s="199">
        <v>3.2051280000000002</v>
      </c>
      <c r="AB63" s="195">
        <v>11.126374</v>
      </c>
      <c r="AC63" s="197">
        <v>26.645768</v>
      </c>
      <c r="AD63" s="198">
        <v>26.198083</v>
      </c>
      <c r="AE63" s="197">
        <v>26.950354999999998</v>
      </c>
      <c r="AF63" s="195">
        <v>15.462031</v>
      </c>
      <c r="AG63" s="201">
        <v>4.1935479999999998</v>
      </c>
      <c r="AH63" s="195">
        <v>13.736264</v>
      </c>
      <c r="AI63" s="195">
        <v>13.793103</v>
      </c>
      <c r="AJ63" s="197">
        <v>22.352941000000001</v>
      </c>
      <c r="AK63" s="195">
        <v>12.010444</v>
      </c>
      <c r="AL63" s="195">
        <v>13.18408</v>
      </c>
      <c r="AM63" s="196">
        <v>11.884550000000001</v>
      </c>
      <c r="AN63" s="197">
        <v>27.916121</v>
      </c>
      <c r="AO63" s="201">
        <v>4.0901500000000004</v>
      </c>
      <c r="AP63" s="195">
        <v>11.54345</v>
      </c>
      <c r="AQ63" s="196">
        <v>14.808788</v>
      </c>
      <c r="AR63" s="199">
        <v>7.1698110000000002</v>
      </c>
      <c r="AS63" s="195">
        <v>18.43318</v>
      </c>
      <c r="AT63" s="199">
        <v>6.3218389999999998</v>
      </c>
      <c r="AU63" s="195">
        <v>12.962963</v>
      </c>
      <c r="AV63" s="201">
        <v>5.46875</v>
      </c>
      <c r="AW63" s="195">
        <v>12.435233</v>
      </c>
      <c r="AX63" s="195">
        <v>14.492754</v>
      </c>
      <c r="AY63" s="196">
        <v>10.185185000000001</v>
      </c>
      <c r="AZ63" s="195">
        <v>14.397906000000001</v>
      </c>
      <c r="BA63" s="199">
        <v>8.0402009999999997</v>
      </c>
      <c r="BB63" s="201">
        <v>5.1470589999999996</v>
      </c>
      <c r="BC63" s="195">
        <v>14.653465000000001</v>
      </c>
      <c r="BD63" s="199">
        <v>5.7324840000000004</v>
      </c>
      <c r="BE63" s="201">
        <v>3.8834949999999999</v>
      </c>
      <c r="BF63" s="197">
        <v>25.742574000000001</v>
      </c>
      <c r="BG63" s="195">
        <v>17.355371999999999</v>
      </c>
      <c r="BH63" s="195">
        <v>11.847134</v>
      </c>
      <c r="BI63" s="199">
        <v>8.4249080000000003</v>
      </c>
      <c r="BJ63" s="202">
        <v>5.1369860000000003</v>
      </c>
    </row>
    <row r="64" spans="1:62" ht="22.5">
      <c r="A64" s="203" t="s">
        <v>69</v>
      </c>
      <c r="B64" s="204">
        <v>73.462301999999994</v>
      </c>
      <c r="C64" s="207">
        <v>67.916207</v>
      </c>
      <c r="D64" s="206">
        <v>77.998197000000005</v>
      </c>
      <c r="E64" s="207">
        <v>58.762886999999999</v>
      </c>
      <c r="F64" s="205">
        <v>75.985663000000002</v>
      </c>
      <c r="G64" s="208">
        <v>78.625953999999993</v>
      </c>
      <c r="H64" s="206">
        <v>76.373626000000002</v>
      </c>
      <c r="I64" s="208">
        <v>79.611649999999997</v>
      </c>
      <c r="J64" s="205">
        <v>72.758037000000002</v>
      </c>
      <c r="K64" s="205">
        <v>76.813655999999995</v>
      </c>
      <c r="L64" s="206">
        <v>69.305330999999995</v>
      </c>
      <c r="M64" s="207">
        <v>61.538462000000003</v>
      </c>
      <c r="N64" s="208">
        <v>78.929766000000001</v>
      </c>
      <c r="O64" s="208">
        <v>78.688524999999998</v>
      </c>
      <c r="P64" s="208">
        <v>84.967320000000001</v>
      </c>
      <c r="Q64" s="206">
        <v>70.939227000000002</v>
      </c>
      <c r="R64" s="205">
        <v>73.890338999999997</v>
      </c>
      <c r="S64" s="209">
        <v>67.928286999999997</v>
      </c>
      <c r="T64" s="206">
        <v>70.744010000000003</v>
      </c>
      <c r="U64" s="208">
        <v>85.245902000000001</v>
      </c>
      <c r="V64" s="208">
        <v>83.835616000000002</v>
      </c>
      <c r="W64" s="205">
        <v>74.870465999999993</v>
      </c>
      <c r="X64" s="207">
        <v>67.532467999999994</v>
      </c>
      <c r="Y64" s="209">
        <v>53.894081</v>
      </c>
      <c r="Z64" s="208">
        <v>89.937106999999997</v>
      </c>
      <c r="AA64" s="208">
        <v>89.957265000000007</v>
      </c>
      <c r="AB64" s="205">
        <v>78.159340999999998</v>
      </c>
      <c r="AC64" s="207">
        <v>53.291536000000001</v>
      </c>
      <c r="AD64" s="209">
        <v>51.4377</v>
      </c>
      <c r="AE64" s="207">
        <v>48.226950000000002</v>
      </c>
      <c r="AF64" s="205">
        <v>71.820677000000003</v>
      </c>
      <c r="AG64" s="211">
        <v>87.419354999999996</v>
      </c>
      <c r="AH64" s="205">
        <v>73.076922999999994</v>
      </c>
      <c r="AI64" s="205">
        <v>69.310344999999998</v>
      </c>
      <c r="AJ64" s="205">
        <v>68.823528999999994</v>
      </c>
      <c r="AK64" s="205">
        <v>74.151436000000004</v>
      </c>
      <c r="AL64" s="205">
        <v>71.890546999999998</v>
      </c>
      <c r="AM64" s="206">
        <v>77.589134000000001</v>
      </c>
      <c r="AN64" s="207">
        <v>48.885975999999999</v>
      </c>
      <c r="AO64" s="211">
        <v>90.317194999999998</v>
      </c>
      <c r="AP64" s="205">
        <v>78.210116999999997</v>
      </c>
      <c r="AQ64" s="206">
        <v>70.545158999999998</v>
      </c>
      <c r="AR64" s="208">
        <v>83.396225999999999</v>
      </c>
      <c r="AS64" s="205">
        <v>70.506912</v>
      </c>
      <c r="AT64" s="208">
        <v>89.080460000000002</v>
      </c>
      <c r="AU64" s="205">
        <v>68.518518999999998</v>
      </c>
      <c r="AV64" s="211">
        <v>85.15625</v>
      </c>
      <c r="AW64" s="205">
        <v>75.647667999999996</v>
      </c>
      <c r="AX64" s="205">
        <v>77.536231999999998</v>
      </c>
      <c r="AY64" s="211">
        <v>79.629630000000006</v>
      </c>
      <c r="AZ64" s="205">
        <v>72.251309000000006</v>
      </c>
      <c r="BA64" s="208">
        <v>84.924622999999997</v>
      </c>
      <c r="BB64" s="211">
        <v>88.235293999999996</v>
      </c>
      <c r="BC64" s="205">
        <v>72.871286999999995</v>
      </c>
      <c r="BD64" s="208">
        <v>85.987261000000004</v>
      </c>
      <c r="BE64" s="211">
        <v>92.233009999999993</v>
      </c>
      <c r="BF64" s="207">
        <v>56.765676999999997</v>
      </c>
      <c r="BG64" s="207">
        <v>66.391184999999993</v>
      </c>
      <c r="BH64" s="205">
        <v>76.815286999999998</v>
      </c>
      <c r="BI64" s="208">
        <v>80.21978</v>
      </c>
      <c r="BJ64" s="212">
        <v>84.246575000000007</v>
      </c>
    </row>
    <row r="65" spans="1:62" ht="15.75" thickBot="1">
      <c r="A65" s="224" t="s">
        <v>3</v>
      </c>
      <c r="B65" s="225">
        <v>1.4384920000000001</v>
      </c>
      <c r="C65" s="226">
        <v>1.984564</v>
      </c>
      <c r="D65" s="227">
        <v>0.99188500000000002</v>
      </c>
      <c r="E65" s="226">
        <v>1.2886599999999999</v>
      </c>
      <c r="F65" s="226">
        <v>1.25448</v>
      </c>
      <c r="G65" s="226">
        <v>2.099237</v>
      </c>
      <c r="H65" s="227">
        <v>1.0989009999999999</v>
      </c>
      <c r="I65" s="226">
        <v>1.941748</v>
      </c>
      <c r="J65" s="226">
        <v>1.3536379999999999</v>
      </c>
      <c r="K65" s="226">
        <v>1.2802279999999999</v>
      </c>
      <c r="L65" s="227">
        <v>1.6155090000000001</v>
      </c>
      <c r="M65" s="226">
        <v>1.7094020000000001</v>
      </c>
      <c r="N65" s="226">
        <v>1.505017</v>
      </c>
      <c r="O65" s="226">
        <v>2.4590160000000001</v>
      </c>
      <c r="P65" s="226">
        <v>1.9607840000000001</v>
      </c>
      <c r="Q65" s="227">
        <v>1.1049720000000001</v>
      </c>
      <c r="R65" s="226">
        <v>0.52219300000000002</v>
      </c>
      <c r="S65" s="227">
        <v>1.195219</v>
      </c>
      <c r="T65" s="227">
        <v>1.3871370000000001</v>
      </c>
      <c r="U65" s="226">
        <v>1.3114749999999999</v>
      </c>
      <c r="V65" s="226">
        <v>0.54794500000000002</v>
      </c>
      <c r="W65" s="226">
        <v>0.51813500000000001</v>
      </c>
      <c r="X65" s="226">
        <v>0</v>
      </c>
      <c r="Y65" s="227">
        <v>1.869159</v>
      </c>
      <c r="Z65" s="226">
        <v>1.257862</v>
      </c>
      <c r="AA65" s="226">
        <v>1.068376</v>
      </c>
      <c r="AB65" s="226">
        <v>1.373626</v>
      </c>
      <c r="AC65" s="226">
        <v>0.94043900000000002</v>
      </c>
      <c r="AD65" s="227">
        <v>1.916933</v>
      </c>
      <c r="AE65" s="226">
        <v>1.77305</v>
      </c>
      <c r="AF65" s="226">
        <v>1.646844</v>
      </c>
      <c r="AG65" s="227">
        <v>0.96774199999999999</v>
      </c>
      <c r="AH65" s="226">
        <v>2.7472530000000002</v>
      </c>
      <c r="AI65" s="226">
        <v>1.034483</v>
      </c>
      <c r="AJ65" s="226">
        <v>0.58823499999999995</v>
      </c>
      <c r="AK65" s="226">
        <v>1.5665800000000001</v>
      </c>
      <c r="AL65" s="226">
        <v>1.7412939999999999</v>
      </c>
      <c r="AM65" s="227">
        <v>1.188455</v>
      </c>
      <c r="AN65" s="226">
        <v>1.5727390000000001</v>
      </c>
      <c r="AO65" s="227">
        <v>0.66778000000000004</v>
      </c>
      <c r="AP65" s="226">
        <v>0.77820999999999996</v>
      </c>
      <c r="AQ65" s="227">
        <v>1.7087060000000001</v>
      </c>
      <c r="AR65" s="226">
        <v>1.1320749999999999</v>
      </c>
      <c r="AS65" s="226">
        <v>1.3824879999999999</v>
      </c>
      <c r="AT65" s="226">
        <v>1.1494249999999999</v>
      </c>
      <c r="AU65" s="226">
        <v>0.92592600000000003</v>
      </c>
      <c r="AV65" s="227">
        <v>0.78125</v>
      </c>
      <c r="AW65" s="226">
        <v>0</v>
      </c>
      <c r="AX65" s="226">
        <v>0.724638</v>
      </c>
      <c r="AY65" s="227">
        <v>0.69444399999999995</v>
      </c>
      <c r="AZ65" s="226">
        <v>0.26178000000000001</v>
      </c>
      <c r="BA65" s="226">
        <v>0.50251299999999999</v>
      </c>
      <c r="BB65" s="227">
        <v>0.735294</v>
      </c>
      <c r="BC65" s="226">
        <v>0.99009899999999995</v>
      </c>
      <c r="BD65" s="226">
        <v>0.63694300000000004</v>
      </c>
      <c r="BE65" s="227">
        <v>0</v>
      </c>
      <c r="BF65" s="226">
        <v>0</v>
      </c>
      <c r="BG65" s="226">
        <v>2.479339</v>
      </c>
      <c r="BH65" s="226">
        <v>1.783439</v>
      </c>
      <c r="BI65" s="226">
        <v>1.831502</v>
      </c>
      <c r="BJ65" s="229">
        <v>0.34246599999999999</v>
      </c>
    </row>
    <row r="66" spans="1:62" ht="40.700000000000003" customHeight="1" thickBot="1">
      <c r="A66" s="264" t="s">
        <v>591</v>
      </c>
      <c r="B66" s="265"/>
      <c r="C66" s="235"/>
      <c r="D66" s="266"/>
      <c r="E66" s="235"/>
      <c r="F66" s="235"/>
      <c r="G66" s="235"/>
      <c r="H66" s="266"/>
      <c r="I66" s="235"/>
      <c r="J66" s="235"/>
      <c r="K66" s="235"/>
      <c r="L66" s="266"/>
      <c r="M66" s="235"/>
      <c r="N66" s="235"/>
      <c r="O66" s="235"/>
      <c r="P66" s="235"/>
      <c r="Q66" s="266"/>
      <c r="R66" s="235"/>
      <c r="S66" s="266"/>
      <c r="T66" s="266"/>
      <c r="U66" s="235"/>
      <c r="V66" s="235"/>
      <c r="W66" s="235"/>
      <c r="X66" s="235"/>
      <c r="Y66" s="266"/>
      <c r="Z66" s="235"/>
      <c r="AA66" s="235"/>
      <c r="AB66" s="235"/>
      <c r="AC66" s="235"/>
      <c r="AD66" s="266"/>
      <c r="AE66" s="235"/>
      <c r="AF66" s="235"/>
      <c r="AG66" s="266"/>
      <c r="AH66" s="235"/>
      <c r="AI66" s="235"/>
      <c r="AJ66" s="235"/>
      <c r="AK66" s="235"/>
      <c r="AL66" s="235"/>
      <c r="AM66" s="266"/>
      <c r="AN66" s="235"/>
      <c r="AO66" s="266"/>
      <c r="AP66" s="235"/>
      <c r="AQ66" s="266"/>
      <c r="AR66" s="235"/>
      <c r="AS66" s="235"/>
      <c r="AT66" s="235"/>
      <c r="AU66" s="235"/>
      <c r="AV66" s="266"/>
      <c r="AW66" s="235"/>
      <c r="AX66" s="235"/>
      <c r="AY66" s="266"/>
      <c r="AZ66" s="235"/>
      <c r="BA66" s="235"/>
      <c r="BB66" s="266"/>
      <c r="BC66" s="235"/>
      <c r="BD66" s="235"/>
      <c r="BE66" s="266"/>
      <c r="BF66" s="235"/>
      <c r="BG66" s="235"/>
      <c r="BH66" s="235"/>
      <c r="BI66" s="235"/>
      <c r="BJ66" s="267"/>
    </row>
    <row r="67" spans="1:62">
      <c r="A67" s="193" t="s">
        <v>70</v>
      </c>
      <c r="B67" s="194">
        <v>37.847222000000002</v>
      </c>
      <c r="C67" s="197">
        <v>44.542448</v>
      </c>
      <c r="D67" s="201">
        <v>32.371505999999997</v>
      </c>
      <c r="E67" s="197">
        <v>53.865979000000003</v>
      </c>
      <c r="F67" s="199">
        <v>32.078853000000002</v>
      </c>
      <c r="G67" s="195">
        <v>34.541984999999997</v>
      </c>
      <c r="H67" s="196">
        <v>35.531135999999996</v>
      </c>
      <c r="I67" s="199">
        <v>26.213591999999998</v>
      </c>
      <c r="J67" s="195">
        <v>35.363790000000002</v>
      </c>
      <c r="K67" s="195">
        <v>34.139403000000001</v>
      </c>
      <c r="L67" s="198">
        <v>46.365105</v>
      </c>
      <c r="M67" s="197">
        <v>44.444443999999997</v>
      </c>
      <c r="N67" s="195">
        <v>34.448160999999999</v>
      </c>
      <c r="O67" s="199">
        <v>29.508196999999999</v>
      </c>
      <c r="P67" s="199">
        <v>28.75817</v>
      </c>
      <c r="Q67" s="196">
        <v>39.116022000000001</v>
      </c>
      <c r="R67" s="195">
        <v>38.903393999999999</v>
      </c>
      <c r="S67" s="196">
        <v>40.039841000000003</v>
      </c>
      <c r="T67" s="196">
        <v>40.731400000000001</v>
      </c>
      <c r="U67" s="199">
        <v>20</v>
      </c>
      <c r="V67" s="199">
        <v>26.027397000000001</v>
      </c>
      <c r="W67" s="195">
        <v>39.896372999999997</v>
      </c>
      <c r="X67" s="197">
        <v>50</v>
      </c>
      <c r="Y67" s="198">
        <v>57.009346000000001</v>
      </c>
      <c r="Z67" s="199">
        <v>10.691824</v>
      </c>
      <c r="AA67" s="199">
        <v>14.743589999999999</v>
      </c>
      <c r="AB67" s="195">
        <v>35.027473000000001</v>
      </c>
      <c r="AC67" s="197">
        <v>65.517240999999999</v>
      </c>
      <c r="AD67" s="198">
        <v>63.897764000000002</v>
      </c>
      <c r="AE67" s="197">
        <v>54.609929000000001</v>
      </c>
      <c r="AF67" s="195">
        <v>40.164684000000001</v>
      </c>
      <c r="AG67" s="201">
        <v>26.129031999999999</v>
      </c>
      <c r="AH67" s="197">
        <v>43.406593000000001</v>
      </c>
      <c r="AI67" s="195">
        <v>40.344828</v>
      </c>
      <c r="AJ67" s="197">
        <v>43.529412000000001</v>
      </c>
      <c r="AK67" s="195">
        <v>39.164490999999998</v>
      </c>
      <c r="AL67" s="195">
        <v>36.318407999999998</v>
      </c>
      <c r="AM67" s="196">
        <v>33.44652</v>
      </c>
      <c r="AN67" s="200">
        <v>100</v>
      </c>
      <c r="AO67" s="196">
        <v>0</v>
      </c>
      <c r="AP67" s="199">
        <v>31.387808</v>
      </c>
      <c r="AQ67" s="196">
        <v>41.985354000000001</v>
      </c>
      <c r="AR67" s="199">
        <v>25.283018999999999</v>
      </c>
      <c r="AS67" s="195">
        <v>41.935484000000002</v>
      </c>
      <c r="AT67" s="199">
        <v>17.241378999999998</v>
      </c>
      <c r="AU67" s="197">
        <v>43.518518999999998</v>
      </c>
      <c r="AV67" s="201">
        <v>28.90625</v>
      </c>
      <c r="AW67" s="199">
        <v>32.642487000000003</v>
      </c>
      <c r="AX67" s="195">
        <v>34.057971000000002</v>
      </c>
      <c r="AY67" s="201">
        <v>29.861111000000001</v>
      </c>
      <c r="AZ67" s="195">
        <v>40.837696000000001</v>
      </c>
      <c r="BA67" s="199">
        <v>21.608039999999999</v>
      </c>
      <c r="BB67" s="201">
        <v>16.911764999999999</v>
      </c>
      <c r="BC67" s="195">
        <v>37.425742999999997</v>
      </c>
      <c r="BD67" s="199">
        <v>26.114650000000001</v>
      </c>
      <c r="BE67" s="201">
        <v>7.7669899999999998</v>
      </c>
      <c r="BF67" s="197">
        <v>54.785479000000002</v>
      </c>
      <c r="BG67" s="195">
        <v>41.597796000000002</v>
      </c>
      <c r="BH67" s="199">
        <v>32.356687999999998</v>
      </c>
      <c r="BI67" s="195">
        <v>37.728937999999999</v>
      </c>
      <c r="BJ67" s="202">
        <v>30.479451999999998</v>
      </c>
    </row>
    <row r="68" spans="1:62">
      <c r="A68" s="203" t="s">
        <v>71</v>
      </c>
      <c r="B68" s="204">
        <v>59.424602999999998</v>
      </c>
      <c r="C68" s="207">
        <v>52.480705999999998</v>
      </c>
      <c r="D68" s="211">
        <v>65.103696999999997</v>
      </c>
      <c r="E68" s="207">
        <v>42.783504999999998</v>
      </c>
      <c r="F68" s="208">
        <v>65.591397999999998</v>
      </c>
      <c r="G68" s="205">
        <v>63.167938999999997</v>
      </c>
      <c r="H68" s="206">
        <v>61.355311</v>
      </c>
      <c r="I68" s="208">
        <v>70.873785999999996</v>
      </c>
      <c r="J68" s="205">
        <v>62.944161999999999</v>
      </c>
      <c r="K68" s="205">
        <v>63.157895000000003</v>
      </c>
      <c r="L68" s="209">
        <v>49.919224999999997</v>
      </c>
      <c r="M68" s="207">
        <v>52.136752000000001</v>
      </c>
      <c r="N68" s="205">
        <v>62.040134000000002</v>
      </c>
      <c r="O68" s="208">
        <v>65.573769999999996</v>
      </c>
      <c r="P68" s="208">
        <v>71.241829999999993</v>
      </c>
      <c r="Q68" s="206">
        <v>59.005524999999999</v>
      </c>
      <c r="R68" s="205">
        <v>58.485639999999997</v>
      </c>
      <c r="S68" s="206">
        <v>58.764940000000003</v>
      </c>
      <c r="T68" s="206">
        <v>56.368222000000003</v>
      </c>
      <c r="U68" s="208">
        <v>77.377049</v>
      </c>
      <c r="V68" s="208">
        <v>72.602739999999997</v>
      </c>
      <c r="W68" s="205">
        <v>58.290154999999999</v>
      </c>
      <c r="X68" s="207">
        <v>48.701298999999999</v>
      </c>
      <c r="Y68" s="209">
        <v>41.433022000000001</v>
      </c>
      <c r="Z68" s="208">
        <v>88.050314</v>
      </c>
      <c r="AA68" s="208">
        <v>83.760683999999998</v>
      </c>
      <c r="AB68" s="205">
        <v>62.362636999999999</v>
      </c>
      <c r="AC68" s="207">
        <v>30.721003</v>
      </c>
      <c r="AD68" s="209">
        <v>33.226837000000003</v>
      </c>
      <c r="AE68" s="207">
        <v>42.907800999999999</v>
      </c>
      <c r="AF68" s="205">
        <v>56.358646</v>
      </c>
      <c r="AG68" s="211">
        <v>72.258065000000002</v>
      </c>
      <c r="AH68" s="207">
        <v>51.098900999999998</v>
      </c>
      <c r="AI68" s="205">
        <v>56.551724</v>
      </c>
      <c r="AJ68" s="205">
        <v>54.705882000000003</v>
      </c>
      <c r="AK68" s="205">
        <v>58.485639999999997</v>
      </c>
      <c r="AL68" s="205">
        <v>60.696517</v>
      </c>
      <c r="AM68" s="211">
        <v>64.516129000000006</v>
      </c>
      <c r="AN68" s="205">
        <v>0</v>
      </c>
      <c r="AO68" s="210">
        <v>100</v>
      </c>
      <c r="AP68" s="208">
        <v>66.796368000000001</v>
      </c>
      <c r="AQ68" s="206">
        <v>54.922701000000004</v>
      </c>
      <c r="AR68" s="208">
        <v>73.207547000000005</v>
      </c>
      <c r="AS68" s="207">
        <v>54.377879999999998</v>
      </c>
      <c r="AT68" s="208">
        <v>81.034482999999994</v>
      </c>
      <c r="AU68" s="205">
        <v>54.629629999999999</v>
      </c>
      <c r="AV68" s="211">
        <v>70.3125</v>
      </c>
      <c r="AW68" s="208">
        <v>65.803109000000006</v>
      </c>
      <c r="AX68" s="208">
        <v>65.217391000000006</v>
      </c>
      <c r="AY68" s="211">
        <v>67.824073999999996</v>
      </c>
      <c r="AZ68" s="205">
        <v>58.115183000000002</v>
      </c>
      <c r="BA68" s="208">
        <v>74.874371999999994</v>
      </c>
      <c r="BB68" s="211">
        <v>81.617647000000005</v>
      </c>
      <c r="BC68" s="205">
        <v>60.19802</v>
      </c>
      <c r="BD68" s="208">
        <v>71.337580000000003</v>
      </c>
      <c r="BE68" s="211">
        <v>92.233009999999993</v>
      </c>
      <c r="BF68" s="207">
        <v>41.914191000000002</v>
      </c>
      <c r="BG68" s="205">
        <v>54.545454999999997</v>
      </c>
      <c r="BH68" s="208">
        <v>65.477706999999995</v>
      </c>
      <c r="BI68" s="205">
        <v>59.706960000000002</v>
      </c>
      <c r="BJ68" s="212">
        <v>67.123288000000002</v>
      </c>
    </row>
    <row r="69" spans="1:62" ht="15.75" thickBot="1">
      <c r="A69" s="213" t="s">
        <v>3</v>
      </c>
      <c r="B69" s="214">
        <v>2.7281749999999998</v>
      </c>
      <c r="C69" s="215">
        <v>2.9768469999999998</v>
      </c>
      <c r="D69" s="216">
        <v>2.524797</v>
      </c>
      <c r="E69" s="215">
        <v>3.3505150000000001</v>
      </c>
      <c r="F69" s="215">
        <v>2.3297490000000001</v>
      </c>
      <c r="G69" s="215">
        <v>2.290076</v>
      </c>
      <c r="H69" s="216">
        <v>3.113553</v>
      </c>
      <c r="I69" s="215">
        <v>2.9126210000000001</v>
      </c>
      <c r="J69" s="215">
        <v>1.6920470000000001</v>
      </c>
      <c r="K69" s="215">
        <v>2.7027030000000001</v>
      </c>
      <c r="L69" s="216">
        <v>3.7156699999999998</v>
      </c>
      <c r="M69" s="215">
        <v>3.418803</v>
      </c>
      <c r="N69" s="215">
        <v>3.5117060000000002</v>
      </c>
      <c r="O69" s="215">
        <v>4.9180330000000003</v>
      </c>
      <c r="P69" s="215">
        <v>0</v>
      </c>
      <c r="Q69" s="216">
        <v>1.8784529999999999</v>
      </c>
      <c r="R69" s="215">
        <v>2.6109659999999999</v>
      </c>
      <c r="S69" s="216">
        <v>1.195219</v>
      </c>
      <c r="T69" s="216">
        <v>2.9003779999999999</v>
      </c>
      <c r="U69" s="215">
        <v>2.622951</v>
      </c>
      <c r="V69" s="215">
        <v>1.3698630000000001</v>
      </c>
      <c r="W69" s="215">
        <v>1.813472</v>
      </c>
      <c r="X69" s="215">
        <v>1.2987010000000001</v>
      </c>
      <c r="Y69" s="216">
        <v>1.5576319999999999</v>
      </c>
      <c r="Z69" s="215">
        <v>1.257862</v>
      </c>
      <c r="AA69" s="215">
        <v>1.4957260000000001</v>
      </c>
      <c r="AB69" s="215">
        <v>2.60989</v>
      </c>
      <c r="AC69" s="215">
        <v>3.761755</v>
      </c>
      <c r="AD69" s="216">
        <v>2.8753989999999998</v>
      </c>
      <c r="AE69" s="215">
        <v>2.4822700000000002</v>
      </c>
      <c r="AF69" s="215">
        <v>3.4766699999999999</v>
      </c>
      <c r="AG69" s="216">
        <v>1.612903</v>
      </c>
      <c r="AH69" s="215">
        <v>5.4945050000000002</v>
      </c>
      <c r="AI69" s="215">
        <v>3.1034480000000002</v>
      </c>
      <c r="AJ69" s="215">
        <v>1.7647060000000001</v>
      </c>
      <c r="AK69" s="215">
        <v>2.349869</v>
      </c>
      <c r="AL69" s="215">
        <v>2.9850750000000001</v>
      </c>
      <c r="AM69" s="216">
        <v>2.0373510000000001</v>
      </c>
      <c r="AN69" s="215">
        <v>0</v>
      </c>
      <c r="AO69" s="216">
        <v>0</v>
      </c>
      <c r="AP69" s="215">
        <v>1.8158240000000001</v>
      </c>
      <c r="AQ69" s="216">
        <v>3.0919449999999999</v>
      </c>
      <c r="AR69" s="215">
        <v>1.5094339999999999</v>
      </c>
      <c r="AS69" s="215">
        <v>3.686636</v>
      </c>
      <c r="AT69" s="215">
        <v>1.7241379999999999</v>
      </c>
      <c r="AU69" s="215">
        <v>1.8518520000000001</v>
      </c>
      <c r="AV69" s="216">
        <v>0.78125</v>
      </c>
      <c r="AW69" s="215">
        <v>1.5544039999999999</v>
      </c>
      <c r="AX69" s="215">
        <v>0.724638</v>
      </c>
      <c r="AY69" s="216">
        <v>2.3148149999999998</v>
      </c>
      <c r="AZ69" s="215">
        <v>1.0471200000000001</v>
      </c>
      <c r="BA69" s="215">
        <v>3.5175879999999999</v>
      </c>
      <c r="BB69" s="216">
        <v>1.470588</v>
      </c>
      <c r="BC69" s="215">
        <v>2.3762379999999999</v>
      </c>
      <c r="BD69" s="215">
        <v>2.547771</v>
      </c>
      <c r="BE69" s="216">
        <v>0</v>
      </c>
      <c r="BF69" s="215">
        <v>3.3003300000000002</v>
      </c>
      <c r="BG69" s="215">
        <v>3.8567490000000002</v>
      </c>
      <c r="BH69" s="215">
        <v>2.1656049999999998</v>
      </c>
      <c r="BI69" s="215">
        <v>2.5641029999999998</v>
      </c>
      <c r="BJ69" s="217">
        <v>2.3972600000000002</v>
      </c>
    </row>
    <row r="70" spans="1:62" s="189" customFormat="1" ht="40.700000000000003" customHeight="1" thickBot="1">
      <c r="A70" s="180" t="s">
        <v>909</v>
      </c>
      <c r="B70" s="181"/>
      <c r="C70" s="182"/>
      <c r="D70" s="183"/>
      <c r="E70" s="182"/>
      <c r="F70" s="182"/>
      <c r="G70" s="182"/>
      <c r="H70" s="183"/>
      <c r="I70" s="182"/>
      <c r="J70" s="182"/>
      <c r="K70" s="182"/>
      <c r="L70" s="184"/>
      <c r="M70" s="182"/>
      <c r="N70" s="182"/>
      <c r="O70" s="182"/>
      <c r="P70" s="183"/>
      <c r="Q70" s="182"/>
      <c r="R70" s="182"/>
      <c r="S70" s="182"/>
      <c r="T70" s="183"/>
      <c r="U70" s="182"/>
      <c r="V70" s="182"/>
      <c r="W70" s="182"/>
      <c r="X70" s="182"/>
      <c r="Y70" s="183"/>
      <c r="Z70" s="182"/>
      <c r="AA70" s="182"/>
      <c r="AB70" s="183"/>
      <c r="AC70" s="182"/>
      <c r="AD70" s="183"/>
      <c r="AE70" s="182"/>
      <c r="AF70" s="183"/>
      <c r="AG70" s="182"/>
      <c r="AH70" s="183"/>
      <c r="AI70" s="182"/>
      <c r="AJ70" s="183"/>
      <c r="AK70" s="182"/>
      <c r="AL70" s="182"/>
      <c r="AM70" s="182"/>
      <c r="AN70" s="182"/>
      <c r="AO70" s="183"/>
      <c r="AP70" s="182"/>
      <c r="AQ70" s="182"/>
      <c r="AR70" s="182"/>
      <c r="AS70" s="183"/>
      <c r="AT70" s="182"/>
      <c r="AU70" s="182"/>
      <c r="AV70" s="183"/>
      <c r="AW70" s="182"/>
      <c r="AX70" s="183"/>
      <c r="AY70" s="182"/>
      <c r="AZ70" s="185"/>
      <c r="BA70" s="255"/>
      <c r="BB70" s="185"/>
      <c r="BC70" s="185"/>
      <c r="BD70" s="185"/>
      <c r="BE70" s="185"/>
      <c r="BF70" s="185"/>
      <c r="BG70" s="255"/>
      <c r="BH70" s="185"/>
      <c r="BI70" s="185"/>
      <c r="BJ70" s="188"/>
    </row>
    <row r="71" spans="1:62" ht="40.700000000000003" customHeight="1" thickBot="1">
      <c r="A71" s="190" t="s">
        <v>910</v>
      </c>
      <c r="B71" s="191"/>
      <c r="C71" s="185"/>
      <c r="D71" s="186"/>
      <c r="E71" s="185"/>
      <c r="F71" s="185"/>
      <c r="G71" s="185"/>
      <c r="H71" s="186"/>
      <c r="I71" s="185"/>
      <c r="J71" s="185"/>
      <c r="K71" s="185"/>
      <c r="L71" s="186"/>
      <c r="M71" s="185"/>
      <c r="N71" s="185"/>
      <c r="O71" s="185"/>
      <c r="P71" s="185"/>
      <c r="Q71" s="186"/>
      <c r="R71" s="185"/>
      <c r="S71" s="186"/>
      <c r="T71" s="186"/>
      <c r="U71" s="185"/>
      <c r="V71" s="185"/>
      <c r="W71" s="185"/>
      <c r="X71" s="185"/>
      <c r="Y71" s="186"/>
      <c r="Z71" s="185"/>
      <c r="AA71" s="185"/>
      <c r="AB71" s="185"/>
      <c r="AC71" s="185"/>
      <c r="AD71" s="186"/>
      <c r="AE71" s="185"/>
      <c r="AF71" s="185"/>
      <c r="AG71" s="186"/>
      <c r="AH71" s="185"/>
      <c r="AI71" s="185"/>
      <c r="AJ71" s="185"/>
      <c r="AK71" s="185"/>
      <c r="AL71" s="185"/>
      <c r="AM71" s="186"/>
      <c r="AN71" s="185"/>
      <c r="AO71" s="186"/>
      <c r="AP71" s="185"/>
      <c r="AQ71" s="186"/>
      <c r="AR71" s="185"/>
      <c r="AS71" s="185"/>
      <c r="AT71" s="185"/>
      <c r="AU71" s="185"/>
      <c r="AV71" s="186"/>
      <c r="AW71" s="185"/>
      <c r="AX71" s="185"/>
      <c r="AY71" s="186"/>
      <c r="AZ71" s="185"/>
      <c r="BA71" s="185"/>
      <c r="BB71" s="186"/>
      <c r="BC71" s="185"/>
      <c r="BD71" s="185"/>
      <c r="BE71" s="186"/>
      <c r="BF71" s="185"/>
      <c r="BG71" s="185"/>
      <c r="BH71" s="185"/>
      <c r="BI71" s="185"/>
      <c r="BJ71" s="192"/>
    </row>
    <row r="72" spans="1:62" ht="33.75">
      <c r="A72" s="193" t="s">
        <v>911</v>
      </c>
      <c r="B72" s="194">
        <v>17.460317</v>
      </c>
      <c r="C72" s="195">
        <v>17.53032</v>
      </c>
      <c r="D72" s="196">
        <v>17.403065999999999</v>
      </c>
      <c r="E72" s="197">
        <v>23.969072000000001</v>
      </c>
      <c r="F72" s="195">
        <v>20.071684999999999</v>
      </c>
      <c r="G72" s="195">
        <v>14.503817</v>
      </c>
      <c r="H72" s="196">
        <v>13.003663</v>
      </c>
      <c r="I72" s="195">
        <v>17.475728</v>
      </c>
      <c r="J72" s="195">
        <v>17.428087999999999</v>
      </c>
      <c r="K72" s="195">
        <v>18.634423999999999</v>
      </c>
      <c r="L72" s="196">
        <v>16.155089</v>
      </c>
      <c r="M72" s="195">
        <v>21.367521</v>
      </c>
      <c r="N72" s="199">
        <v>12.374582</v>
      </c>
      <c r="O72" s="195">
        <v>13.114754</v>
      </c>
      <c r="P72" s="195">
        <v>14.379085</v>
      </c>
      <c r="Q72" s="196">
        <v>20.441989</v>
      </c>
      <c r="R72" s="195">
        <v>19.321148999999998</v>
      </c>
      <c r="S72" s="196">
        <v>21.314741000000001</v>
      </c>
      <c r="T72" s="196">
        <v>17.906683000000001</v>
      </c>
      <c r="U72" s="195">
        <v>17.377049</v>
      </c>
      <c r="V72" s="195">
        <v>19.178082</v>
      </c>
      <c r="W72" s="195">
        <v>18.911916999999999</v>
      </c>
      <c r="X72" s="195">
        <v>20.12987</v>
      </c>
      <c r="Y72" s="196">
        <v>18.691589</v>
      </c>
      <c r="Z72" s="195">
        <v>15.723269999999999</v>
      </c>
      <c r="AA72" s="199">
        <v>10.897436000000001</v>
      </c>
      <c r="AB72" s="195">
        <v>17.994505</v>
      </c>
      <c r="AC72" s="195">
        <v>21.003135</v>
      </c>
      <c r="AD72" s="198">
        <v>24.28115</v>
      </c>
      <c r="AE72" s="197">
        <v>23.758865</v>
      </c>
      <c r="AF72" s="195">
        <v>17.47484</v>
      </c>
      <c r="AG72" s="196">
        <v>14.838710000000001</v>
      </c>
      <c r="AH72" s="199">
        <v>9.89011</v>
      </c>
      <c r="AI72" s="195">
        <v>21.37931</v>
      </c>
      <c r="AJ72" s="195">
        <v>15.294117999999999</v>
      </c>
      <c r="AK72" s="195">
        <v>16.449086000000001</v>
      </c>
      <c r="AL72" s="195">
        <v>16.915423000000001</v>
      </c>
      <c r="AM72" s="196">
        <v>19.524618</v>
      </c>
      <c r="AN72" s="195">
        <v>21.625164000000002</v>
      </c>
      <c r="AO72" s="196">
        <v>14.524207000000001</v>
      </c>
      <c r="AP72" s="195">
        <v>21.271076999999998</v>
      </c>
      <c r="AQ72" s="196">
        <v>14.971522</v>
      </c>
      <c r="AR72" s="195">
        <v>19.245283000000001</v>
      </c>
      <c r="AS72" s="197">
        <v>23.502303999999999</v>
      </c>
      <c r="AT72" s="197">
        <v>25.862069000000002</v>
      </c>
      <c r="AU72" s="195">
        <v>14.814814999999999</v>
      </c>
      <c r="AV72" s="196">
        <v>19.53125</v>
      </c>
      <c r="AW72" s="197">
        <v>25.388601000000001</v>
      </c>
      <c r="AX72" s="195">
        <v>18.115942</v>
      </c>
      <c r="AY72" s="196">
        <v>20.138888999999999</v>
      </c>
      <c r="AZ72" s="195">
        <v>20.942408</v>
      </c>
      <c r="BA72" s="197">
        <v>23.618089999999999</v>
      </c>
      <c r="BB72" s="196">
        <v>17.647058999999999</v>
      </c>
      <c r="BC72" s="197">
        <v>22.574256999999999</v>
      </c>
      <c r="BD72" s="197">
        <v>26.114650000000001</v>
      </c>
      <c r="BE72" s="201">
        <v>7.7669899999999998</v>
      </c>
      <c r="BF72" s="197">
        <v>22.772276999999999</v>
      </c>
      <c r="BG72" s="195">
        <v>20.110192999999999</v>
      </c>
      <c r="BH72" s="195">
        <v>16.815287000000001</v>
      </c>
      <c r="BI72" s="195">
        <v>17.948718</v>
      </c>
      <c r="BJ72" s="202">
        <v>9.9315069999999999</v>
      </c>
    </row>
    <row r="73" spans="1:62" ht="22.5">
      <c r="A73" s="193" t="s">
        <v>912</v>
      </c>
      <c r="B73" s="194">
        <v>6.4484130000000004</v>
      </c>
      <c r="C73" s="195">
        <v>5.6229329999999997</v>
      </c>
      <c r="D73" s="196">
        <v>7.1235350000000004</v>
      </c>
      <c r="E73" s="195">
        <v>8.7628869999999992</v>
      </c>
      <c r="F73" s="195">
        <v>7.1684590000000004</v>
      </c>
      <c r="G73" s="195">
        <v>7.4427479999999999</v>
      </c>
      <c r="H73" s="196">
        <v>3.113553</v>
      </c>
      <c r="I73" s="199">
        <v>0.97087400000000001</v>
      </c>
      <c r="J73" s="195">
        <v>4.5685279999999997</v>
      </c>
      <c r="K73" s="195">
        <v>4.6941680000000003</v>
      </c>
      <c r="L73" s="196">
        <v>11.147010999999999</v>
      </c>
      <c r="M73" s="195">
        <v>9.4017090000000003</v>
      </c>
      <c r="N73" s="195">
        <v>4.3478260000000004</v>
      </c>
      <c r="O73" s="195">
        <v>4.9180330000000003</v>
      </c>
      <c r="P73" s="195">
        <v>5.8823530000000002</v>
      </c>
      <c r="Q73" s="196">
        <v>7.2928179999999996</v>
      </c>
      <c r="R73" s="195">
        <v>7.0496080000000001</v>
      </c>
      <c r="S73" s="196">
        <v>7.7689240000000002</v>
      </c>
      <c r="T73" s="196">
        <v>8.7011350000000007</v>
      </c>
      <c r="U73" s="195">
        <v>4.5901639999999997</v>
      </c>
      <c r="V73" s="195">
        <v>4.1095889999999997</v>
      </c>
      <c r="W73" s="195">
        <v>5.6994819999999997</v>
      </c>
      <c r="X73" s="195">
        <v>6.493506</v>
      </c>
      <c r="Y73" s="196">
        <v>10.903427000000001</v>
      </c>
      <c r="Z73" s="195">
        <v>1.886792</v>
      </c>
      <c r="AA73" s="195">
        <v>1.9230769999999999</v>
      </c>
      <c r="AB73" s="195">
        <v>5.4945050000000002</v>
      </c>
      <c r="AC73" s="195">
        <v>11.285266</v>
      </c>
      <c r="AD73" s="198">
        <v>13.099042000000001</v>
      </c>
      <c r="AE73" s="195">
        <v>10.283688</v>
      </c>
      <c r="AF73" s="195">
        <v>6.3129</v>
      </c>
      <c r="AG73" s="196">
        <v>5</v>
      </c>
      <c r="AH73" s="195">
        <v>8.7912090000000003</v>
      </c>
      <c r="AI73" s="195">
        <v>6.5517240000000001</v>
      </c>
      <c r="AJ73" s="195">
        <v>7.0588240000000004</v>
      </c>
      <c r="AK73" s="195">
        <v>8.3550909999999998</v>
      </c>
      <c r="AL73" s="195">
        <v>8.4577109999999998</v>
      </c>
      <c r="AM73" s="196">
        <v>2.8862480000000001</v>
      </c>
      <c r="AN73" s="195">
        <v>10.61599</v>
      </c>
      <c r="AO73" s="196">
        <v>3.7562600000000002</v>
      </c>
      <c r="AP73" s="195">
        <v>6.3553829999999998</v>
      </c>
      <c r="AQ73" s="196">
        <v>6.5093569999999996</v>
      </c>
      <c r="AR73" s="195">
        <v>4.9056600000000001</v>
      </c>
      <c r="AS73" s="195">
        <v>9.6774190000000004</v>
      </c>
      <c r="AT73" s="195">
        <v>5.1724139999999998</v>
      </c>
      <c r="AU73" s="195">
        <v>9.2592590000000001</v>
      </c>
      <c r="AV73" s="196">
        <v>3.90625</v>
      </c>
      <c r="AW73" s="195">
        <v>4.6632119999999997</v>
      </c>
      <c r="AX73" s="195">
        <v>10.869565</v>
      </c>
      <c r="AY73" s="196">
        <v>5.7870369999999998</v>
      </c>
      <c r="AZ73" s="195">
        <v>7.5916230000000002</v>
      </c>
      <c r="BA73" s="195">
        <v>5.5276379999999996</v>
      </c>
      <c r="BB73" s="196">
        <v>5.1470589999999996</v>
      </c>
      <c r="BC73" s="195">
        <v>6.7326730000000001</v>
      </c>
      <c r="BD73" s="195">
        <v>7.6433119999999999</v>
      </c>
      <c r="BE73" s="196">
        <v>3.8834949999999999</v>
      </c>
      <c r="BF73" s="195">
        <v>7.9207919999999996</v>
      </c>
      <c r="BG73" s="195">
        <v>5.7851239999999997</v>
      </c>
      <c r="BH73" s="195">
        <v>5.9872610000000002</v>
      </c>
      <c r="BI73" s="195">
        <v>7.6923079999999997</v>
      </c>
      <c r="BJ73" s="262">
        <v>5.8219180000000001</v>
      </c>
    </row>
    <row r="74" spans="1:62" ht="22.5">
      <c r="A74" s="193" t="s">
        <v>913</v>
      </c>
      <c r="B74" s="194">
        <v>7.3412699999999997</v>
      </c>
      <c r="C74" s="195">
        <v>5.8434400000000002</v>
      </c>
      <c r="D74" s="196">
        <v>8.5662760000000002</v>
      </c>
      <c r="E74" s="197">
        <v>14.175257999999999</v>
      </c>
      <c r="F74" s="195">
        <v>10.752687999999999</v>
      </c>
      <c r="G74" s="195">
        <v>4.3893129999999996</v>
      </c>
      <c r="H74" s="201">
        <v>1.831502</v>
      </c>
      <c r="I74" s="195">
        <v>2.9126210000000001</v>
      </c>
      <c r="J74" s="195">
        <v>6.9373940000000003</v>
      </c>
      <c r="K74" s="195">
        <v>4.55192</v>
      </c>
      <c r="L74" s="196">
        <v>11.631664000000001</v>
      </c>
      <c r="M74" s="197">
        <v>12.820513</v>
      </c>
      <c r="N74" s="199">
        <v>1.6722410000000001</v>
      </c>
      <c r="O74" s="195">
        <v>9.0163930000000008</v>
      </c>
      <c r="P74" s="195">
        <v>6.5359480000000003</v>
      </c>
      <c r="Q74" s="196">
        <v>8.5082869999999993</v>
      </c>
      <c r="R74" s="195">
        <v>8.6161879999999993</v>
      </c>
      <c r="S74" s="196">
        <v>8.1673310000000008</v>
      </c>
      <c r="T74" s="196">
        <v>10.718788999999999</v>
      </c>
      <c r="U74" s="195">
        <v>7.5409839999999999</v>
      </c>
      <c r="V74" s="195">
        <v>4.3835620000000004</v>
      </c>
      <c r="W74" s="195">
        <v>9.0673580000000005</v>
      </c>
      <c r="X74" s="195">
        <v>7.7922079999999996</v>
      </c>
      <c r="Y74" s="196">
        <v>10.280374</v>
      </c>
      <c r="Z74" s="195">
        <v>3.7735850000000002</v>
      </c>
      <c r="AA74" s="195">
        <v>2.9914529999999999</v>
      </c>
      <c r="AB74" s="195">
        <v>8.7912090000000003</v>
      </c>
      <c r="AC74" s="195">
        <v>8.7774289999999997</v>
      </c>
      <c r="AD74" s="196">
        <v>11.501597</v>
      </c>
      <c r="AE74" s="195">
        <v>10.283688</v>
      </c>
      <c r="AF74" s="195">
        <v>6.6788660000000002</v>
      </c>
      <c r="AG74" s="196">
        <v>7.4193550000000004</v>
      </c>
      <c r="AH74" s="195">
        <v>9.3406590000000005</v>
      </c>
      <c r="AI74" s="195">
        <v>9.3103449999999999</v>
      </c>
      <c r="AJ74" s="195">
        <v>10</v>
      </c>
      <c r="AK74" s="195">
        <v>7.5718019999999999</v>
      </c>
      <c r="AL74" s="195">
        <v>7.9601990000000002</v>
      </c>
      <c r="AM74" s="196">
        <v>4.4142609999999998</v>
      </c>
      <c r="AN74" s="195">
        <v>10.222804999999999</v>
      </c>
      <c r="AO74" s="196">
        <v>5.6761270000000001</v>
      </c>
      <c r="AP74" s="195">
        <v>9.9870300000000007</v>
      </c>
      <c r="AQ74" s="196">
        <v>5.7770549999999998</v>
      </c>
      <c r="AR74" s="195">
        <v>9.0566040000000001</v>
      </c>
      <c r="AS74" s="195">
        <v>11.520737</v>
      </c>
      <c r="AT74" s="195">
        <v>6.3218389999999998</v>
      </c>
      <c r="AU74" s="197">
        <v>12.962963</v>
      </c>
      <c r="AV74" s="196">
        <v>10.15625</v>
      </c>
      <c r="AW74" s="195">
        <v>8.8082899999999995</v>
      </c>
      <c r="AX74" s="197">
        <v>15.217390999999999</v>
      </c>
      <c r="AY74" s="196">
        <v>8.7962959999999999</v>
      </c>
      <c r="AZ74" s="195">
        <v>9.9476440000000004</v>
      </c>
      <c r="BA74" s="195">
        <v>10.552764</v>
      </c>
      <c r="BB74" s="196">
        <v>9.5588239999999995</v>
      </c>
      <c r="BC74" s="195">
        <v>9.5049499999999991</v>
      </c>
      <c r="BD74" s="197">
        <v>14.012739</v>
      </c>
      <c r="BE74" s="196">
        <v>4.8543690000000002</v>
      </c>
      <c r="BF74" s="195">
        <v>9.5709569999999999</v>
      </c>
      <c r="BG74" s="195">
        <v>5.2341600000000001</v>
      </c>
      <c r="BH74" s="195">
        <v>6.7515919999999996</v>
      </c>
      <c r="BI74" s="195">
        <v>7.3260069999999997</v>
      </c>
      <c r="BJ74" s="262">
        <v>9.246575</v>
      </c>
    </row>
    <row r="75" spans="1:62" ht="33.75">
      <c r="A75" s="193" t="s">
        <v>914</v>
      </c>
      <c r="B75" s="194">
        <v>9.4742060000000006</v>
      </c>
      <c r="C75" s="195">
        <v>7.6074970000000004</v>
      </c>
      <c r="D75" s="196">
        <v>11.000902</v>
      </c>
      <c r="E75" s="195">
        <v>9.7938139999999994</v>
      </c>
      <c r="F75" s="195">
        <v>10.394265000000001</v>
      </c>
      <c r="G75" s="195">
        <v>7.4427479999999999</v>
      </c>
      <c r="H75" s="196">
        <v>10.256410000000001</v>
      </c>
      <c r="I75" s="197">
        <v>14.563107</v>
      </c>
      <c r="J75" s="195">
        <v>8.4602369999999993</v>
      </c>
      <c r="K75" s="195">
        <v>8.250356</v>
      </c>
      <c r="L75" s="196">
        <v>10.98546</v>
      </c>
      <c r="M75" s="195">
        <v>6.8376070000000002</v>
      </c>
      <c r="N75" s="195">
        <v>10.869565</v>
      </c>
      <c r="O75" s="195">
        <v>13.114754</v>
      </c>
      <c r="P75" s="195">
        <v>10.457516</v>
      </c>
      <c r="Q75" s="196">
        <v>8.1767959999999995</v>
      </c>
      <c r="R75" s="195">
        <v>7.3107049999999996</v>
      </c>
      <c r="S75" s="196">
        <v>8.5657370000000004</v>
      </c>
      <c r="T75" s="196">
        <v>8.9533419999999992</v>
      </c>
      <c r="U75" s="195">
        <v>10.163933999999999</v>
      </c>
      <c r="V75" s="195">
        <v>13.150684999999999</v>
      </c>
      <c r="W75" s="195">
        <v>11.658030999999999</v>
      </c>
      <c r="X75" s="195">
        <v>10.714286</v>
      </c>
      <c r="Y75" s="196">
        <v>7.4766360000000001</v>
      </c>
      <c r="Z75" s="195">
        <v>9.4339619999999993</v>
      </c>
      <c r="AA75" s="195">
        <v>10.256410000000001</v>
      </c>
      <c r="AB75" s="195">
        <v>9.7527469999999994</v>
      </c>
      <c r="AC75" s="195">
        <v>7.2100309999999999</v>
      </c>
      <c r="AD75" s="196">
        <v>10.223642</v>
      </c>
      <c r="AE75" s="195">
        <v>6.0283689999999996</v>
      </c>
      <c r="AF75" s="195">
        <v>8.9661480000000005</v>
      </c>
      <c r="AG75" s="196">
        <v>12.096774</v>
      </c>
      <c r="AH75" s="199">
        <v>4.3956039999999996</v>
      </c>
      <c r="AI75" s="195">
        <v>7.2413790000000002</v>
      </c>
      <c r="AJ75" s="195">
        <v>11.764706</v>
      </c>
      <c r="AK75" s="195">
        <v>11.749347</v>
      </c>
      <c r="AL75" s="195">
        <v>8.9552239999999994</v>
      </c>
      <c r="AM75" s="196">
        <v>10.356536999999999</v>
      </c>
      <c r="AN75" s="195">
        <v>9.8296200000000002</v>
      </c>
      <c r="AO75" s="196">
        <v>9.2654420000000002</v>
      </c>
      <c r="AP75" s="195">
        <v>10.635538</v>
      </c>
      <c r="AQ75" s="196">
        <v>8.7876320000000003</v>
      </c>
      <c r="AR75" s="195">
        <v>7.5471700000000004</v>
      </c>
      <c r="AS75" s="195">
        <v>12.903226</v>
      </c>
      <c r="AT75" s="195">
        <v>12.068966</v>
      </c>
      <c r="AU75" s="195">
        <v>9.2592590000000001</v>
      </c>
      <c r="AV75" s="196">
        <v>12.5</v>
      </c>
      <c r="AW75" s="195">
        <v>9.3264250000000004</v>
      </c>
      <c r="AX75" s="195">
        <v>13.768115999999999</v>
      </c>
      <c r="AY75" s="196">
        <v>9.9537040000000001</v>
      </c>
      <c r="AZ75" s="195">
        <v>10.732984</v>
      </c>
      <c r="BA75" s="195">
        <v>9.547739</v>
      </c>
      <c r="BB75" s="196">
        <v>13.235294</v>
      </c>
      <c r="BC75" s="195">
        <v>10.297029999999999</v>
      </c>
      <c r="BD75" s="195">
        <v>12.101910999999999</v>
      </c>
      <c r="BE75" s="196">
        <v>10.679612000000001</v>
      </c>
      <c r="BF75" s="195">
        <v>8.9108909999999995</v>
      </c>
      <c r="BG75" s="195">
        <v>6.6115700000000004</v>
      </c>
      <c r="BH75" s="195">
        <v>10.44586</v>
      </c>
      <c r="BI75" s="195">
        <v>7.6923079999999997</v>
      </c>
      <c r="BJ75" s="262">
        <v>12.671233000000001</v>
      </c>
    </row>
    <row r="76" spans="1:62" ht="33.75">
      <c r="A76" s="193" t="s">
        <v>915</v>
      </c>
      <c r="B76" s="194">
        <v>3.9682539999999999</v>
      </c>
      <c r="C76" s="195">
        <v>3.8588749999999998</v>
      </c>
      <c r="D76" s="196">
        <v>4.0577100000000002</v>
      </c>
      <c r="E76" s="197">
        <v>9.2783510000000007</v>
      </c>
      <c r="F76" s="195">
        <v>3.225806</v>
      </c>
      <c r="G76" s="195">
        <v>3.0534349999999999</v>
      </c>
      <c r="H76" s="196">
        <v>1.831502</v>
      </c>
      <c r="I76" s="195">
        <v>2.9126210000000001</v>
      </c>
      <c r="J76" s="195">
        <v>2.3688660000000001</v>
      </c>
      <c r="K76" s="195">
        <v>3.4139400000000002</v>
      </c>
      <c r="L76" s="196">
        <v>6.3004850000000001</v>
      </c>
      <c r="M76" s="197">
        <v>9.4017090000000003</v>
      </c>
      <c r="N76" s="195">
        <v>1.8394649999999999</v>
      </c>
      <c r="O76" s="195">
        <v>4.9180330000000003</v>
      </c>
      <c r="P76" s="195">
        <v>3.9215689999999999</v>
      </c>
      <c r="Q76" s="196">
        <v>4.6408839999999998</v>
      </c>
      <c r="R76" s="195">
        <v>4.9608359999999996</v>
      </c>
      <c r="S76" s="196">
        <v>4.1832669999999998</v>
      </c>
      <c r="T76" s="196">
        <v>5.1702399999999997</v>
      </c>
      <c r="U76" s="195">
        <v>2.2950819999999998</v>
      </c>
      <c r="V76" s="195">
        <v>3.287671</v>
      </c>
      <c r="W76" s="195">
        <v>4.4041449999999998</v>
      </c>
      <c r="X76" s="195">
        <v>6.8181820000000002</v>
      </c>
      <c r="Y76" s="196">
        <v>5.919003</v>
      </c>
      <c r="Z76" s="195">
        <v>0.62893100000000002</v>
      </c>
      <c r="AA76" s="195">
        <v>1.4957260000000001</v>
      </c>
      <c r="AB76" s="195">
        <v>4.5329670000000002</v>
      </c>
      <c r="AC76" s="195">
        <v>5.9561130000000002</v>
      </c>
      <c r="AD76" s="196">
        <v>6.0702879999999997</v>
      </c>
      <c r="AE76" s="195">
        <v>8.1560279999999992</v>
      </c>
      <c r="AF76" s="195">
        <v>3.4766699999999999</v>
      </c>
      <c r="AG76" s="196">
        <v>3.0645159999999998</v>
      </c>
      <c r="AH76" s="195">
        <v>4.3956039999999996</v>
      </c>
      <c r="AI76" s="195">
        <v>6.2068969999999997</v>
      </c>
      <c r="AJ76" s="195">
        <v>4.1176469999999998</v>
      </c>
      <c r="AK76" s="195">
        <v>3.6553520000000002</v>
      </c>
      <c r="AL76" s="195">
        <v>3.9801000000000002</v>
      </c>
      <c r="AM76" s="196">
        <v>2.8862480000000001</v>
      </c>
      <c r="AN76" s="195">
        <v>6.5530799999999996</v>
      </c>
      <c r="AO76" s="196">
        <v>2.4207010000000002</v>
      </c>
      <c r="AP76" s="195">
        <v>4.4098569999999997</v>
      </c>
      <c r="AQ76" s="196">
        <v>3.6615129999999998</v>
      </c>
      <c r="AR76" s="195">
        <v>3.396226</v>
      </c>
      <c r="AS76" s="195">
        <v>4.1474650000000004</v>
      </c>
      <c r="AT76" s="195">
        <v>5.1724139999999998</v>
      </c>
      <c r="AU76" s="195">
        <v>7.4074070000000001</v>
      </c>
      <c r="AV76" s="196">
        <v>4.6875</v>
      </c>
      <c r="AW76" s="195">
        <v>4.1450779999999998</v>
      </c>
      <c r="AX76" s="195">
        <v>3.6231879999999999</v>
      </c>
      <c r="AY76" s="196">
        <v>4.8611110000000002</v>
      </c>
      <c r="AZ76" s="195">
        <v>5.7591619999999999</v>
      </c>
      <c r="BA76" s="195">
        <v>3.0150749999999999</v>
      </c>
      <c r="BB76" s="196">
        <v>3.6764709999999998</v>
      </c>
      <c r="BC76" s="195">
        <v>4.7524749999999996</v>
      </c>
      <c r="BD76" s="195">
        <v>4.4585990000000004</v>
      </c>
      <c r="BE76" s="196">
        <v>3.8834949999999999</v>
      </c>
      <c r="BF76" s="195">
        <v>7.260726</v>
      </c>
      <c r="BG76" s="195">
        <v>4.9586779999999999</v>
      </c>
      <c r="BH76" s="195">
        <v>2.6751589999999998</v>
      </c>
      <c r="BI76" s="195">
        <v>2.9304030000000001</v>
      </c>
      <c r="BJ76" s="262">
        <v>3.7671230000000002</v>
      </c>
    </row>
    <row r="77" spans="1:62" ht="22.5">
      <c r="A77" s="193" t="s">
        <v>186</v>
      </c>
      <c r="B77" s="194">
        <v>2.8273809999999999</v>
      </c>
      <c r="C77" s="195">
        <v>2.4255789999999999</v>
      </c>
      <c r="D77" s="196">
        <v>3.155996</v>
      </c>
      <c r="E77" s="195">
        <v>5.927835</v>
      </c>
      <c r="F77" s="195">
        <v>3.225806</v>
      </c>
      <c r="G77" s="195">
        <v>1.717557</v>
      </c>
      <c r="H77" s="196">
        <v>1.2820510000000001</v>
      </c>
      <c r="I77" s="195">
        <v>2.9126210000000001</v>
      </c>
      <c r="J77" s="195">
        <v>3.0456850000000002</v>
      </c>
      <c r="K77" s="195">
        <v>2.27596</v>
      </c>
      <c r="L77" s="196">
        <v>3.2310180000000002</v>
      </c>
      <c r="M77" s="195">
        <v>5.1282050000000003</v>
      </c>
      <c r="N77" s="195">
        <v>1.6722410000000001</v>
      </c>
      <c r="O77" s="195">
        <v>2.4590160000000001</v>
      </c>
      <c r="P77" s="195">
        <v>1.3071900000000001</v>
      </c>
      <c r="Q77" s="196">
        <v>3.2044199999999998</v>
      </c>
      <c r="R77" s="195">
        <v>4.9608359999999996</v>
      </c>
      <c r="S77" s="196">
        <v>1.992032</v>
      </c>
      <c r="T77" s="196">
        <v>3.9092060000000002</v>
      </c>
      <c r="U77" s="195">
        <v>1.3114749999999999</v>
      </c>
      <c r="V77" s="195">
        <v>2.1917810000000002</v>
      </c>
      <c r="W77" s="195">
        <v>2.8497409999999999</v>
      </c>
      <c r="X77" s="195">
        <v>2.2727270000000002</v>
      </c>
      <c r="Y77" s="196">
        <v>6.8535830000000004</v>
      </c>
      <c r="Z77" s="195">
        <v>2.5157229999999999</v>
      </c>
      <c r="AA77" s="195">
        <v>1.068376</v>
      </c>
      <c r="AB77" s="195">
        <v>2.3351649999999999</v>
      </c>
      <c r="AC77" s="195">
        <v>2.5078369999999999</v>
      </c>
      <c r="AD77" s="196">
        <v>7.3482430000000001</v>
      </c>
      <c r="AE77" s="195">
        <v>6.0283689999999996</v>
      </c>
      <c r="AF77" s="195">
        <v>3.0192130000000001</v>
      </c>
      <c r="AG77" s="196">
        <v>1.129032</v>
      </c>
      <c r="AH77" s="195">
        <v>1.648352</v>
      </c>
      <c r="AI77" s="195">
        <v>2.7586210000000002</v>
      </c>
      <c r="AJ77" s="195">
        <v>5.8823530000000002</v>
      </c>
      <c r="AK77" s="195">
        <v>3.6553520000000002</v>
      </c>
      <c r="AL77" s="195">
        <v>1.9900500000000001</v>
      </c>
      <c r="AM77" s="196">
        <v>2.3769100000000001</v>
      </c>
      <c r="AN77" s="195">
        <v>4.8492790000000001</v>
      </c>
      <c r="AO77" s="196">
        <v>1.585977</v>
      </c>
      <c r="AP77" s="195">
        <v>4.4098569999999997</v>
      </c>
      <c r="AQ77" s="196">
        <v>1.7087060000000001</v>
      </c>
      <c r="AR77" s="195">
        <v>2.6415090000000001</v>
      </c>
      <c r="AS77" s="197">
        <v>9.6774190000000004</v>
      </c>
      <c r="AT77" s="195">
        <v>1.7241379999999999</v>
      </c>
      <c r="AU77" s="195">
        <v>3.7037040000000001</v>
      </c>
      <c r="AV77" s="196">
        <v>2.34375</v>
      </c>
      <c r="AW77" s="195">
        <v>7.7720209999999996</v>
      </c>
      <c r="AX77" s="195">
        <v>4.3478260000000004</v>
      </c>
      <c r="AY77" s="196">
        <v>3.0092590000000001</v>
      </c>
      <c r="AZ77" s="195">
        <v>4.1884819999999996</v>
      </c>
      <c r="BA77" s="195">
        <v>5.0251260000000002</v>
      </c>
      <c r="BB77" s="196">
        <v>4.4117649999999999</v>
      </c>
      <c r="BC77" s="195">
        <v>5.3465350000000003</v>
      </c>
      <c r="BD77" s="195">
        <v>3.1847129999999999</v>
      </c>
      <c r="BE77" s="196">
        <v>1.941748</v>
      </c>
      <c r="BF77" s="195">
        <v>4.2904289999999996</v>
      </c>
      <c r="BG77" s="195">
        <v>2.7548210000000002</v>
      </c>
      <c r="BH77" s="195">
        <v>2.547771</v>
      </c>
      <c r="BI77" s="195">
        <v>3.6630039999999999</v>
      </c>
      <c r="BJ77" s="262">
        <v>1.3698630000000001</v>
      </c>
    </row>
    <row r="78" spans="1:62">
      <c r="A78" s="193" t="s">
        <v>187</v>
      </c>
      <c r="B78" s="194">
        <v>3.621032</v>
      </c>
      <c r="C78" s="195">
        <v>4.520397</v>
      </c>
      <c r="D78" s="196">
        <v>2.8854820000000001</v>
      </c>
      <c r="E78" s="195">
        <v>7.9896909999999997</v>
      </c>
      <c r="F78" s="195">
        <v>3.5842290000000001</v>
      </c>
      <c r="G78" s="195">
        <v>2.8625949999999998</v>
      </c>
      <c r="H78" s="196">
        <v>1.2820510000000001</v>
      </c>
      <c r="I78" s="195">
        <v>3.8834949999999999</v>
      </c>
      <c r="J78" s="195">
        <v>3.7225039999999998</v>
      </c>
      <c r="K78" s="195">
        <v>4.125178</v>
      </c>
      <c r="L78" s="196">
        <v>2.9079160000000002</v>
      </c>
      <c r="M78" s="195">
        <v>8.5470089999999992</v>
      </c>
      <c r="N78" s="195">
        <v>1.8394649999999999</v>
      </c>
      <c r="O78" s="195">
        <v>6.5573769999999998</v>
      </c>
      <c r="P78" s="195">
        <v>0</v>
      </c>
      <c r="Q78" s="196">
        <v>3.9779010000000001</v>
      </c>
      <c r="R78" s="195">
        <v>4.9608359999999996</v>
      </c>
      <c r="S78" s="196">
        <v>3.1872509999999998</v>
      </c>
      <c r="T78" s="196">
        <v>3.404792</v>
      </c>
      <c r="U78" s="195">
        <v>3.606557</v>
      </c>
      <c r="V78" s="195">
        <v>1.917808</v>
      </c>
      <c r="W78" s="195">
        <v>2.5906739999999999</v>
      </c>
      <c r="X78" s="195">
        <v>4.5454549999999996</v>
      </c>
      <c r="Y78" s="196">
        <v>6.8535830000000004</v>
      </c>
      <c r="Z78" s="195">
        <v>0.62893100000000002</v>
      </c>
      <c r="AA78" s="195">
        <v>1.9230769999999999</v>
      </c>
      <c r="AB78" s="195">
        <v>2.60989</v>
      </c>
      <c r="AC78" s="195">
        <v>7.5235110000000001</v>
      </c>
      <c r="AD78" s="196">
        <v>6.3897760000000003</v>
      </c>
      <c r="AE78" s="195">
        <v>7.446809</v>
      </c>
      <c r="AF78" s="195">
        <v>3.751144</v>
      </c>
      <c r="AG78" s="196">
        <v>1.774194</v>
      </c>
      <c r="AH78" s="195">
        <v>2.1978019999999998</v>
      </c>
      <c r="AI78" s="195">
        <v>2.7586210000000002</v>
      </c>
      <c r="AJ78" s="195">
        <v>1.176471</v>
      </c>
      <c r="AK78" s="195">
        <v>3.9164490000000001</v>
      </c>
      <c r="AL78" s="195">
        <v>5.4726369999999998</v>
      </c>
      <c r="AM78" s="196">
        <v>3.735144</v>
      </c>
      <c r="AN78" s="195">
        <v>5.242464</v>
      </c>
      <c r="AO78" s="196">
        <v>2.5876459999999999</v>
      </c>
      <c r="AP78" s="195">
        <v>5.966278</v>
      </c>
      <c r="AQ78" s="196">
        <v>2.1969080000000001</v>
      </c>
      <c r="AR78" s="195">
        <v>5.6603770000000004</v>
      </c>
      <c r="AS78" s="195">
        <v>5.529954</v>
      </c>
      <c r="AT78" s="195">
        <v>2.8735629999999999</v>
      </c>
      <c r="AU78" s="197">
        <v>18.518519000000001</v>
      </c>
      <c r="AV78" s="196">
        <v>6.25</v>
      </c>
      <c r="AW78" s="197">
        <v>8.8082899999999995</v>
      </c>
      <c r="AX78" s="195">
        <v>7.9710140000000003</v>
      </c>
      <c r="AY78" s="196">
        <v>4.1666670000000003</v>
      </c>
      <c r="AZ78" s="195">
        <v>4.4502620000000004</v>
      </c>
      <c r="BA78" s="197">
        <v>9.547739</v>
      </c>
      <c r="BB78" s="196">
        <v>2.941176</v>
      </c>
      <c r="BC78" s="195">
        <v>6.9306929999999998</v>
      </c>
      <c r="BD78" s="195">
        <v>2.547771</v>
      </c>
      <c r="BE78" s="196">
        <v>5.8252430000000004</v>
      </c>
      <c r="BF78" s="195">
        <v>5.9405939999999999</v>
      </c>
      <c r="BG78" s="195">
        <v>3.8567490000000002</v>
      </c>
      <c r="BH78" s="195">
        <v>3.0573250000000001</v>
      </c>
      <c r="BI78" s="195">
        <v>3.6630039999999999</v>
      </c>
      <c r="BJ78" s="262">
        <v>2.3972600000000002</v>
      </c>
    </row>
    <row r="79" spans="1:62" ht="90">
      <c r="A79" s="193" t="s">
        <v>916</v>
      </c>
      <c r="B79" s="194">
        <v>8.2837300000000003</v>
      </c>
      <c r="C79" s="195">
        <v>8.5997789999999998</v>
      </c>
      <c r="D79" s="196">
        <v>8.0252479999999995</v>
      </c>
      <c r="E79" s="197">
        <v>13.402062000000001</v>
      </c>
      <c r="F79" s="195">
        <v>9.498208</v>
      </c>
      <c r="G79" s="195">
        <v>5.534351</v>
      </c>
      <c r="H79" s="196">
        <v>6.0439559999999997</v>
      </c>
      <c r="I79" s="195">
        <v>3.8834949999999999</v>
      </c>
      <c r="J79" s="195">
        <v>8.6294419999999992</v>
      </c>
      <c r="K79" s="195">
        <v>7.6813659999999997</v>
      </c>
      <c r="L79" s="196">
        <v>9.3699519999999996</v>
      </c>
      <c r="M79" s="195">
        <v>11.965812</v>
      </c>
      <c r="N79" s="195">
        <v>4.6822739999999996</v>
      </c>
      <c r="O79" s="195">
        <v>7.3770490000000004</v>
      </c>
      <c r="P79" s="195">
        <v>5.228758</v>
      </c>
      <c r="Q79" s="196">
        <v>10.38674</v>
      </c>
      <c r="R79" s="195">
        <v>8.8772850000000005</v>
      </c>
      <c r="S79" s="196">
        <v>11.752988</v>
      </c>
      <c r="T79" s="196">
        <v>8.8272379999999995</v>
      </c>
      <c r="U79" s="195">
        <v>6.229508</v>
      </c>
      <c r="V79" s="195">
        <v>7.671233</v>
      </c>
      <c r="W79" s="195">
        <v>8.8082899999999995</v>
      </c>
      <c r="X79" s="195">
        <v>10.714286</v>
      </c>
      <c r="Y79" s="196">
        <v>10.903427000000001</v>
      </c>
      <c r="Z79" s="195">
        <v>6.2893080000000001</v>
      </c>
      <c r="AA79" s="195">
        <v>3.8461539999999999</v>
      </c>
      <c r="AB79" s="195">
        <v>9.0659340000000004</v>
      </c>
      <c r="AC79" s="195">
        <v>10.658307000000001</v>
      </c>
      <c r="AD79" s="196">
        <v>11.821085999999999</v>
      </c>
      <c r="AE79" s="195">
        <v>8.5106380000000001</v>
      </c>
      <c r="AF79" s="195">
        <v>8.4171999999999993</v>
      </c>
      <c r="AG79" s="196">
        <v>7.9032260000000001</v>
      </c>
      <c r="AH79" s="195">
        <v>7.1428570000000002</v>
      </c>
      <c r="AI79" s="195">
        <v>7.9310340000000004</v>
      </c>
      <c r="AJ79" s="195">
        <v>10</v>
      </c>
      <c r="AK79" s="195">
        <v>8.3550909999999998</v>
      </c>
      <c r="AL79" s="195">
        <v>8.9552239999999994</v>
      </c>
      <c r="AM79" s="196">
        <v>7.8098470000000004</v>
      </c>
      <c r="AN79" s="195">
        <v>12.712975</v>
      </c>
      <c r="AO79" s="196">
        <v>5.4257099999999996</v>
      </c>
      <c r="AP79" s="195">
        <v>10.635538</v>
      </c>
      <c r="AQ79" s="196">
        <v>6.672091</v>
      </c>
      <c r="AR79" s="197">
        <v>14.339623</v>
      </c>
      <c r="AS79" s="195">
        <v>9.6774190000000004</v>
      </c>
      <c r="AT79" s="195">
        <v>7.4712639999999997</v>
      </c>
      <c r="AU79" s="195">
        <v>9.2592590000000001</v>
      </c>
      <c r="AV79" s="196">
        <v>13.28125</v>
      </c>
      <c r="AW79" s="197">
        <v>17.616579999999999</v>
      </c>
      <c r="AX79" s="195">
        <v>5.7971009999999996</v>
      </c>
      <c r="AY79" s="196">
        <v>9.2592590000000001</v>
      </c>
      <c r="AZ79" s="197">
        <v>14.397906000000001</v>
      </c>
      <c r="BA79" s="195">
        <v>8.5427140000000001</v>
      </c>
      <c r="BB79" s="196">
        <v>5.1470589999999996</v>
      </c>
      <c r="BC79" s="195">
        <v>11.881188</v>
      </c>
      <c r="BD79" s="195">
        <v>10.191083000000001</v>
      </c>
      <c r="BE79" s="196">
        <v>5.8252430000000004</v>
      </c>
      <c r="BF79" s="195">
        <v>8.2508250000000007</v>
      </c>
      <c r="BG79" s="195">
        <v>9.0909089999999999</v>
      </c>
      <c r="BH79" s="195">
        <v>9.1719749999999998</v>
      </c>
      <c r="BI79" s="195">
        <v>6.593407</v>
      </c>
      <c r="BJ79" s="262">
        <v>6.5068489999999999</v>
      </c>
    </row>
    <row r="80" spans="1:62">
      <c r="A80" s="193" t="s">
        <v>189</v>
      </c>
      <c r="B80" s="194">
        <v>4.8611110000000002</v>
      </c>
      <c r="C80" s="195">
        <v>3.8588749999999998</v>
      </c>
      <c r="D80" s="196">
        <v>5.6807939999999997</v>
      </c>
      <c r="E80" s="195">
        <v>9.2783510000000007</v>
      </c>
      <c r="F80" s="195">
        <v>5.9139780000000002</v>
      </c>
      <c r="G80" s="195">
        <v>2.099237</v>
      </c>
      <c r="H80" s="196">
        <v>3.2967029999999999</v>
      </c>
      <c r="I80" s="195">
        <v>2.9126210000000001</v>
      </c>
      <c r="J80" s="195">
        <v>4.3993229999999999</v>
      </c>
      <c r="K80" s="195">
        <v>4.55192</v>
      </c>
      <c r="L80" s="196">
        <v>5.9773829999999997</v>
      </c>
      <c r="M80" s="197">
        <v>10.256410000000001</v>
      </c>
      <c r="N80" s="195">
        <v>2.6755849999999999</v>
      </c>
      <c r="O80" s="195">
        <v>5.7377050000000001</v>
      </c>
      <c r="P80" s="195">
        <v>2.614379</v>
      </c>
      <c r="Q80" s="196">
        <v>5.8563539999999996</v>
      </c>
      <c r="R80" s="195">
        <v>6.2663190000000002</v>
      </c>
      <c r="S80" s="196">
        <v>5.7768920000000001</v>
      </c>
      <c r="T80" s="196">
        <v>6.0529630000000001</v>
      </c>
      <c r="U80" s="195">
        <v>5.5737699999999997</v>
      </c>
      <c r="V80" s="195">
        <v>3.8356159999999999</v>
      </c>
      <c r="W80" s="195">
        <v>4.4041449999999998</v>
      </c>
      <c r="X80" s="195">
        <v>4.5454549999999996</v>
      </c>
      <c r="Y80" s="196">
        <v>6.8535830000000004</v>
      </c>
      <c r="Z80" s="195">
        <v>3.7735850000000002</v>
      </c>
      <c r="AA80" s="195">
        <v>2.9914529999999999</v>
      </c>
      <c r="AB80" s="195">
        <v>4.2582420000000001</v>
      </c>
      <c r="AC80" s="195">
        <v>6.5830719999999996</v>
      </c>
      <c r="AD80" s="196">
        <v>7.9872199999999998</v>
      </c>
      <c r="AE80" s="195">
        <v>5.6737590000000004</v>
      </c>
      <c r="AF80" s="195">
        <v>5.4894780000000001</v>
      </c>
      <c r="AG80" s="196">
        <v>3.3870969999999998</v>
      </c>
      <c r="AH80" s="195">
        <v>4.3956039999999996</v>
      </c>
      <c r="AI80" s="195">
        <v>4.8275860000000002</v>
      </c>
      <c r="AJ80" s="195">
        <v>6.4705880000000002</v>
      </c>
      <c r="AK80" s="195">
        <v>6.5274150000000004</v>
      </c>
      <c r="AL80" s="195">
        <v>4.9751240000000001</v>
      </c>
      <c r="AM80" s="196">
        <v>3.3955860000000002</v>
      </c>
      <c r="AN80" s="195">
        <v>6.4220179999999996</v>
      </c>
      <c r="AO80" s="196">
        <v>3.6727880000000002</v>
      </c>
      <c r="AP80" s="195">
        <v>5.3177690000000002</v>
      </c>
      <c r="AQ80" s="196">
        <v>4.4751830000000004</v>
      </c>
      <c r="AR80" s="195">
        <v>4.528302</v>
      </c>
      <c r="AS80" s="195">
        <v>6.9124420000000004</v>
      </c>
      <c r="AT80" s="195">
        <v>4.5977009999999998</v>
      </c>
      <c r="AU80" s="195">
        <v>5.5555560000000002</v>
      </c>
      <c r="AV80" s="196">
        <v>4.6875</v>
      </c>
      <c r="AW80" s="195">
        <v>6.2176169999999997</v>
      </c>
      <c r="AX80" s="195">
        <v>5.7971009999999996</v>
      </c>
      <c r="AY80" s="196">
        <v>5.0925929999999999</v>
      </c>
      <c r="AZ80" s="195">
        <v>6.8062829999999996</v>
      </c>
      <c r="BA80" s="195">
        <v>5.0251260000000002</v>
      </c>
      <c r="BB80" s="196">
        <v>3.6764709999999998</v>
      </c>
      <c r="BC80" s="195">
        <v>5.5445539999999998</v>
      </c>
      <c r="BD80" s="195">
        <v>6.3694269999999999</v>
      </c>
      <c r="BE80" s="196">
        <v>3.8834949999999999</v>
      </c>
      <c r="BF80" s="195">
        <v>5.9405939999999999</v>
      </c>
      <c r="BG80" s="195">
        <v>5.7851239999999997</v>
      </c>
      <c r="BH80" s="195">
        <v>4.7133760000000002</v>
      </c>
      <c r="BI80" s="195">
        <v>4.3956039999999996</v>
      </c>
      <c r="BJ80" s="262">
        <v>3.424658</v>
      </c>
    </row>
    <row r="81" spans="1:62" ht="78.75">
      <c r="A81" s="193" t="s">
        <v>917</v>
      </c>
      <c r="B81" s="194">
        <v>2.1825399999999999</v>
      </c>
      <c r="C81" s="195">
        <v>2.5358320000000001</v>
      </c>
      <c r="D81" s="196">
        <v>1.8935979999999999</v>
      </c>
      <c r="E81" s="195">
        <v>5.6701030000000001</v>
      </c>
      <c r="F81" s="195">
        <v>1.612903</v>
      </c>
      <c r="G81" s="195">
        <v>1.3358779999999999</v>
      </c>
      <c r="H81" s="196">
        <v>1.0989009999999999</v>
      </c>
      <c r="I81" s="195">
        <v>0.97087400000000001</v>
      </c>
      <c r="J81" s="195">
        <v>1.8612519999999999</v>
      </c>
      <c r="K81" s="195">
        <v>1.991465</v>
      </c>
      <c r="L81" s="196">
        <v>2.9079160000000002</v>
      </c>
      <c r="M81" s="195">
        <v>5.1282050000000003</v>
      </c>
      <c r="N81" s="195">
        <v>1.003344</v>
      </c>
      <c r="O81" s="195">
        <v>1.6393439999999999</v>
      </c>
      <c r="P81" s="195">
        <v>1.3071900000000001</v>
      </c>
      <c r="Q81" s="196">
        <v>2.541436</v>
      </c>
      <c r="R81" s="195">
        <v>2.349869</v>
      </c>
      <c r="S81" s="196">
        <v>2.7888449999999998</v>
      </c>
      <c r="T81" s="196">
        <v>2.3959649999999999</v>
      </c>
      <c r="U81" s="195">
        <v>0.32786900000000002</v>
      </c>
      <c r="V81" s="195">
        <v>1.6438360000000001</v>
      </c>
      <c r="W81" s="195">
        <v>2.3316059999999998</v>
      </c>
      <c r="X81" s="195">
        <v>3.246753</v>
      </c>
      <c r="Y81" s="196">
        <v>3.115265</v>
      </c>
      <c r="Z81" s="195">
        <v>0.62893100000000002</v>
      </c>
      <c r="AA81" s="195">
        <v>0.213675</v>
      </c>
      <c r="AB81" s="195">
        <v>2.3351649999999999</v>
      </c>
      <c r="AC81" s="195">
        <v>5.3291539999999999</v>
      </c>
      <c r="AD81" s="196">
        <v>2.555911</v>
      </c>
      <c r="AE81" s="195">
        <v>3.900709</v>
      </c>
      <c r="AF81" s="195">
        <v>2.1042999999999998</v>
      </c>
      <c r="AG81" s="196">
        <v>1.612903</v>
      </c>
      <c r="AH81" s="195">
        <v>1.0989009999999999</v>
      </c>
      <c r="AI81" s="195">
        <v>1.7241379999999999</v>
      </c>
      <c r="AJ81" s="195">
        <v>2.3529409999999999</v>
      </c>
      <c r="AK81" s="195">
        <v>2.6109659999999999</v>
      </c>
      <c r="AL81" s="195">
        <v>3.4825870000000001</v>
      </c>
      <c r="AM81" s="196">
        <v>1.528014</v>
      </c>
      <c r="AN81" s="195">
        <v>3.0144169999999999</v>
      </c>
      <c r="AO81" s="196">
        <v>1.669449</v>
      </c>
      <c r="AP81" s="195">
        <v>2.723735</v>
      </c>
      <c r="AQ81" s="196">
        <v>1.87144</v>
      </c>
      <c r="AR81" s="195">
        <v>2.6415090000000001</v>
      </c>
      <c r="AS81" s="195">
        <v>2.3041469999999999</v>
      </c>
      <c r="AT81" s="195">
        <v>2.8735629999999999</v>
      </c>
      <c r="AU81" s="195">
        <v>5.5555560000000002</v>
      </c>
      <c r="AV81" s="196">
        <v>1.5625</v>
      </c>
      <c r="AW81" s="195">
        <v>3.6269429999999998</v>
      </c>
      <c r="AX81" s="195">
        <v>3.6231879999999999</v>
      </c>
      <c r="AY81" s="196">
        <v>2.0833330000000001</v>
      </c>
      <c r="AZ81" s="195">
        <v>3.1413609999999998</v>
      </c>
      <c r="BA81" s="195">
        <v>3.0150749999999999</v>
      </c>
      <c r="BB81" s="196">
        <v>1.470588</v>
      </c>
      <c r="BC81" s="195">
        <v>2.970297</v>
      </c>
      <c r="BD81" s="195">
        <v>2.547771</v>
      </c>
      <c r="BE81" s="196">
        <v>1.941748</v>
      </c>
      <c r="BF81" s="195">
        <v>2.970297</v>
      </c>
      <c r="BG81" s="195">
        <v>0.82644600000000001</v>
      </c>
      <c r="BH81" s="195">
        <v>3.0573250000000001</v>
      </c>
      <c r="BI81" s="195">
        <v>1.465201</v>
      </c>
      <c r="BJ81" s="262">
        <v>1.3698630000000001</v>
      </c>
    </row>
    <row r="82" spans="1:62" ht="33.75">
      <c r="A82" s="193" t="s">
        <v>918</v>
      </c>
      <c r="B82" s="194">
        <v>2.5793650000000001</v>
      </c>
      <c r="C82" s="195">
        <v>3.6383679999999998</v>
      </c>
      <c r="D82" s="196">
        <v>1.713255</v>
      </c>
      <c r="E82" s="195">
        <v>6.7010310000000004</v>
      </c>
      <c r="F82" s="195">
        <v>2.8673839999999999</v>
      </c>
      <c r="G82" s="195">
        <v>0.95419799999999999</v>
      </c>
      <c r="H82" s="196">
        <v>0.91575099999999998</v>
      </c>
      <c r="I82" s="195">
        <v>1.941748</v>
      </c>
      <c r="J82" s="195">
        <v>1.6920470000000001</v>
      </c>
      <c r="K82" s="195">
        <v>1.849218</v>
      </c>
      <c r="L82" s="196">
        <v>4.3618740000000003</v>
      </c>
      <c r="M82" s="195">
        <v>4.273504</v>
      </c>
      <c r="N82" s="195">
        <v>0.33444800000000002</v>
      </c>
      <c r="O82" s="195">
        <v>0.81967199999999996</v>
      </c>
      <c r="P82" s="195">
        <v>2.614379</v>
      </c>
      <c r="Q82" s="196">
        <v>3.2044199999999998</v>
      </c>
      <c r="R82" s="195">
        <v>2.6109659999999999</v>
      </c>
      <c r="S82" s="196">
        <v>3.7848609999999998</v>
      </c>
      <c r="T82" s="196">
        <v>3.6569989999999999</v>
      </c>
      <c r="U82" s="195">
        <v>0.98360700000000001</v>
      </c>
      <c r="V82" s="195">
        <v>1.3698630000000001</v>
      </c>
      <c r="W82" s="195">
        <v>2.5906739999999999</v>
      </c>
      <c r="X82" s="195">
        <v>3.8961039999999998</v>
      </c>
      <c r="Y82" s="196">
        <v>4.3613710000000001</v>
      </c>
      <c r="Z82" s="195">
        <v>1.886792</v>
      </c>
      <c r="AA82" s="195">
        <v>0.42735000000000001</v>
      </c>
      <c r="AB82" s="195">
        <v>2.7472530000000002</v>
      </c>
      <c r="AC82" s="195">
        <v>5.0156739999999997</v>
      </c>
      <c r="AD82" s="196">
        <v>3.5143770000000001</v>
      </c>
      <c r="AE82" s="195">
        <v>3.900709</v>
      </c>
      <c r="AF82" s="195">
        <v>2.1042999999999998</v>
      </c>
      <c r="AG82" s="196">
        <v>2.9032260000000001</v>
      </c>
      <c r="AH82" s="195">
        <v>2.7472530000000002</v>
      </c>
      <c r="AI82" s="195">
        <v>4.4827589999999997</v>
      </c>
      <c r="AJ82" s="195">
        <v>4.7058819999999999</v>
      </c>
      <c r="AK82" s="195">
        <v>1.5665800000000001</v>
      </c>
      <c r="AL82" s="195">
        <v>2.9850750000000001</v>
      </c>
      <c r="AM82" s="196">
        <v>1.3582339999999999</v>
      </c>
      <c r="AN82" s="195">
        <v>3.931848</v>
      </c>
      <c r="AO82" s="196">
        <v>1.7529220000000001</v>
      </c>
      <c r="AP82" s="195">
        <v>3.2425419999999998</v>
      </c>
      <c r="AQ82" s="196">
        <v>2.1969080000000001</v>
      </c>
      <c r="AR82" s="195">
        <v>2.6415090000000001</v>
      </c>
      <c r="AS82" s="195">
        <v>4.1474650000000004</v>
      </c>
      <c r="AT82" s="195">
        <v>2.8735629999999999</v>
      </c>
      <c r="AU82" s="195">
        <v>5.5555560000000002</v>
      </c>
      <c r="AV82" s="196">
        <v>3.125</v>
      </c>
      <c r="AW82" s="195">
        <v>4.1450779999999998</v>
      </c>
      <c r="AX82" s="195">
        <v>2.8985509999999999</v>
      </c>
      <c r="AY82" s="196">
        <v>3.0092590000000001</v>
      </c>
      <c r="AZ82" s="195">
        <v>4.4502620000000004</v>
      </c>
      <c r="BA82" s="195">
        <v>0.50251299999999999</v>
      </c>
      <c r="BB82" s="196">
        <v>3.6764709999999998</v>
      </c>
      <c r="BC82" s="195">
        <v>3.9603959999999998</v>
      </c>
      <c r="BD82" s="195">
        <v>2.547771</v>
      </c>
      <c r="BE82" s="196">
        <v>0.97087400000000001</v>
      </c>
      <c r="BF82" s="195">
        <v>4.2904289999999996</v>
      </c>
      <c r="BG82" s="195">
        <v>2.7548210000000002</v>
      </c>
      <c r="BH82" s="195">
        <v>1.910828</v>
      </c>
      <c r="BI82" s="195">
        <v>3.2967029999999999</v>
      </c>
      <c r="BJ82" s="262">
        <v>1.712329</v>
      </c>
    </row>
    <row r="83" spans="1:62" ht="45">
      <c r="A83" s="193" t="s">
        <v>192</v>
      </c>
      <c r="B83" s="194">
        <v>5.0099210000000003</v>
      </c>
      <c r="C83" s="195">
        <v>5.4024260000000002</v>
      </c>
      <c r="D83" s="196">
        <v>4.6889089999999998</v>
      </c>
      <c r="E83" s="195">
        <v>9.2783510000000007</v>
      </c>
      <c r="F83" s="195">
        <v>6.9892469999999998</v>
      </c>
      <c r="G83" s="195">
        <v>2.8625949999999998</v>
      </c>
      <c r="H83" s="196">
        <v>2.0146519999999999</v>
      </c>
      <c r="I83" s="195">
        <v>2.9126210000000001</v>
      </c>
      <c r="J83" s="195">
        <v>4.3993229999999999</v>
      </c>
      <c r="K83" s="195">
        <v>4.9786630000000001</v>
      </c>
      <c r="L83" s="196">
        <v>5.9773829999999997</v>
      </c>
      <c r="M83" s="195">
        <v>9.4017090000000003</v>
      </c>
      <c r="N83" s="195">
        <v>1.8394649999999999</v>
      </c>
      <c r="O83" s="195">
        <v>2.4590160000000001</v>
      </c>
      <c r="P83" s="195">
        <v>9.1503270000000008</v>
      </c>
      <c r="Q83" s="196">
        <v>5.7458559999999999</v>
      </c>
      <c r="R83" s="195">
        <v>6.7885119999999999</v>
      </c>
      <c r="S83" s="196">
        <v>4.9800800000000001</v>
      </c>
      <c r="T83" s="196">
        <v>5.9268599999999996</v>
      </c>
      <c r="U83" s="195">
        <v>2.622951</v>
      </c>
      <c r="V83" s="195">
        <v>4.9315069999999999</v>
      </c>
      <c r="W83" s="195">
        <v>6.4766839999999997</v>
      </c>
      <c r="X83" s="195">
        <v>6.8181820000000002</v>
      </c>
      <c r="Y83" s="196">
        <v>6.2305299999999999</v>
      </c>
      <c r="Z83" s="195">
        <v>2.5157229999999999</v>
      </c>
      <c r="AA83" s="195">
        <v>2.9914529999999999</v>
      </c>
      <c r="AB83" s="195">
        <v>4.8076920000000003</v>
      </c>
      <c r="AC83" s="195">
        <v>8.1504700000000003</v>
      </c>
      <c r="AD83" s="196">
        <v>6.7092650000000003</v>
      </c>
      <c r="AE83" s="197">
        <v>11.347518000000001</v>
      </c>
      <c r="AF83" s="195">
        <v>4.1171090000000001</v>
      </c>
      <c r="AG83" s="196">
        <v>3.870968</v>
      </c>
      <c r="AH83" s="195">
        <v>3.2967029999999999</v>
      </c>
      <c r="AI83" s="195">
        <v>5.1724139999999998</v>
      </c>
      <c r="AJ83" s="195">
        <v>10</v>
      </c>
      <c r="AK83" s="195">
        <v>3.9164490000000001</v>
      </c>
      <c r="AL83" s="195">
        <v>5.9701490000000002</v>
      </c>
      <c r="AM83" s="196">
        <v>4.0747030000000004</v>
      </c>
      <c r="AN83" s="195">
        <v>7.2083880000000002</v>
      </c>
      <c r="AO83" s="196">
        <v>3.6727880000000002</v>
      </c>
      <c r="AP83" s="195">
        <v>5.5771730000000002</v>
      </c>
      <c r="AQ83" s="196">
        <v>4.719284</v>
      </c>
      <c r="AR83" s="195">
        <v>5.6603770000000004</v>
      </c>
      <c r="AS83" s="195">
        <v>5.9907830000000004</v>
      </c>
      <c r="AT83" s="195">
        <v>1.7241379999999999</v>
      </c>
      <c r="AU83" s="195">
        <v>9.2592590000000001</v>
      </c>
      <c r="AV83" s="196">
        <v>9.375</v>
      </c>
      <c r="AW83" s="195">
        <v>6.2176169999999997</v>
      </c>
      <c r="AX83" s="195">
        <v>5.0724640000000001</v>
      </c>
      <c r="AY83" s="196">
        <v>5.5555560000000002</v>
      </c>
      <c r="AZ83" s="195">
        <v>7.5916230000000002</v>
      </c>
      <c r="BA83" s="195">
        <v>4.0201010000000004</v>
      </c>
      <c r="BB83" s="196">
        <v>4.4117649999999999</v>
      </c>
      <c r="BC83" s="195">
        <v>6.3366340000000001</v>
      </c>
      <c r="BD83" s="195">
        <v>5.0955409999999999</v>
      </c>
      <c r="BE83" s="196">
        <v>2.9126210000000001</v>
      </c>
      <c r="BF83" s="195">
        <v>7.260726</v>
      </c>
      <c r="BG83" s="195">
        <v>5.5096420000000004</v>
      </c>
      <c r="BH83" s="195">
        <v>4.2038219999999997</v>
      </c>
      <c r="BI83" s="195">
        <v>5.1282050000000003</v>
      </c>
      <c r="BJ83" s="262">
        <v>4.1095889999999997</v>
      </c>
    </row>
    <row r="84" spans="1:62">
      <c r="A84" s="193" t="s">
        <v>58</v>
      </c>
      <c r="B84" s="194">
        <v>2.926587</v>
      </c>
      <c r="C84" s="195">
        <v>2.7563399999999998</v>
      </c>
      <c r="D84" s="196">
        <v>3.0658249999999998</v>
      </c>
      <c r="E84" s="195">
        <v>1.546392</v>
      </c>
      <c r="F84" s="195">
        <v>2.3297490000000001</v>
      </c>
      <c r="G84" s="195">
        <v>3.6259540000000001</v>
      </c>
      <c r="H84" s="196">
        <v>3.8461539999999999</v>
      </c>
      <c r="I84" s="195">
        <v>3.8834949999999999</v>
      </c>
      <c r="J84" s="195">
        <v>2.3688660000000001</v>
      </c>
      <c r="K84" s="195">
        <v>3.129445</v>
      </c>
      <c r="L84" s="196">
        <v>3.0694669999999999</v>
      </c>
      <c r="M84" s="195">
        <v>5.1282050000000003</v>
      </c>
      <c r="N84" s="195">
        <v>4.1806020000000004</v>
      </c>
      <c r="O84" s="195">
        <v>0.81967199999999996</v>
      </c>
      <c r="P84" s="195">
        <v>2.614379</v>
      </c>
      <c r="Q84" s="196">
        <v>2.3204419999999999</v>
      </c>
      <c r="R84" s="195">
        <v>2.8720629999999998</v>
      </c>
      <c r="S84" s="196">
        <v>1.992032</v>
      </c>
      <c r="T84" s="196">
        <v>2.7742749999999998</v>
      </c>
      <c r="U84" s="195">
        <v>2.2950819999999998</v>
      </c>
      <c r="V84" s="195">
        <v>4.6575340000000001</v>
      </c>
      <c r="W84" s="195">
        <v>2.0725389999999999</v>
      </c>
      <c r="X84" s="195">
        <v>1.9480519999999999</v>
      </c>
      <c r="Y84" s="196">
        <v>4.9844239999999997</v>
      </c>
      <c r="Z84" s="195">
        <v>5.031447</v>
      </c>
      <c r="AA84" s="195">
        <v>3.632479</v>
      </c>
      <c r="AB84" s="195">
        <v>2.4725269999999999</v>
      </c>
      <c r="AC84" s="195">
        <v>3.1347960000000001</v>
      </c>
      <c r="AD84" s="196">
        <v>1.916933</v>
      </c>
      <c r="AE84" s="195">
        <v>2.4822700000000002</v>
      </c>
      <c r="AF84" s="195">
        <v>2.5617570000000001</v>
      </c>
      <c r="AG84" s="196">
        <v>3.870968</v>
      </c>
      <c r="AH84" s="195">
        <v>2.7472530000000002</v>
      </c>
      <c r="AI84" s="195">
        <v>2.4137930000000001</v>
      </c>
      <c r="AJ84" s="195">
        <v>1.7647060000000001</v>
      </c>
      <c r="AK84" s="195">
        <v>4.4386419999999998</v>
      </c>
      <c r="AL84" s="195">
        <v>2.2388059999999999</v>
      </c>
      <c r="AM84" s="196">
        <v>3.0560269999999998</v>
      </c>
      <c r="AN84" s="195">
        <v>2.3591090000000001</v>
      </c>
      <c r="AO84" s="196">
        <v>3.3388979999999999</v>
      </c>
      <c r="AP84" s="195">
        <v>3.6316470000000001</v>
      </c>
      <c r="AQ84" s="196">
        <v>2.522376</v>
      </c>
      <c r="AR84" s="195">
        <v>2.6415090000000001</v>
      </c>
      <c r="AS84" s="195">
        <v>2.764977</v>
      </c>
      <c r="AT84" s="195">
        <v>4.0229889999999999</v>
      </c>
      <c r="AU84" s="195">
        <v>1.8518520000000001</v>
      </c>
      <c r="AV84" s="196">
        <v>5.46875</v>
      </c>
      <c r="AW84" s="195">
        <v>3.6269429999999998</v>
      </c>
      <c r="AX84" s="195">
        <v>3.6231879999999999</v>
      </c>
      <c r="AY84" s="196">
        <v>3.4722219999999999</v>
      </c>
      <c r="AZ84" s="195">
        <v>4.7120420000000003</v>
      </c>
      <c r="BA84" s="195">
        <v>2.5125630000000001</v>
      </c>
      <c r="BB84" s="196">
        <v>3.6764709999999998</v>
      </c>
      <c r="BC84" s="195">
        <v>3.5643560000000001</v>
      </c>
      <c r="BD84" s="195">
        <v>3.8216559999999999</v>
      </c>
      <c r="BE84" s="196">
        <v>3.8834949999999999</v>
      </c>
      <c r="BF84" s="195">
        <v>1.9801979999999999</v>
      </c>
      <c r="BG84" s="195">
        <v>2.7548210000000002</v>
      </c>
      <c r="BH84" s="195">
        <v>2.9299360000000001</v>
      </c>
      <c r="BI84" s="195">
        <v>2.9304030000000001</v>
      </c>
      <c r="BJ84" s="262">
        <v>4.1095889999999997</v>
      </c>
    </row>
    <row r="85" spans="1:62" ht="22.5">
      <c r="A85" s="193" t="s">
        <v>919</v>
      </c>
      <c r="B85" s="194">
        <v>46.924602999999998</v>
      </c>
      <c r="C85" s="195">
        <v>47.298786999999997</v>
      </c>
      <c r="D85" s="196">
        <v>46.618575</v>
      </c>
      <c r="E85" s="199">
        <v>28.350515000000001</v>
      </c>
      <c r="F85" s="199">
        <v>40.501792000000002</v>
      </c>
      <c r="G85" s="197">
        <v>55.534351000000001</v>
      </c>
      <c r="H85" s="198">
        <v>58.424908000000002</v>
      </c>
      <c r="I85" s="195">
        <v>48.543689000000001</v>
      </c>
      <c r="J85" s="197">
        <v>52.115059000000002</v>
      </c>
      <c r="K85" s="195">
        <v>47.937410999999997</v>
      </c>
      <c r="L85" s="201">
        <v>40.549272999999999</v>
      </c>
      <c r="M85" s="199">
        <v>31.623932</v>
      </c>
      <c r="N85" s="197">
        <v>58.361204000000001</v>
      </c>
      <c r="O85" s="195">
        <v>50</v>
      </c>
      <c r="P85" s="197">
        <v>54.248365999999997</v>
      </c>
      <c r="Q85" s="196">
        <v>42.320442</v>
      </c>
      <c r="R85" s="195">
        <v>42.558746999999997</v>
      </c>
      <c r="S85" s="196">
        <v>42.231076000000002</v>
      </c>
      <c r="T85" s="201">
        <v>40.983606999999999</v>
      </c>
      <c r="U85" s="197">
        <v>52.786884999999998</v>
      </c>
      <c r="V85" s="195">
        <v>45.753425</v>
      </c>
      <c r="W85" s="195">
        <v>45.854922000000002</v>
      </c>
      <c r="X85" s="195">
        <v>42.532468000000001</v>
      </c>
      <c r="Y85" s="201">
        <v>32.398753999999997</v>
      </c>
      <c r="Z85" s="197">
        <v>59.748427999999997</v>
      </c>
      <c r="AA85" s="197">
        <v>62.820512999999998</v>
      </c>
      <c r="AB85" s="195">
        <v>45.604396000000001</v>
      </c>
      <c r="AC85" s="199">
        <v>34.482759000000001</v>
      </c>
      <c r="AD85" s="201">
        <v>30.990414999999999</v>
      </c>
      <c r="AE85" s="199">
        <v>32.624113000000001</v>
      </c>
      <c r="AF85" s="195">
        <v>47.758462999999999</v>
      </c>
      <c r="AG85" s="196">
        <v>51.129032000000002</v>
      </c>
      <c r="AH85" s="197">
        <v>55.494504999999997</v>
      </c>
      <c r="AI85" s="195">
        <v>42.413792999999998</v>
      </c>
      <c r="AJ85" s="199">
        <v>41.176470999999999</v>
      </c>
      <c r="AK85" s="195">
        <v>43.603133</v>
      </c>
      <c r="AL85" s="195">
        <v>49.004975000000002</v>
      </c>
      <c r="AM85" s="196">
        <v>48.896434999999997</v>
      </c>
      <c r="AN85" s="199">
        <v>34.731324000000001</v>
      </c>
      <c r="AO85" s="198">
        <v>55.091819999999998</v>
      </c>
      <c r="AP85" s="199">
        <v>38.391699000000003</v>
      </c>
      <c r="AQ85" s="198">
        <v>52.318959</v>
      </c>
      <c r="AR85" s="199">
        <v>38.867925</v>
      </c>
      <c r="AS85" s="199">
        <v>35.944699999999997</v>
      </c>
      <c r="AT85" s="195">
        <v>47.126437000000003</v>
      </c>
      <c r="AU85" s="199">
        <v>37.962963000000002</v>
      </c>
      <c r="AV85" s="201">
        <v>36.71875</v>
      </c>
      <c r="AW85" s="199">
        <v>29.015543999999998</v>
      </c>
      <c r="AX85" s="199">
        <v>37.681159000000001</v>
      </c>
      <c r="AY85" s="196">
        <v>42.592593000000001</v>
      </c>
      <c r="AZ85" s="199">
        <v>34.293194</v>
      </c>
      <c r="BA85" s="199">
        <v>41.708542999999999</v>
      </c>
      <c r="BB85" s="196">
        <v>43.382353000000002</v>
      </c>
      <c r="BC85" s="199">
        <v>35.841583999999997</v>
      </c>
      <c r="BD85" s="199">
        <v>33.757961999999999</v>
      </c>
      <c r="BE85" s="198">
        <v>58.252426999999997</v>
      </c>
      <c r="BF85" s="199">
        <v>39.603960000000001</v>
      </c>
      <c r="BG85" s="195">
        <v>46.005510000000001</v>
      </c>
      <c r="BH85" s="195">
        <v>47.643312000000002</v>
      </c>
      <c r="BI85" s="195">
        <v>46.153846000000001</v>
      </c>
      <c r="BJ85" s="223">
        <v>54.452055000000001</v>
      </c>
    </row>
    <row r="86" spans="1:62" ht="23.25" thickBot="1">
      <c r="A86" s="224" t="s">
        <v>60</v>
      </c>
      <c r="B86" s="225">
        <v>0.39682499999999998</v>
      </c>
      <c r="C86" s="226">
        <v>0.55126799999999998</v>
      </c>
      <c r="D86" s="227">
        <v>0.27051399999999998</v>
      </c>
      <c r="E86" s="226">
        <v>0.51546400000000003</v>
      </c>
      <c r="F86" s="226">
        <v>0.71684599999999998</v>
      </c>
      <c r="G86" s="226">
        <v>0.38167899999999999</v>
      </c>
      <c r="H86" s="227">
        <v>0</v>
      </c>
      <c r="I86" s="226">
        <v>0.97087400000000001</v>
      </c>
      <c r="J86" s="226">
        <v>0.50761400000000001</v>
      </c>
      <c r="K86" s="226">
        <v>0</v>
      </c>
      <c r="L86" s="227">
        <v>0.646204</v>
      </c>
      <c r="M86" s="226">
        <v>0.85470100000000004</v>
      </c>
      <c r="N86" s="226">
        <v>0.16722400000000001</v>
      </c>
      <c r="O86" s="226">
        <v>1.6393439999999999</v>
      </c>
      <c r="P86" s="226">
        <v>0</v>
      </c>
      <c r="Q86" s="227">
        <v>0.44198900000000002</v>
      </c>
      <c r="R86" s="226">
        <v>0.52219300000000002</v>
      </c>
      <c r="S86" s="227">
        <v>0.19920299999999999</v>
      </c>
      <c r="T86" s="227">
        <v>0.37830999999999998</v>
      </c>
      <c r="U86" s="226">
        <v>0.32786900000000002</v>
      </c>
      <c r="V86" s="226">
        <v>0.27397300000000002</v>
      </c>
      <c r="W86" s="226">
        <v>0</v>
      </c>
      <c r="X86" s="226">
        <v>0.32467499999999999</v>
      </c>
      <c r="Y86" s="227">
        <v>0.31152600000000003</v>
      </c>
      <c r="Z86" s="226">
        <v>0</v>
      </c>
      <c r="AA86" s="226">
        <v>0</v>
      </c>
      <c r="AB86" s="226">
        <v>0.41208800000000001</v>
      </c>
      <c r="AC86" s="226">
        <v>0.31347999999999998</v>
      </c>
      <c r="AD86" s="227">
        <v>0.31948900000000002</v>
      </c>
      <c r="AE86" s="226">
        <v>0.35460999999999998</v>
      </c>
      <c r="AF86" s="226">
        <v>0.457457</v>
      </c>
      <c r="AG86" s="227">
        <v>0.32258100000000001</v>
      </c>
      <c r="AH86" s="226">
        <v>1.648352</v>
      </c>
      <c r="AI86" s="226">
        <v>0</v>
      </c>
      <c r="AJ86" s="226">
        <v>0</v>
      </c>
      <c r="AK86" s="226">
        <v>0</v>
      </c>
      <c r="AL86" s="226">
        <v>0.248756</v>
      </c>
      <c r="AM86" s="227">
        <v>0.67911699999999997</v>
      </c>
      <c r="AN86" s="226">
        <v>0.13106200000000001</v>
      </c>
      <c r="AO86" s="227">
        <v>0.250417</v>
      </c>
      <c r="AP86" s="226">
        <v>0.38910499999999998</v>
      </c>
      <c r="AQ86" s="227">
        <v>0.32546799999999998</v>
      </c>
      <c r="AR86" s="226">
        <v>0.75471699999999997</v>
      </c>
      <c r="AS86" s="226">
        <v>0</v>
      </c>
      <c r="AT86" s="226">
        <v>0</v>
      </c>
      <c r="AU86" s="226">
        <v>0.92592600000000003</v>
      </c>
      <c r="AV86" s="227">
        <v>0</v>
      </c>
      <c r="AW86" s="226">
        <v>0</v>
      </c>
      <c r="AX86" s="226">
        <v>0.724638</v>
      </c>
      <c r="AY86" s="227">
        <v>0.46296300000000001</v>
      </c>
      <c r="AZ86" s="226">
        <v>0.26178000000000001</v>
      </c>
      <c r="BA86" s="226">
        <v>0.50251299999999999</v>
      </c>
      <c r="BB86" s="227">
        <v>0.735294</v>
      </c>
      <c r="BC86" s="226">
        <v>0.594059</v>
      </c>
      <c r="BD86" s="226">
        <v>0</v>
      </c>
      <c r="BE86" s="227">
        <v>0</v>
      </c>
      <c r="BF86" s="226">
        <v>0.33003300000000002</v>
      </c>
      <c r="BG86" s="226">
        <v>0.275482</v>
      </c>
      <c r="BH86" s="226">
        <v>0.63694300000000004</v>
      </c>
      <c r="BI86" s="226">
        <v>0</v>
      </c>
      <c r="BJ86" s="229">
        <v>0.34246599999999999</v>
      </c>
    </row>
    <row r="87" spans="1:62" s="189" customFormat="1" ht="40.700000000000003" customHeight="1" thickBot="1">
      <c r="A87" s="230" t="s">
        <v>920</v>
      </c>
      <c r="B87" s="231"/>
      <c r="C87" s="232"/>
      <c r="D87" s="233"/>
      <c r="E87" s="232"/>
      <c r="F87" s="232"/>
      <c r="G87" s="232"/>
      <c r="H87" s="233"/>
      <c r="I87" s="232"/>
      <c r="J87" s="232"/>
      <c r="K87" s="232"/>
      <c r="L87" s="234"/>
      <c r="M87" s="232"/>
      <c r="N87" s="232"/>
      <c r="O87" s="232"/>
      <c r="P87" s="233"/>
      <c r="Q87" s="232"/>
      <c r="R87" s="232"/>
      <c r="S87" s="232"/>
      <c r="T87" s="233"/>
      <c r="U87" s="232"/>
      <c r="V87" s="232"/>
      <c r="W87" s="232"/>
      <c r="X87" s="232"/>
      <c r="Y87" s="233"/>
      <c r="Z87" s="232"/>
      <c r="AA87" s="232"/>
      <c r="AB87" s="233"/>
      <c r="AC87" s="232"/>
      <c r="AD87" s="233"/>
      <c r="AE87" s="232"/>
      <c r="AF87" s="233"/>
      <c r="AG87" s="232"/>
      <c r="AH87" s="233"/>
      <c r="AI87" s="232"/>
      <c r="AJ87" s="233"/>
      <c r="AK87" s="232"/>
      <c r="AL87" s="232"/>
      <c r="AM87" s="232"/>
      <c r="AN87" s="232"/>
      <c r="AO87" s="233"/>
      <c r="AP87" s="232"/>
      <c r="AQ87" s="232"/>
      <c r="AR87" s="232"/>
      <c r="AS87" s="233"/>
      <c r="AT87" s="232"/>
      <c r="AU87" s="232"/>
      <c r="AV87" s="233"/>
      <c r="AW87" s="232"/>
      <c r="AX87" s="233"/>
      <c r="AY87" s="232"/>
      <c r="AZ87" s="235"/>
      <c r="BA87" s="236"/>
      <c r="BB87" s="235"/>
      <c r="BC87" s="235"/>
      <c r="BD87" s="235"/>
      <c r="BE87" s="235"/>
      <c r="BF87" s="235"/>
      <c r="BG87" s="236"/>
      <c r="BH87" s="235"/>
      <c r="BI87" s="235"/>
      <c r="BJ87" s="237"/>
    </row>
    <row r="88" spans="1:62" ht="40.700000000000003" customHeight="1" thickBot="1">
      <c r="A88" s="190" t="s">
        <v>921</v>
      </c>
      <c r="B88" s="191"/>
      <c r="C88" s="185"/>
      <c r="D88" s="186"/>
      <c r="E88" s="185"/>
      <c r="F88" s="185"/>
      <c r="G88" s="185"/>
      <c r="H88" s="186"/>
      <c r="I88" s="185"/>
      <c r="J88" s="185"/>
      <c r="K88" s="185"/>
      <c r="L88" s="186"/>
      <c r="M88" s="185"/>
      <c r="N88" s="185"/>
      <c r="O88" s="185"/>
      <c r="P88" s="185"/>
      <c r="Q88" s="186"/>
      <c r="R88" s="185"/>
      <c r="S88" s="186"/>
      <c r="T88" s="186"/>
      <c r="U88" s="185"/>
      <c r="V88" s="185"/>
      <c r="W88" s="185"/>
      <c r="X88" s="185"/>
      <c r="Y88" s="186"/>
      <c r="Z88" s="185"/>
      <c r="AA88" s="185"/>
      <c r="AB88" s="185"/>
      <c r="AC88" s="185"/>
      <c r="AD88" s="186"/>
      <c r="AE88" s="185"/>
      <c r="AF88" s="185"/>
      <c r="AG88" s="186"/>
      <c r="AH88" s="185"/>
      <c r="AI88" s="185"/>
      <c r="AJ88" s="185"/>
      <c r="AK88" s="185"/>
      <c r="AL88" s="185"/>
      <c r="AM88" s="186"/>
      <c r="AN88" s="185"/>
      <c r="AO88" s="186"/>
      <c r="AP88" s="185"/>
      <c r="AQ88" s="186"/>
      <c r="AR88" s="185"/>
      <c r="AS88" s="185"/>
      <c r="AT88" s="185"/>
      <c r="AU88" s="185"/>
      <c r="AV88" s="186"/>
      <c r="AW88" s="185"/>
      <c r="AX88" s="185"/>
      <c r="AY88" s="186"/>
      <c r="AZ88" s="185"/>
      <c r="BA88" s="185"/>
      <c r="BB88" s="186"/>
      <c r="BC88" s="185"/>
      <c r="BD88" s="185"/>
      <c r="BE88" s="186"/>
      <c r="BF88" s="185"/>
      <c r="BG88" s="185"/>
      <c r="BH88" s="185"/>
      <c r="BI88" s="185"/>
      <c r="BJ88" s="192"/>
    </row>
    <row r="89" spans="1:62" ht="45">
      <c r="A89" s="193" t="s">
        <v>217</v>
      </c>
      <c r="B89" s="194">
        <v>14.53373</v>
      </c>
      <c r="C89" s="195">
        <v>18.302095000000001</v>
      </c>
      <c r="D89" s="196">
        <v>11.451758</v>
      </c>
      <c r="E89" s="197">
        <v>26.804124000000002</v>
      </c>
      <c r="F89" s="195">
        <v>19.354838999999998</v>
      </c>
      <c r="G89" s="195">
        <v>12.404579999999999</v>
      </c>
      <c r="H89" s="201">
        <v>2.9304030000000001</v>
      </c>
      <c r="I89" s="195">
        <v>10.679612000000001</v>
      </c>
      <c r="J89" s="195">
        <v>12.521151</v>
      </c>
      <c r="K89" s="195">
        <v>14.935988999999999</v>
      </c>
      <c r="L89" s="196">
        <v>16.639741999999998</v>
      </c>
      <c r="M89" s="197">
        <v>25.641026</v>
      </c>
      <c r="N89" s="199">
        <v>3.3444820000000002</v>
      </c>
      <c r="O89" s="195">
        <v>13.934426</v>
      </c>
      <c r="P89" s="197">
        <v>30.065359000000001</v>
      </c>
      <c r="Q89" s="196">
        <v>16.906077</v>
      </c>
      <c r="R89" s="195">
        <v>11.488251</v>
      </c>
      <c r="S89" s="198">
        <v>20.916335</v>
      </c>
      <c r="T89" s="198">
        <v>21.185372000000001</v>
      </c>
      <c r="U89" s="195">
        <v>16.065574000000002</v>
      </c>
      <c r="V89" s="195">
        <v>13.424658000000001</v>
      </c>
      <c r="W89" s="195">
        <v>14.248704999999999</v>
      </c>
      <c r="X89" s="195">
        <v>14.935065</v>
      </c>
      <c r="Y89" s="196">
        <v>19.314641999999999</v>
      </c>
      <c r="Z89" s="199">
        <v>7.5471700000000004</v>
      </c>
      <c r="AA89" s="195">
        <v>11.752136999999999</v>
      </c>
      <c r="AB89" s="195">
        <v>17.71978</v>
      </c>
      <c r="AC89" s="195">
        <v>15.673980999999999</v>
      </c>
      <c r="AD89" s="196">
        <v>14.696486</v>
      </c>
      <c r="AE89" s="195">
        <v>17.730495999999999</v>
      </c>
      <c r="AF89" s="195">
        <v>10.795973999999999</v>
      </c>
      <c r="AG89" s="198">
        <v>20.161290000000001</v>
      </c>
      <c r="AH89" s="195">
        <v>14.285714</v>
      </c>
      <c r="AI89" s="195">
        <v>16.551724</v>
      </c>
      <c r="AJ89" s="195">
        <v>18.823529000000001</v>
      </c>
      <c r="AK89" s="195">
        <v>18.798956</v>
      </c>
      <c r="AL89" s="195">
        <v>12.686567</v>
      </c>
      <c r="AM89" s="196">
        <v>10.865874</v>
      </c>
      <c r="AN89" s="195">
        <v>14.416776</v>
      </c>
      <c r="AO89" s="196">
        <v>14.607678999999999</v>
      </c>
      <c r="AP89" s="197">
        <v>19.714656000000002</v>
      </c>
      <c r="AQ89" s="196">
        <v>11.310008</v>
      </c>
      <c r="AR89" s="197">
        <v>21.886792</v>
      </c>
      <c r="AS89" s="195">
        <v>17.972349999999999</v>
      </c>
      <c r="AT89" s="195">
        <v>18.965516999999998</v>
      </c>
      <c r="AU89" s="197">
        <v>21.296296000000002</v>
      </c>
      <c r="AV89" s="198">
        <v>27.34375</v>
      </c>
      <c r="AW89" s="195">
        <v>17.616579999999999</v>
      </c>
      <c r="AX89" s="197">
        <v>22.463768000000002</v>
      </c>
      <c r="AY89" s="198">
        <v>19.907406999999999</v>
      </c>
      <c r="AZ89" s="195">
        <v>19.109947999999999</v>
      </c>
      <c r="BA89" s="197">
        <v>20.100503</v>
      </c>
      <c r="BB89" s="198">
        <v>26.470587999999999</v>
      </c>
      <c r="BC89" s="195">
        <v>16.435644</v>
      </c>
      <c r="BD89" s="197">
        <v>22.929936000000001</v>
      </c>
      <c r="BE89" s="198">
        <v>31.067961</v>
      </c>
      <c r="BF89" s="197">
        <v>20.132013000000001</v>
      </c>
      <c r="BG89" s="195">
        <v>18.181818</v>
      </c>
      <c r="BH89" s="195">
        <v>10.191083000000001</v>
      </c>
      <c r="BI89" s="195">
        <v>15.018314999999999</v>
      </c>
      <c r="BJ89" s="262">
        <v>15.410959</v>
      </c>
    </row>
    <row r="90" spans="1:62" ht="33.75">
      <c r="A90" s="193" t="s">
        <v>215</v>
      </c>
      <c r="B90" s="194">
        <v>22.470237999999998</v>
      </c>
      <c r="C90" s="195">
        <v>19.955898999999999</v>
      </c>
      <c r="D90" s="196">
        <v>24.526600999999999</v>
      </c>
      <c r="E90" s="195">
        <v>21.907215999999998</v>
      </c>
      <c r="F90" s="195">
        <v>21.326165</v>
      </c>
      <c r="G90" s="195">
        <v>24.045801999999998</v>
      </c>
      <c r="H90" s="196">
        <v>22.527473000000001</v>
      </c>
      <c r="I90" s="197">
        <v>30.097086999999998</v>
      </c>
      <c r="J90" s="195">
        <v>22.673435000000001</v>
      </c>
      <c r="K90" s="195">
        <v>20.768136999999999</v>
      </c>
      <c r="L90" s="196">
        <v>22.940225999999999</v>
      </c>
      <c r="M90" s="195">
        <v>17.948718</v>
      </c>
      <c r="N90" s="195">
        <v>22.742474999999999</v>
      </c>
      <c r="O90" s="197">
        <v>29.508196999999999</v>
      </c>
      <c r="P90" s="195">
        <v>26.143791</v>
      </c>
      <c r="Q90" s="196">
        <v>21.546961</v>
      </c>
      <c r="R90" s="195">
        <v>19.582245</v>
      </c>
      <c r="S90" s="196">
        <v>22.908366999999998</v>
      </c>
      <c r="T90" s="196">
        <v>24.464061000000001</v>
      </c>
      <c r="U90" s="195">
        <v>24.918033000000001</v>
      </c>
      <c r="V90" s="197">
        <v>27.671233000000001</v>
      </c>
      <c r="W90" s="195">
        <v>23.316061999999999</v>
      </c>
      <c r="X90" s="195">
        <v>24.675325000000001</v>
      </c>
      <c r="Y90" s="201">
        <v>17.445482999999999</v>
      </c>
      <c r="Z90" s="197">
        <v>32.704402999999999</v>
      </c>
      <c r="AA90" s="195">
        <v>27.136752000000001</v>
      </c>
      <c r="AB90" s="195">
        <v>23.489011000000001</v>
      </c>
      <c r="AC90" s="199">
        <v>16.927900000000001</v>
      </c>
      <c r="AD90" s="201">
        <v>14.696486</v>
      </c>
      <c r="AE90" s="199">
        <v>14.184397000000001</v>
      </c>
      <c r="AF90" s="195">
        <v>19.670631</v>
      </c>
      <c r="AG90" s="198">
        <v>31.774194000000001</v>
      </c>
      <c r="AH90" s="195">
        <v>22.527473000000001</v>
      </c>
      <c r="AI90" s="197">
        <v>28.62069</v>
      </c>
      <c r="AJ90" s="195">
        <v>21.764706</v>
      </c>
      <c r="AK90" s="195">
        <v>24.281984000000001</v>
      </c>
      <c r="AL90" s="195">
        <v>21.641791000000001</v>
      </c>
      <c r="AM90" s="196">
        <v>19.015280000000001</v>
      </c>
      <c r="AN90" s="195">
        <v>19.134993000000001</v>
      </c>
      <c r="AO90" s="196">
        <v>24.707846</v>
      </c>
      <c r="AP90" s="195">
        <v>26.070039000000001</v>
      </c>
      <c r="AQ90" s="196">
        <v>20.341740999999999</v>
      </c>
      <c r="AR90" s="195">
        <v>23.018868000000001</v>
      </c>
      <c r="AS90" s="197">
        <v>28.110599000000001</v>
      </c>
      <c r="AT90" s="195">
        <v>24.712644000000001</v>
      </c>
      <c r="AU90" s="195">
        <v>23.148147999999999</v>
      </c>
      <c r="AV90" s="198">
        <v>35.15625</v>
      </c>
      <c r="AW90" s="197">
        <v>27.979275000000001</v>
      </c>
      <c r="AX90" s="195">
        <v>25.362318999999999</v>
      </c>
      <c r="AY90" s="196">
        <v>25.462962999999998</v>
      </c>
      <c r="AZ90" s="195">
        <v>25.130890000000001</v>
      </c>
      <c r="BA90" s="195">
        <v>24.623116</v>
      </c>
      <c r="BB90" s="198">
        <v>32.352941000000001</v>
      </c>
      <c r="BC90" s="195">
        <v>22.574256999999999</v>
      </c>
      <c r="BD90" s="197">
        <v>34.394903999999997</v>
      </c>
      <c r="BE90" s="198">
        <v>29.126214000000001</v>
      </c>
      <c r="BF90" s="195">
        <v>17.491748999999999</v>
      </c>
      <c r="BG90" s="195">
        <v>20.936639</v>
      </c>
      <c r="BH90" s="195">
        <v>20.764330999999999</v>
      </c>
      <c r="BI90" s="195">
        <v>24.542124999999999</v>
      </c>
      <c r="BJ90" s="223">
        <v>32.191780999999999</v>
      </c>
    </row>
    <row r="91" spans="1:62" ht="56.25">
      <c r="A91" s="193" t="s">
        <v>216</v>
      </c>
      <c r="B91" s="194">
        <v>16.468254000000002</v>
      </c>
      <c r="C91" s="195">
        <v>12.238148000000001</v>
      </c>
      <c r="D91" s="196">
        <v>19.927862999999999</v>
      </c>
      <c r="E91" s="195">
        <v>13.402062000000001</v>
      </c>
      <c r="F91" s="195">
        <v>18.100358</v>
      </c>
      <c r="G91" s="195">
        <v>17.175573</v>
      </c>
      <c r="H91" s="196">
        <v>16.300366</v>
      </c>
      <c r="I91" s="195">
        <v>15.533981000000001</v>
      </c>
      <c r="J91" s="195">
        <v>12.521151</v>
      </c>
      <c r="K91" s="195">
        <v>17.638691000000001</v>
      </c>
      <c r="L91" s="196">
        <v>19.063005</v>
      </c>
      <c r="M91" s="195">
        <v>11.965812</v>
      </c>
      <c r="N91" s="195">
        <v>17.224080000000001</v>
      </c>
      <c r="O91" s="195">
        <v>15.57377</v>
      </c>
      <c r="P91" s="195">
        <v>17.647058999999999</v>
      </c>
      <c r="Q91" s="196">
        <v>17.348065999999999</v>
      </c>
      <c r="R91" s="195">
        <v>18.798956</v>
      </c>
      <c r="S91" s="196">
        <v>16.533864999999999</v>
      </c>
      <c r="T91" s="196">
        <v>19.419924000000002</v>
      </c>
      <c r="U91" s="195">
        <v>17.04918</v>
      </c>
      <c r="V91" s="195">
        <v>19.452055000000001</v>
      </c>
      <c r="W91" s="195">
        <v>19.948187000000001</v>
      </c>
      <c r="X91" s="195">
        <v>18.506494</v>
      </c>
      <c r="Y91" s="201">
        <v>11.214953</v>
      </c>
      <c r="Z91" s="197">
        <v>28.930817999999999</v>
      </c>
      <c r="AA91" s="195">
        <v>19.871794999999999</v>
      </c>
      <c r="AB91" s="195">
        <v>17.71978</v>
      </c>
      <c r="AC91" s="199">
        <v>11.285266</v>
      </c>
      <c r="AD91" s="201">
        <v>7.9872199999999998</v>
      </c>
      <c r="AE91" s="199">
        <v>6.0283689999999996</v>
      </c>
      <c r="AF91" s="195">
        <v>12.717292</v>
      </c>
      <c r="AG91" s="198">
        <v>27.741935000000002</v>
      </c>
      <c r="AH91" s="195">
        <v>17.032966999999999</v>
      </c>
      <c r="AI91" s="197">
        <v>22.413792999999998</v>
      </c>
      <c r="AJ91" s="195">
        <v>21.176470999999999</v>
      </c>
      <c r="AK91" s="195">
        <v>17.232375999999999</v>
      </c>
      <c r="AL91" s="195">
        <v>15.671642</v>
      </c>
      <c r="AM91" s="196">
        <v>12.054328999999999</v>
      </c>
      <c r="AN91" s="195">
        <v>11.533421000000001</v>
      </c>
      <c r="AO91" s="196">
        <v>19.949916999999999</v>
      </c>
      <c r="AP91" s="195">
        <v>19.844358</v>
      </c>
      <c r="AQ91" s="196">
        <v>14.564686999999999</v>
      </c>
      <c r="AR91" s="195">
        <v>20</v>
      </c>
      <c r="AS91" s="197">
        <v>22.119816</v>
      </c>
      <c r="AT91" s="195">
        <v>17.816092000000001</v>
      </c>
      <c r="AU91" s="195">
        <v>17.592593000000001</v>
      </c>
      <c r="AV91" s="198">
        <v>28.125</v>
      </c>
      <c r="AW91" s="195">
        <v>19.170984000000001</v>
      </c>
      <c r="AX91" s="195">
        <v>18.115942</v>
      </c>
      <c r="AY91" s="196">
        <v>19.907406999999999</v>
      </c>
      <c r="AZ91" s="195">
        <v>17.539266999999999</v>
      </c>
      <c r="BA91" s="195">
        <v>18.090451999999999</v>
      </c>
      <c r="BB91" s="198">
        <v>31.617647000000002</v>
      </c>
      <c r="BC91" s="195">
        <v>17.425743000000001</v>
      </c>
      <c r="BD91" s="197">
        <v>23.566879</v>
      </c>
      <c r="BE91" s="198">
        <v>25.242718</v>
      </c>
      <c r="BF91" s="199">
        <v>10.891088999999999</v>
      </c>
      <c r="BG91" s="195">
        <v>11.84573</v>
      </c>
      <c r="BH91" s="195">
        <v>13.757961999999999</v>
      </c>
      <c r="BI91" s="195">
        <v>19.413919</v>
      </c>
      <c r="BJ91" s="223">
        <v>32.534247000000001</v>
      </c>
    </row>
    <row r="92" spans="1:62">
      <c r="A92" s="193" t="s">
        <v>218</v>
      </c>
      <c r="B92" s="194">
        <v>7.7876979999999998</v>
      </c>
      <c r="C92" s="195">
        <v>6.9459759999999999</v>
      </c>
      <c r="D92" s="196">
        <v>8.4761050000000004</v>
      </c>
      <c r="E92" s="195">
        <v>5.927835</v>
      </c>
      <c r="F92" s="195">
        <v>9.1397849999999998</v>
      </c>
      <c r="G92" s="195">
        <v>9.3511450000000007</v>
      </c>
      <c r="H92" s="196">
        <v>6.227106</v>
      </c>
      <c r="I92" s="195">
        <v>4.8543690000000002</v>
      </c>
      <c r="J92" s="195">
        <v>6.9373940000000003</v>
      </c>
      <c r="K92" s="195">
        <v>7.8236129999999999</v>
      </c>
      <c r="L92" s="196">
        <v>9.0468499999999992</v>
      </c>
      <c r="M92" s="195">
        <v>11.111110999999999</v>
      </c>
      <c r="N92" s="195">
        <v>5.5183949999999999</v>
      </c>
      <c r="O92" s="195">
        <v>12.295082000000001</v>
      </c>
      <c r="P92" s="195">
        <v>7.8431369999999996</v>
      </c>
      <c r="Q92" s="196">
        <v>8.6187850000000008</v>
      </c>
      <c r="R92" s="195">
        <v>9.1383810000000008</v>
      </c>
      <c r="S92" s="196">
        <v>8.3665339999999997</v>
      </c>
      <c r="T92" s="196">
        <v>9.3316520000000001</v>
      </c>
      <c r="U92" s="195">
        <v>6.229508</v>
      </c>
      <c r="V92" s="195">
        <v>9.3150680000000001</v>
      </c>
      <c r="W92" s="195">
        <v>5.6994819999999997</v>
      </c>
      <c r="X92" s="195">
        <v>10.064935</v>
      </c>
      <c r="Y92" s="196">
        <v>8.0996880000000004</v>
      </c>
      <c r="Z92" s="195">
        <v>10.062893000000001</v>
      </c>
      <c r="AA92" s="195">
        <v>8.7606839999999995</v>
      </c>
      <c r="AB92" s="195">
        <v>7.9670329999999998</v>
      </c>
      <c r="AC92" s="195">
        <v>6.2695920000000003</v>
      </c>
      <c r="AD92" s="196">
        <v>7.0287540000000002</v>
      </c>
      <c r="AE92" s="195">
        <v>6.3829789999999997</v>
      </c>
      <c r="AF92" s="195">
        <v>6.2214090000000004</v>
      </c>
      <c r="AG92" s="196">
        <v>11.290323000000001</v>
      </c>
      <c r="AH92" s="195">
        <v>7.1428570000000002</v>
      </c>
      <c r="AI92" s="195">
        <v>7.9310340000000004</v>
      </c>
      <c r="AJ92" s="195">
        <v>6.4705880000000002</v>
      </c>
      <c r="AK92" s="195">
        <v>12.27154</v>
      </c>
      <c r="AL92" s="195">
        <v>5.9701490000000002</v>
      </c>
      <c r="AM92" s="196">
        <v>6.6213920000000002</v>
      </c>
      <c r="AN92" s="195">
        <v>7.994758</v>
      </c>
      <c r="AO92" s="196">
        <v>7.7629380000000001</v>
      </c>
      <c r="AP92" s="195">
        <v>7.0038910000000003</v>
      </c>
      <c r="AQ92" s="196">
        <v>8.2180630000000008</v>
      </c>
      <c r="AR92" s="195">
        <v>6.7924530000000001</v>
      </c>
      <c r="AS92" s="195">
        <v>7.373272</v>
      </c>
      <c r="AT92" s="195">
        <v>6.3218389999999998</v>
      </c>
      <c r="AU92" s="195">
        <v>9.2592590000000001</v>
      </c>
      <c r="AV92" s="196">
        <v>6.25</v>
      </c>
      <c r="AW92" s="195">
        <v>8.2901550000000004</v>
      </c>
      <c r="AX92" s="195">
        <v>4.3478260000000004</v>
      </c>
      <c r="AY92" s="196">
        <v>7.6388889999999998</v>
      </c>
      <c r="AZ92" s="195">
        <v>7.3298430000000003</v>
      </c>
      <c r="BA92" s="195">
        <v>9.547739</v>
      </c>
      <c r="BB92" s="196">
        <v>3.6764709999999998</v>
      </c>
      <c r="BC92" s="195">
        <v>6.9306929999999998</v>
      </c>
      <c r="BD92" s="195">
        <v>8.2802550000000004</v>
      </c>
      <c r="BE92" s="196">
        <v>6.7961169999999997</v>
      </c>
      <c r="BF92" s="195">
        <v>7.5907590000000003</v>
      </c>
      <c r="BG92" s="195">
        <v>8.2644629999999992</v>
      </c>
      <c r="BH92" s="195">
        <v>6.242038</v>
      </c>
      <c r="BI92" s="195">
        <v>6.9597069999999999</v>
      </c>
      <c r="BJ92" s="262">
        <v>12.328766999999999</v>
      </c>
    </row>
    <row r="93" spans="1:62" ht="67.5">
      <c r="A93" s="193" t="s">
        <v>922</v>
      </c>
      <c r="B93" s="194">
        <v>9.3253970000000006</v>
      </c>
      <c r="C93" s="195">
        <v>8.9305400000000006</v>
      </c>
      <c r="D93" s="196">
        <v>9.6483319999999999</v>
      </c>
      <c r="E93" s="195">
        <v>7.7319589999999998</v>
      </c>
      <c r="F93" s="195">
        <v>8.2437280000000008</v>
      </c>
      <c r="G93" s="195">
        <v>8.5877859999999995</v>
      </c>
      <c r="H93" s="196">
        <v>12.271062000000001</v>
      </c>
      <c r="I93" s="195">
        <v>10.679612000000001</v>
      </c>
      <c r="J93" s="195">
        <v>8.7986459999999997</v>
      </c>
      <c r="K93" s="195">
        <v>9.8150779999999997</v>
      </c>
      <c r="L93" s="196">
        <v>9.0468499999999992</v>
      </c>
      <c r="M93" s="195">
        <v>10.256410000000001</v>
      </c>
      <c r="N93" s="195">
        <v>10.702341000000001</v>
      </c>
      <c r="O93" s="195">
        <v>7.3770490000000004</v>
      </c>
      <c r="P93" s="195">
        <v>7.8431369999999996</v>
      </c>
      <c r="Q93" s="196">
        <v>8.7292819999999995</v>
      </c>
      <c r="R93" s="195">
        <v>8.6161879999999993</v>
      </c>
      <c r="S93" s="196">
        <v>8.1673310000000008</v>
      </c>
      <c r="T93" s="196">
        <v>6.5573769999999998</v>
      </c>
      <c r="U93" s="195">
        <v>9.1803279999999994</v>
      </c>
      <c r="V93" s="195">
        <v>10.684932</v>
      </c>
      <c r="W93" s="195">
        <v>11.139896</v>
      </c>
      <c r="X93" s="195">
        <v>10.389609999999999</v>
      </c>
      <c r="Y93" s="196">
        <v>7.7881619999999998</v>
      </c>
      <c r="Z93" s="195">
        <v>7.5471700000000004</v>
      </c>
      <c r="AA93" s="195">
        <v>8.5470089999999992</v>
      </c>
      <c r="AB93" s="195">
        <v>10.302198000000001</v>
      </c>
      <c r="AC93" s="195">
        <v>8.4639500000000005</v>
      </c>
      <c r="AD93" s="196">
        <v>9.9041530000000009</v>
      </c>
      <c r="AE93" s="195">
        <v>9.2198580000000003</v>
      </c>
      <c r="AF93" s="195">
        <v>9.6980789999999999</v>
      </c>
      <c r="AG93" s="196">
        <v>8.548387</v>
      </c>
      <c r="AH93" s="199">
        <v>3.8461539999999999</v>
      </c>
      <c r="AI93" s="195">
        <v>6.2068969999999997</v>
      </c>
      <c r="AJ93" s="195">
        <v>11.764706</v>
      </c>
      <c r="AK93" s="195">
        <v>8.3550909999999998</v>
      </c>
      <c r="AL93" s="195">
        <v>8.2089549999999996</v>
      </c>
      <c r="AM93" s="196">
        <v>13.242784</v>
      </c>
      <c r="AN93" s="195">
        <v>11.140236</v>
      </c>
      <c r="AO93" s="196">
        <v>8.2637730000000005</v>
      </c>
      <c r="AP93" s="195">
        <v>9.2088199999999993</v>
      </c>
      <c r="AQ93" s="196">
        <v>9.5199350000000003</v>
      </c>
      <c r="AR93" s="195">
        <v>6.4150939999999999</v>
      </c>
      <c r="AS93" s="195">
        <v>10.599078</v>
      </c>
      <c r="AT93" s="195">
        <v>12.068966</v>
      </c>
      <c r="AU93" s="197">
        <v>14.814814999999999</v>
      </c>
      <c r="AV93" s="196">
        <v>10.9375</v>
      </c>
      <c r="AW93" s="195">
        <v>6.2176169999999997</v>
      </c>
      <c r="AX93" s="195">
        <v>8.6956520000000008</v>
      </c>
      <c r="AY93" s="196">
        <v>10.648148000000001</v>
      </c>
      <c r="AZ93" s="195">
        <v>9.9476440000000004</v>
      </c>
      <c r="BA93" s="195">
        <v>8.0402009999999997</v>
      </c>
      <c r="BB93" s="196">
        <v>10.294117999999999</v>
      </c>
      <c r="BC93" s="195">
        <v>9.3069310000000005</v>
      </c>
      <c r="BD93" s="195">
        <v>9.5541400000000003</v>
      </c>
      <c r="BE93" s="196">
        <v>8.7378640000000001</v>
      </c>
      <c r="BF93" s="195">
        <v>7.9207919999999996</v>
      </c>
      <c r="BG93" s="195">
        <v>11.570247999999999</v>
      </c>
      <c r="BH93" s="195">
        <v>9.4267520000000005</v>
      </c>
      <c r="BI93" s="195">
        <v>7.6923079999999997</v>
      </c>
      <c r="BJ93" s="262">
        <v>9.246575</v>
      </c>
    </row>
    <row r="94" spans="1:62" ht="41.25" customHeight="1">
      <c r="A94" s="193" t="s">
        <v>224</v>
      </c>
      <c r="B94" s="194">
        <v>2.5297619999999998</v>
      </c>
      <c r="C94" s="195">
        <v>1.8743110000000001</v>
      </c>
      <c r="D94" s="196">
        <v>3.0658249999999998</v>
      </c>
      <c r="E94" s="195">
        <v>4.1237110000000001</v>
      </c>
      <c r="F94" s="195">
        <v>2.3297490000000001</v>
      </c>
      <c r="G94" s="195">
        <v>2.4809160000000001</v>
      </c>
      <c r="H94" s="196">
        <v>1.648352</v>
      </c>
      <c r="I94" s="195">
        <v>1.941748</v>
      </c>
      <c r="J94" s="195">
        <v>2.0304570000000002</v>
      </c>
      <c r="K94" s="195">
        <v>2.4182079999999999</v>
      </c>
      <c r="L94" s="196">
        <v>3.2310180000000002</v>
      </c>
      <c r="M94" s="195">
        <v>4.273504</v>
      </c>
      <c r="N94" s="195">
        <v>1.8394649999999999</v>
      </c>
      <c r="O94" s="195">
        <v>1.6393439999999999</v>
      </c>
      <c r="P94" s="195">
        <v>5.8823530000000002</v>
      </c>
      <c r="Q94" s="196">
        <v>2.541436</v>
      </c>
      <c r="R94" s="195">
        <v>3.6553520000000002</v>
      </c>
      <c r="S94" s="196">
        <v>1.5936250000000001</v>
      </c>
      <c r="T94" s="196">
        <v>3.1525850000000002</v>
      </c>
      <c r="U94" s="195">
        <v>2.2950819999999998</v>
      </c>
      <c r="V94" s="195">
        <v>1.09589</v>
      </c>
      <c r="W94" s="195">
        <v>4.1450779999999998</v>
      </c>
      <c r="X94" s="195">
        <v>2.2727270000000002</v>
      </c>
      <c r="Y94" s="196">
        <v>3.4267910000000001</v>
      </c>
      <c r="Z94" s="195">
        <v>5.031447</v>
      </c>
      <c r="AA94" s="195">
        <v>2.3504269999999998</v>
      </c>
      <c r="AB94" s="195">
        <v>2.60989</v>
      </c>
      <c r="AC94" s="195">
        <v>1.5673980000000001</v>
      </c>
      <c r="AD94" s="196">
        <v>2.555911</v>
      </c>
      <c r="AE94" s="195">
        <v>1.4184399999999999</v>
      </c>
      <c r="AF94" s="195">
        <v>2.287283</v>
      </c>
      <c r="AG94" s="196">
        <v>3.548387</v>
      </c>
      <c r="AH94" s="195">
        <v>3.8461539999999999</v>
      </c>
      <c r="AI94" s="195">
        <v>2.0689660000000001</v>
      </c>
      <c r="AJ94" s="195">
        <v>1.176471</v>
      </c>
      <c r="AK94" s="195">
        <v>3.9164490000000001</v>
      </c>
      <c r="AL94" s="195">
        <v>2.4875620000000001</v>
      </c>
      <c r="AM94" s="196">
        <v>1.867572</v>
      </c>
      <c r="AN94" s="195">
        <v>2.3591090000000001</v>
      </c>
      <c r="AO94" s="196">
        <v>2.754591</v>
      </c>
      <c r="AP94" s="195">
        <v>3.3722439999999998</v>
      </c>
      <c r="AQ94" s="196">
        <v>2.0341740000000001</v>
      </c>
      <c r="AR94" s="195">
        <v>2.6415090000000001</v>
      </c>
      <c r="AS94" s="195">
        <v>4.1474650000000004</v>
      </c>
      <c r="AT94" s="195">
        <v>3.4482759999999999</v>
      </c>
      <c r="AU94" s="195">
        <v>4.6296299999999997</v>
      </c>
      <c r="AV94" s="196">
        <v>5.46875</v>
      </c>
      <c r="AW94" s="195">
        <v>7.2538859999999996</v>
      </c>
      <c r="AX94" s="195">
        <v>3.6231879999999999</v>
      </c>
      <c r="AY94" s="196">
        <v>1.388889</v>
      </c>
      <c r="AZ94" s="195">
        <v>3.4031410000000002</v>
      </c>
      <c r="BA94" s="195">
        <v>2.0100500000000001</v>
      </c>
      <c r="BB94" s="196">
        <v>5.8823530000000002</v>
      </c>
      <c r="BC94" s="195">
        <v>2.5742569999999998</v>
      </c>
      <c r="BD94" s="195">
        <v>4.4585990000000004</v>
      </c>
      <c r="BE94" s="196">
        <v>5.8252430000000004</v>
      </c>
      <c r="BF94" s="195">
        <v>2.3102309999999999</v>
      </c>
      <c r="BG94" s="195">
        <v>3.030303</v>
      </c>
      <c r="BH94" s="195">
        <v>1.910828</v>
      </c>
      <c r="BI94" s="195">
        <v>2.5641029999999998</v>
      </c>
      <c r="BJ94" s="262">
        <v>3.7671230000000002</v>
      </c>
    </row>
    <row r="95" spans="1:62" ht="33.75">
      <c r="A95" s="193" t="s">
        <v>219</v>
      </c>
      <c r="B95" s="194">
        <v>3.621032</v>
      </c>
      <c r="C95" s="195">
        <v>3.307607</v>
      </c>
      <c r="D95" s="196">
        <v>3.877367</v>
      </c>
      <c r="E95" s="195">
        <v>6.9587630000000003</v>
      </c>
      <c r="F95" s="195">
        <v>3.9426519999999998</v>
      </c>
      <c r="G95" s="195">
        <v>2.4809160000000001</v>
      </c>
      <c r="H95" s="196">
        <v>2.0146519999999999</v>
      </c>
      <c r="I95" s="195">
        <v>6.7961169999999997</v>
      </c>
      <c r="J95" s="195">
        <v>3.3840949999999999</v>
      </c>
      <c r="K95" s="195">
        <v>3.5561880000000001</v>
      </c>
      <c r="L95" s="196">
        <v>3.3925689999999999</v>
      </c>
      <c r="M95" s="195">
        <v>5.1282050000000003</v>
      </c>
      <c r="N95" s="195">
        <v>2.5083609999999998</v>
      </c>
      <c r="O95" s="195">
        <v>4.0983609999999997</v>
      </c>
      <c r="P95" s="195">
        <v>4.5751629999999999</v>
      </c>
      <c r="Q95" s="196">
        <v>3.9779010000000001</v>
      </c>
      <c r="R95" s="195">
        <v>3.6553520000000002</v>
      </c>
      <c r="S95" s="196">
        <v>4.3824699999999996</v>
      </c>
      <c r="T95" s="196">
        <v>4.1614120000000003</v>
      </c>
      <c r="U95" s="195">
        <v>5.5737699999999997</v>
      </c>
      <c r="V95" s="195">
        <v>4.1095889999999997</v>
      </c>
      <c r="W95" s="195">
        <v>3.6269429999999998</v>
      </c>
      <c r="X95" s="195">
        <v>4.2207790000000003</v>
      </c>
      <c r="Y95" s="196">
        <v>2.8037380000000001</v>
      </c>
      <c r="Z95" s="197">
        <v>10.062893000000001</v>
      </c>
      <c r="AA95" s="195">
        <v>4.0598289999999997</v>
      </c>
      <c r="AB95" s="195">
        <v>3.4340660000000001</v>
      </c>
      <c r="AC95" s="195">
        <v>2.5078369999999999</v>
      </c>
      <c r="AD95" s="196">
        <v>1.5974440000000001</v>
      </c>
      <c r="AE95" s="195">
        <v>2.1276600000000001</v>
      </c>
      <c r="AF95" s="195">
        <v>2.744739</v>
      </c>
      <c r="AG95" s="196">
        <v>5.9677420000000003</v>
      </c>
      <c r="AH95" s="195">
        <v>2.1978019999999998</v>
      </c>
      <c r="AI95" s="195">
        <v>3.7931029999999999</v>
      </c>
      <c r="AJ95" s="195">
        <v>2.3529409999999999</v>
      </c>
      <c r="AK95" s="195">
        <v>4.9608359999999996</v>
      </c>
      <c r="AL95" s="195">
        <v>3.7313429999999999</v>
      </c>
      <c r="AM95" s="196">
        <v>3.3955860000000002</v>
      </c>
      <c r="AN95" s="195">
        <v>2.0969859999999998</v>
      </c>
      <c r="AO95" s="196">
        <v>4.75793</v>
      </c>
      <c r="AP95" s="195">
        <v>5.706874</v>
      </c>
      <c r="AQ95" s="196">
        <v>2.359642</v>
      </c>
      <c r="AR95" s="195">
        <v>5.2830190000000004</v>
      </c>
      <c r="AS95" s="195">
        <v>5.529954</v>
      </c>
      <c r="AT95" s="195">
        <v>7.4712639999999997</v>
      </c>
      <c r="AU95" s="195">
        <v>2.7777780000000001</v>
      </c>
      <c r="AV95" s="198">
        <v>10.15625</v>
      </c>
      <c r="AW95" s="197">
        <v>10.362693999999999</v>
      </c>
      <c r="AX95" s="195">
        <v>5.0724640000000001</v>
      </c>
      <c r="AY95" s="196">
        <v>3.9351850000000002</v>
      </c>
      <c r="AZ95" s="195">
        <v>5.497382</v>
      </c>
      <c r="BA95" s="195">
        <v>2.5125630000000001</v>
      </c>
      <c r="BB95" s="198">
        <v>11.764706</v>
      </c>
      <c r="BC95" s="195">
        <v>3.5643560000000001</v>
      </c>
      <c r="BD95" s="195">
        <v>8.2802550000000004</v>
      </c>
      <c r="BE95" s="198">
        <v>12.621359</v>
      </c>
      <c r="BF95" s="195">
        <v>2.3102309999999999</v>
      </c>
      <c r="BG95" s="195">
        <v>4.6831959999999997</v>
      </c>
      <c r="BH95" s="195">
        <v>3.1847129999999999</v>
      </c>
      <c r="BI95" s="195">
        <v>4.0293039999999998</v>
      </c>
      <c r="BJ95" s="262">
        <v>4.4520549999999997</v>
      </c>
    </row>
    <row r="96" spans="1:62" ht="33.75">
      <c r="A96" s="193" t="s">
        <v>223</v>
      </c>
      <c r="B96" s="194">
        <v>3.9682539999999999</v>
      </c>
      <c r="C96" s="195">
        <v>3.307607</v>
      </c>
      <c r="D96" s="196">
        <v>4.5085660000000001</v>
      </c>
      <c r="E96" s="195">
        <v>6.1855669999999998</v>
      </c>
      <c r="F96" s="195">
        <v>5.9139780000000002</v>
      </c>
      <c r="G96" s="195">
        <v>3.0534349999999999</v>
      </c>
      <c r="H96" s="196">
        <v>1.2820510000000001</v>
      </c>
      <c r="I96" s="195">
        <v>1.941748</v>
      </c>
      <c r="J96" s="195">
        <v>3.3840949999999999</v>
      </c>
      <c r="K96" s="195">
        <v>4.9786630000000001</v>
      </c>
      <c r="L96" s="196">
        <v>3.7156699999999998</v>
      </c>
      <c r="M96" s="195">
        <v>6.8376070000000002</v>
      </c>
      <c r="N96" s="195">
        <v>2.1739130000000002</v>
      </c>
      <c r="O96" s="195">
        <v>4.9180330000000003</v>
      </c>
      <c r="P96" s="195">
        <v>3.2679740000000002</v>
      </c>
      <c r="Q96" s="196">
        <v>4.7513810000000003</v>
      </c>
      <c r="R96" s="195">
        <v>5.4830290000000002</v>
      </c>
      <c r="S96" s="196">
        <v>4.3824699999999996</v>
      </c>
      <c r="T96" s="196">
        <v>4.9180330000000003</v>
      </c>
      <c r="U96" s="195">
        <v>4.2622949999999999</v>
      </c>
      <c r="V96" s="195">
        <v>3.5616439999999998</v>
      </c>
      <c r="W96" s="195">
        <v>5.4404149999999998</v>
      </c>
      <c r="X96" s="195">
        <v>3.5714290000000002</v>
      </c>
      <c r="Y96" s="196">
        <v>5.2959500000000004</v>
      </c>
      <c r="Z96" s="195">
        <v>8.1761009999999992</v>
      </c>
      <c r="AA96" s="195">
        <v>3.632479</v>
      </c>
      <c r="AB96" s="195">
        <v>3.7087910000000002</v>
      </c>
      <c r="AC96" s="195">
        <v>4.0752350000000002</v>
      </c>
      <c r="AD96" s="196">
        <v>3.1948880000000002</v>
      </c>
      <c r="AE96" s="195">
        <v>3.900709</v>
      </c>
      <c r="AF96" s="195">
        <v>3.2936869999999998</v>
      </c>
      <c r="AG96" s="196">
        <v>5.3225809999999996</v>
      </c>
      <c r="AH96" s="195">
        <v>3.2967029999999999</v>
      </c>
      <c r="AI96" s="195">
        <v>3.4482759999999999</v>
      </c>
      <c r="AJ96" s="195">
        <v>4.1176469999999998</v>
      </c>
      <c r="AK96" s="195">
        <v>4.6997390000000001</v>
      </c>
      <c r="AL96" s="195">
        <v>5.4726369999999998</v>
      </c>
      <c r="AM96" s="196">
        <v>2.8862480000000001</v>
      </c>
      <c r="AN96" s="195">
        <v>2.752294</v>
      </c>
      <c r="AO96" s="196">
        <v>4.8414020000000004</v>
      </c>
      <c r="AP96" s="195">
        <v>8.9494159999999994</v>
      </c>
      <c r="AQ96" s="196">
        <v>0.89503699999999997</v>
      </c>
      <c r="AR96" s="197">
        <v>10.566038000000001</v>
      </c>
      <c r="AS96" s="197">
        <v>9.2165900000000001</v>
      </c>
      <c r="AT96" s="197">
        <v>9.1954019999999996</v>
      </c>
      <c r="AU96" s="195">
        <v>8.3333329999999997</v>
      </c>
      <c r="AV96" s="198">
        <v>15.625</v>
      </c>
      <c r="AW96" s="197">
        <v>21.761658000000001</v>
      </c>
      <c r="AX96" s="195">
        <v>7.2463769999999998</v>
      </c>
      <c r="AY96" s="196">
        <v>3.7037040000000001</v>
      </c>
      <c r="AZ96" s="195">
        <v>7.5916230000000002</v>
      </c>
      <c r="BA96" s="195">
        <v>7.5376880000000002</v>
      </c>
      <c r="BB96" s="198">
        <v>16.911764999999999</v>
      </c>
      <c r="BC96" s="195">
        <v>7.9207919999999996</v>
      </c>
      <c r="BD96" s="197">
        <v>10.191083000000001</v>
      </c>
      <c r="BE96" s="198">
        <v>12.621359</v>
      </c>
      <c r="BF96" s="195">
        <v>3.630363</v>
      </c>
      <c r="BG96" s="195">
        <v>4.132231</v>
      </c>
      <c r="BH96" s="195">
        <v>3.4394900000000002</v>
      </c>
      <c r="BI96" s="195">
        <v>3.6630039999999999</v>
      </c>
      <c r="BJ96" s="262">
        <v>5.8219180000000001</v>
      </c>
    </row>
    <row r="97" spans="1:62" ht="67.5">
      <c r="A97" s="193" t="s">
        <v>225</v>
      </c>
      <c r="B97" s="194">
        <v>0.99206300000000003</v>
      </c>
      <c r="C97" s="195">
        <v>0.992282</v>
      </c>
      <c r="D97" s="196">
        <v>0.99188500000000002</v>
      </c>
      <c r="E97" s="195">
        <v>1.2886599999999999</v>
      </c>
      <c r="F97" s="195">
        <v>1.075269</v>
      </c>
      <c r="G97" s="195">
        <v>0.76335900000000001</v>
      </c>
      <c r="H97" s="196">
        <v>0.91575099999999998</v>
      </c>
      <c r="I97" s="195">
        <v>0</v>
      </c>
      <c r="J97" s="195">
        <v>0.33840900000000002</v>
      </c>
      <c r="K97" s="195">
        <v>1.13798</v>
      </c>
      <c r="L97" s="196">
        <v>1.6155090000000001</v>
      </c>
      <c r="M97" s="195">
        <v>0</v>
      </c>
      <c r="N97" s="195">
        <v>0.83611999999999997</v>
      </c>
      <c r="O97" s="195">
        <v>1.6393439999999999</v>
      </c>
      <c r="P97" s="195">
        <v>3.2679740000000002</v>
      </c>
      <c r="Q97" s="196">
        <v>0.77348099999999997</v>
      </c>
      <c r="R97" s="195">
        <v>1.3054829999999999</v>
      </c>
      <c r="S97" s="196">
        <v>0.19920299999999999</v>
      </c>
      <c r="T97" s="196">
        <v>1.1349309999999999</v>
      </c>
      <c r="U97" s="195">
        <v>0.32786900000000002</v>
      </c>
      <c r="V97" s="195">
        <v>0.82191800000000004</v>
      </c>
      <c r="W97" s="195">
        <v>1.0362690000000001</v>
      </c>
      <c r="X97" s="195">
        <v>1.2987010000000001</v>
      </c>
      <c r="Y97" s="196">
        <v>1.2461059999999999</v>
      </c>
      <c r="Z97" s="195">
        <v>2.5157229999999999</v>
      </c>
      <c r="AA97" s="195">
        <v>0</v>
      </c>
      <c r="AB97" s="195">
        <v>1.236264</v>
      </c>
      <c r="AC97" s="195">
        <v>1.2539180000000001</v>
      </c>
      <c r="AD97" s="196">
        <v>0.95846600000000004</v>
      </c>
      <c r="AE97" s="195">
        <v>0.70921999999999996</v>
      </c>
      <c r="AF97" s="195">
        <v>0.73192999999999997</v>
      </c>
      <c r="AG97" s="196">
        <v>1.612903</v>
      </c>
      <c r="AH97" s="195">
        <v>1.0989009999999999</v>
      </c>
      <c r="AI97" s="195">
        <v>0.68965500000000002</v>
      </c>
      <c r="AJ97" s="195">
        <v>1.7647060000000001</v>
      </c>
      <c r="AK97" s="195">
        <v>0.78329000000000004</v>
      </c>
      <c r="AL97" s="195">
        <v>1.7412939999999999</v>
      </c>
      <c r="AM97" s="196">
        <v>0.50933799999999996</v>
      </c>
      <c r="AN97" s="195">
        <v>0.917431</v>
      </c>
      <c r="AO97" s="196">
        <v>1.0016689999999999</v>
      </c>
      <c r="AP97" s="195">
        <v>1.5564199999999999</v>
      </c>
      <c r="AQ97" s="196">
        <v>0.65093599999999996</v>
      </c>
      <c r="AR97" s="195">
        <v>1.886792</v>
      </c>
      <c r="AS97" s="195">
        <v>1.3824879999999999</v>
      </c>
      <c r="AT97" s="195">
        <v>1.1494249999999999</v>
      </c>
      <c r="AU97" s="195">
        <v>2.7777780000000001</v>
      </c>
      <c r="AV97" s="196">
        <v>1.5625</v>
      </c>
      <c r="AW97" s="195">
        <v>2.5906739999999999</v>
      </c>
      <c r="AX97" s="195">
        <v>0.724638</v>
      </c>
      <c r="AY97" s="196">
        <v>1.1574070000000001</v>
      </c>
      <c r="AZ97" s="195">
        <v>1.3089010000000001</v>
      </c>
      <c r="BA97" s="195">
        <v>1.0050250000000001</v>
      </c>
      <c r="BB97" s="196">
        <v>2.941176</v>
      </c>
      <c r="BC97" s="195">
        <v>1.1881189999999999</v>
      </c>
      <c r="BD97" s="195">
        <v>3.1847129999999999</v>
      </c>
      <c r="BE97" s="196">
        <v>0.97087400000000001</v>
      </c>
      <c r="BF97" s="195">
        <v>1.3201320000000001</v>
      </c>
      <c r="BG97" s="195">
        <v>0.275482</v>
      </c>
      <c r="BH97" s="195">
        <v>1.2738849999999999</v>
      </c>
      <c r="BI97" s="195">
        <v>0.73260099999999995</v>
      </c>
      <c r="BJ97" s="262">
        <v>1.0273969999999999</v>
      </c>
    </row>
    <row r="98" spans="1:62" ht="33.75">
      <c r="A98" s="193" t="s">
        <v>221</v>
      </c>
      <c r="B98" s="194">
        <v>10.416667</v>
      </c>
      <c r="C98" s="195">
        <v>8.4895259999999997</v>
      </c>
      <c r="D98" s="196">
        <v>11.992786000000001</v>
      </c>
      <c r="E98" s="195">
        <v>11.597937999999999</v>
      </c>
      <c r="F98" s="195">
        <v>12.903226</v>
      </c>
      <c r="G98" s="195">
        <v>8.0152669999999997</v>
      </c>
      <c r="H98" s="196">
        <v>9.3406590000000005</v>
      </c>
      <c r="I98" s="199">
        <v>2.9126210000000001</v>
      </c>
      <c r="J98" s="195">
        <v>7.7834180000000002</v>
      </c>
      <c r="K98" s="195">
        <v>10.241821</v>
      </c>
      <c r="L98" s="196">
        <v>14.378029</v>
      </c>
      <c r="M98" s="197">
        <v>17.948718</v>
      </c>
      <c r="N98" s="195">
        <v>9.0300999999999991</v>
      </c>
      <c r="O98" s="195">
        <v>10.655737999999999</v>
      </c>
      <c r="P98" s="195">
        <v>6.5359480000000003</v>
      </c>
      <c r="Q98" s="196">
        <v>10.718232</v>
      </c>
      <c r="R98" s="195">
        <v>12.793734000000001</v>
      </c>
      <c r="S98" s="196">
        <v>9.3625500000000006</v>
      </c>
      <c r="T98" s="196">
        <v>11.979823</v>
      </c>
      <c r="U98" s="195">
        <v>8.1967210000000001</v>
      </c>
      <c r="V98" s="195">
        <v>11.232877</v>
      </c>
      <c r="W98" s="195">
        <v>13.212434999999999</v>
      </c>
      <c r="X98" s="195">
        <v>13.311688</v>
      </c>
      <c r="Y98" s="196">
        <v>10.280374</v>
      </c>
      <c r="Z98" s="195">
        <v>8.8050309999999996</v>
      </c>
      <c r="AA98" s="195">
        <v>8.1196579999999994</v>
      </c>
      <c r="AB98" s="195">
        <v>13.324176</v>
      </c>
      <c r="AC98" s="195">
        <v>9.7178679999999993</v>
      </c>
      <c r="AD98" s="196">
        <v>8.6261980000000005</v>
      </c>
      <c r="AE98" s="195">
        <v>11.347518000000001</v>
      </c>
      <c r="AF98" s="195">
        <v>7.7767609999999996</v>
      </c>
      <c r="AG98" s="196">
        <v>14.838710000000001</v>
      </c>
      <c r="AH98" s="195">
        <v>8.7912090000000003</v>
      </c>
      <c r="AI98" s="195">
        <v>11.724138</v>
      </c>
      <c r="AJ98" s="195">
        <v>13.529412000000001</v>
      </c>
      <c r="AK98" s="195">
        <v>13.315927</v>
      </c>
      <c r="AL98" s="195">
        <v>11.19403</v>
      </c>
      <c r="AM98" s="196">
        <v>6.9609509999999997</v>
      </c>
      <c r="AN98" s="195">
        <v>12.581913</v>
      </c>
      <c r="AO98" s="196">
        <v>9.1819699999999997</v>
      </c>
      <c r="AP98" s="195">
        <v>12.840467</v>
      </c>
      <c r="AQ98" s="196">
        <v>9.0317329999999991</v>
      </c>
      <c r="AR98" s="195">
        <v>10.566038000000001</v>
      </c>
      <c r="AS98" s="195">
        <v>15.207373</v>
      </c>
      <c r="AT98" s="195">
        <v>10.344828</v>
      </c>
      <c r="AU98" s="197">
        <v>20.370370000000001</v>
      </c>
      <c r="AV98" s="198">
        <v>17.96875</v>
      </c>
      <c r="AW98" s="195">
        <v>11.398963999999999</v>
      </c>
      <c r="AX98" s="197">
        <v>17.391304000000002</v>
      </c>
      <c r="AY98" s="196">
        <v>12.037037</v>
      </c>
      <c r="AZ98" s="195">
        <v>13.089005</v>
      </c>
      <c r="BA98" s="195">
        <v>14.572863999999999</v>
      </c>
      <c r="BB98" s="196">
        <v>11.029412000000001</v>
      </c>
      <c r="BC98" s="195">
        <v>11.485149</v>
      </c>
      <c r="BD98" s="197">
        <v>15.923567</v>
      </c>
      <c r="BE98" s="198">
        <v>15.533981000000001</v>
      </c>
      <c r="BF98" s="195">
        <v>7.9207919999999996</v>
      </c>
      <c r="BG98" s="195">
        <v>9.9173550000000006</v>
      </c>
      <c r="BH98" s="195">
        <v>9.9363060000000001</v>
      </c>
      <c r="BI98" s="195">
        <v>13.553114000000001</v>
      </c>
      <c r="BJ98" s="262">
        <v>11.986300999999999</v>
      </c>
    </row>
    <row r="99" spans="1:62" ht="45">
      <c r="A99" s="193" t="s">
        <v>220</v>
      </c>
      <c r="B99" s="194">
        <v>2.0337299999999998</v>
      </c>
      <c r="C99" s="195">
        <v>2.7563399999999998</v>
      </c>
      <c r="D99" s="196">
        <v>1.4427410000000001</v>
      </c>
      <c r="E99" s="195">
        <v>4.6391749999999998</v>
      </c>
      <c r="F99" s="195">
        <v>2.3297490000000001</v>
      </c>
      <c r="G99" s="195">
        <v>1.717557</v>
      </c>
      <c r="H99" s="196">
        <v>0.18315000000000001</v>
      </c>
      <c r="I99" s="195">
        <v>0.97087400000000001</v>
      </c>
      <c r="J99" s="195">
        <v>1.6920470000000001</v>
      </c>
      <c r="K99" s="195">
        <v>1.7069700000000001</v>
      </c>
      <c r="L99" s="196">
        <v>2.9079160000000002</v>
      </c>
      <c r="M99" s="195">
        <v>2.5641029999999998</v>
      </c>
      <c r="N99" s="195">
        <v>0.50167200000000001</v>
      </c>
      <c r="O99" s="195">
        <v>2.4590160000000001</v>
      </c>
      <c r="P99" s="195">
        <v>0.65359500000000004</v>
      </c>
      <c r="Q99" s="196">
        <v>2.430939</v>
      </c>
      <c r="R99" s="195">
        <v>1.8276760000000001</v>
      </c>
      <c r="S99" s="196">
        <v>2.988048</v>
      </c>
      <c r="T99" s="196">
        <v>3.5308950000000001</v>
      </c>
      <c r="U99" s="195">
        <v>1.3114749999999999</v>
      </c>
      <c r="V99" s="195">
        <v>0</v>
      </c>
      <c r="W99" s="195">
        <v>2.3316059999999998</v>
      </c>
      <c r="X99" s="195">
        <v>2.5974029999999999</v>
      </c>
      <c r="Y99" s="196">
        <v>5.2959500000000004</v>
      </c>
      <c r="Z99" s="195">
        <v>0.62893100000000002</v>
      </c>
      <c r="AA99" s="195">
        <v>0.42735000000000001</v>
      </c>
      <c r="AB99" s="195">
        <v>1.5109889999999999</v>
      </c>
      <c r="AC99" s="195">
        <v>2.5078369999999999</v>
      </c>
      <c r="AD99" s="196">
        <v>6.0702879999999997</v>
      </c>
      <c r="AE99" s="195">
        <v>4.9645390000000003</v>
      </c>
      <c r="AF99" s="195">
        <v>1.829826</v>
      </c>
      <c r="AG99" s="196">
        <v>1.129032</v>
      </c>
      <c r="AH99" s="195">
        <v>1.0989009999999999</v>
      </c>
      <c r="AI99" s="195">
        <v>2.4137930000000001</v>
      </c>
      <c r="AJ99" s="195">
        <v>5.8823530000000002</v>
      </c>
      <c r="AK99" s="195">
        <v>2.6109659999999999</v>
      </c>
      <c r="AL99" s="195">
        <v>1.7412939999999999</v>
      </c>
      <c r="AM99" s="196">
        <v>0.84889599999999998</v>
      </c>
      <c r="AN99" s="195">
        <v>4.0629099999999996</v>
      </c>
      <c r="AO99" s="196">
        <v>0.75125200000000003</v>
      </c>
      <c r="AP99" s="195">
        <v>2.5940340000000002</v>
      </c>
      <c r="AQ99" s="196">
        <v>1.7087060000000001</v>
      </c>
      <c r="AR99" s="195">
        <v>3.0188679999999999</v>
      </c>
      <c r="AS99" s="195">
        <v>3.686636</v>
      </c>
      <c r="AT99" s="195">
        <v>0.57471300000000003</v>
      </c>
      <c r="AU99" s="195">
        <v>3.7037040000000001</v>
      </c>
      <c r="AV99" s="196">
        <v>2.34375</v>
      </c>
      <c r="AW99" s="195">
        <v>2.5906739999999999</v>
      </c>
      <c r="AX99" s="195">
        <v>2.1739130000000002</v>
      </c>
      <c r="AY99" s="196">
        <v>2.7777780000000001</v>
      </c>
      <c r="AZ99" s="195">
        <v>3.4031410000000002</v>
      </c>
      <c r="BA99" s="195">
        <v>1.507538</v>
      </c>
      <c r="BB99" s="196">
        <v>1.470588</v>
      </c>
      <c r="BC99" s="195">
        <v>2.970297</v>
      </c>
      <c r="BD99" s="195">
        <v>1.910828</v>
      </c>
      <c r="BE99" s="196">
        <v>0.97087400000000001</v>
      </c>
      <c r="BF99" s="195">
        <v>3.9603959999999998</v>
      </c>
      <c r="BG99" s="195">
        <v>2.479339</v>
      </c>
      <c r="BH99" s="195">
        <v>1.4012739999999999</v>
      </c>
      <c r="BI99" s="195">
        <v>1.0989009999999999</v>
      </c>
      <c r="BJ99" s="262">
        <v>2.0547949999999999</v>
      </c>
    </row>
    <row r="100" spans="1:62">
      <c r="A100" s="203" t="s">
        <v>47</v>
      </c>
      <c r="B100" s="204">
        <v>39.831349000000003</v>
      </c>
      <c r="C100" s="205">
        <v>42.227122000000001</v>
      </c>
      <c r="D100" s="206">
        <v>37.871957000000002</v>
      </c>
      <c r="E100" s="205">
        <v>35.567010000000003</v>
      </c>
      <c r="F100" s="205">
        <v>36.021504999999998</v>
      </c>
      <c r="G100" s="205">
        <v>40.458015000000003</v>
      </c>
      <c r="H100" s="211">
        <v>46.153846000000001</v>
      </c>
      <c r="I100" s="205">
        <v>39.805824999999999</v>
      </c>
      <c r="J100" s="205">
        <v>43.993231999999999</v>
      </c>
      <c r="K100" s="205">
        <v>38.833570000000002</v>
      </c>
      <c r="L100" s="206">
        <v>36.995153000000002</v>
      </c>
      <c r="M100" s="207">
        <v>30.769231000000001</v>
      </c>
      <c r="N100" s="208">
        <v>45.652174000000002</v>
      </c>
      <c r="O100" s="205">
        <v>38.524590000000003</v>
      </c>
      <c r="P100" s="207">
        <v>34.640523000000002</v>
      </c>
      <c r="Q100" s="206">
        <v>38.674033000000001</v>
      </c>
      <c r="R100" s="205">
        <v>40.469974000000001</v>
      </c>
      <c r="S100" s="206">
        <v>37.649402000000002</v>
      </c>
      <c r="T100" s="209">
        <v>34.426229999999997</v>
      </c>
      <c r="U100" s="205">
        <v>35.081966999999999</v>
      </c>
      <c r="V100" s="205">
        <v>36.438355999999999</v>
      </c>
      <c r="W100" s="205">
        <v>39.119171000000001</v>
      </c>
      <c r="X100" s="205">
        <v>36.363636</v>
      </c>
      <c r="Y100" s="206">
        <v>40.186915999999997</v>
      </c>
      <c r="Z100" s="205">
        <v>38.364780000000003</v>
      </c>
      <c r="AA100" s="205">
        <v>38.461537999999997</v>
      </c>
      <c r="AB100" s="205">
        <v>35.714286000000001</v>
      </c>
      <c r="AC100" s="208">
        <v>46.394984000000001</v>
      </c>
      <c r="AD100" s="206">
        <v>43.130989999999997</v>
      </c>
      <c r="AE100" s="205">
        <v>42.907800999999999</v>
      </c>
      <c r="AF100" s="208">
        <v>46.752059000000003</v>
      </c>
      <c r="AG100" s="209">
        <v>25.645161000000002</v>
      </c>
      <c r="AH100" s="208">
        <v>45.054944999999996</v>
      </c>
      <c r="AI100" s="207">
        <v>34.482759000000001</v>
      </c>
      <c r="AJ100" s="207">
        <v>32.352941000000001</v>
      </c>
      <c r="AK100" s="207">
        <v>34.725848999999997</v>
      </c>
      <c r="AL100" s="205">
        <v>39.800995</v>
      </c>
      <c r="AM100" s="211">
        <v>46.349744999999999</v>
      </c>
      <c r="AN100" s="205">
        <v>40.366971999999997</v>
      </c>
      <c r="AO100" s="206">
        <v>38.981636000000002</v>
      </c>
      <c r="AP100" s="207">
        <v>32.166018000000001</v>
      </c>
      <c r="AQ100" s="206">
        <v>44.344996000000002</v>
      </c>
      <c r="AR100" s="207">
        <v>32.830188999999997</v>
      </c>
      <c r="AS100" s="207">
        <v>31.336406</v>
      </c>
      <c r="AT100" s="205">
        <v>35.632184000000002</v>
      </c>
      <c r="AU100" s="207">
        <v>29.629629999999999</v>
      </c>
      <c r="AV100" s="209">
        <v>22.65625</v>
      </c>
      <c r="AW100" s="207">
        <v>31.606217999999998</v>
      </c>
      <c r="AX100" s="207">
        <v>33.333333000000003</v>
      </c>
      <c r="AY100" s="209">
        <v>32.407406999999999</v>
      </c>
      <c r="AZ100" s="207">
        <v>33.769634000000003</v>
      </c>
      <c r="BA100" s="207">
        <v>30.150753999999999</v>
      </c>
      <c r="BB100" s="209">
        <v>24.264706</v>
      </c>
      <c r="BC100" s="205">
        <v>36.831682999999998</v>
      </c>
      <c r="BD100" s="207">
        <v>22.929936000000001</v>
      </c>
      <c r="BE100" s="209">
        <v>27.184466</v>
      </c>
      <c r="BF100" s="205">
        <v>40.264026000000001</v>
      </c>
      <c r="BG100" s="205">
        <v>36.914600999999998</v>
      </c>
      <c r="BH100" s="208">
        <v>45.477707000000002</v>
      </c>
      <c r="BI100" s="205">
        <v>39.194139</v>
      </c>
      <c r="BJ100" s="268">
        <v>28.424658000000001</v>
      </c>
    </row>
    <row r="101" spans="1:62" ht="15.75" thickBot="1">
      <c r="A101" s="213" t="s">
        <v>3</v>
      </c>
      <c r="B101" s="214">
        <v>1.6865079999999999</v>
      </c>
      <c r="C101" s="215">
        <v>1.764057</v>
      </c>
      <c r="D101" s="216">
        <v>1.623084</v>
      </c>
      <c r="E101" s="215">
        <v>0.51546400000000003</v>
      </c>
      <c r="F101" s="215">
        <v>1.433692</v>
      </c>
      <c r="G101" s="215">
        <v>1.717557</v>
      </c>
      <c r="H101" s="216">
        <v>2.7472530000000002</v>
      </c>
      <c r="I101" s="215">
        <v>1.941748</v>
      </c>
      <c r="J101" s="215">
        <v>1.5228429999999999</v>
      </c>
      <c r="K101" s="215">
        <v>2.5604550000000001</v>
      </c>
      <c r="L101" s="216">
        <v>0.80775399999999997</v>
      </c>
      <c r="M101" s="215">
        <v>3.418803</v>
      </c>
      <c r="N101" s="215">
        <v>2.8428089999999999</v>
      </c>
      <c r="O101" s="215">
        <v>0.81967199999999996</v>
      </c>
      <c r="P101" s="215">
        <v>1.9607840000000001</v>
      </c>
      <c r="Q101" s="216">
        <v>0.88397800000000004</v>
      </c>
      <c r="R101" s="215">
        <v>1.044386</v>
      </c>
      <c r="S101" s="216">
        <v>0.79681299999999999</v>
      </c>
      <c r="T101" s="216">
        <v>1.261034</v>
      </c>
      <c r="U101" s="215">
        <v>0.65573800000000004</v>
      </c>
      <c r="V101" s="215">
        <v>1.6438360000000001</v>
      </c>
      <c r="W101" s="215">
        <v>1.295337</v>
      </c>
      <c r="X101" s="215">
        <v>2.2727270000000002</v>
      </c>
      <c r="Y101" s="216">
        <v>1.2461059999999999</v>
      </c>
      <c r="Z101" s="215">
        <v>0.62893100000000002</v>
      </c>
      <c r="AA101" s="215">
        <v>1.7094020000000001</v>
      </c>
      <c r="AB101" s="215">
        <v>1.9230769999999999</v>
      </c>
      <c r="AC101" s="215">
        <v>1.880878</v>
      </c>
      <c r="AD101" s="216">
        <v>1.5974440000000001</v>
      </c>
      <c r="AE101" s="215">
        <v>2.1276600000000001</v>
      </c>
      <c r="AF101" s="215">
        <v>1.738335</v>
      </c>
      <c r="AG101" s="216">
        <v>1.2903230000000001</v>
      </c>
      <c r="AH101" s="215">
        <v>1.0989009999999999</v>
      </c>
      <c r="AI101" s="215">
        <v>1.7241379999999999</v>
      </c>
      <c r="AJ101" s="215">
        <v>0</v>
      </c>
      <c r="AK101" s="215">
        <v>1.044386</v>
      </c>
      <c r="AL101" s="215">
        <v>1.9900500000000001</v>
      </c>
      <c r="AM101" s="216">
        <v>2.5466890000000002</v>
      </c>
      <c r="AN101" s="215">
        <v>1.965924</v>
      </c>
      <c r="AO101" s="216">
        <v>1.3355589999999999</v>
      </c>
      <c r="AP101" s="215">
        <v>1.2970170000000001</v>
      </c>
      <c r="AQ101" s="216">
        <v>1.790073</v>
      </c>
      <c r="AR101" s="215">
        <v>0.75471699999999997</v>
      </c>
      <c r="AS101" s="215">
        <v>0</v>
      </c>
      <c r="AT101" s="215">
        <v>1.7241379999999999</v>
      </c>
      <c r="AU101" s="215">
        <v>0.92592600000000003</v>
      </c>
      <c r="AV101" s="216">
        <v>2.34375</v>
      </c>
      <c r="AW101" s="215">
        <v>0</v>
      </c>
      <c r="AX101" s="215">
        <v>1.4492750000000001</v>
      </c>
      <c r="AY101" s="216">
        <v>1.6203700000000001</v>
      </c>
      <c r="AZ101" s="215">
        <v>2.0942409999999998</v>
      </c>
      <c r="BA101" s="215">
        <v>0.50251299999999999</v>
      </c>
      <c r="BB101" s="216">
        <v>0</v>
      </c>
      <c r="BC101" s="215">
        <v>0.99009899999999995</v>
      </c>
      <c r="BD101" s="215">
        <v>1.910828</v>
      </c>
      <c r="BE101" s="216">
        <v>0.97087400000000001</v>
      </c>
      <c r="BF101" s="215">
        <v>0.99009899999999995</v>
      </c>
      <c r="BG101" s="215">
        <v>2.479339</v>
      </c>
      <c r="BH101" s="215">
        <v>2.2929940000000002</v>
      </c>
      <c r="BI101" s="215">
        <v>1.0989009999999999</v>
      </c>
      <c r="BJ101" s="217">
        <v>0.34246599999999999</v>
      </c>
    </row>
    <row r="102" spans="1:62" s="189" customFormat="1" ht="40.700000000000003" customHeight="1" thickBot="1">
      <c r="A102" s="180" t="s">
        <v>923</v>
      </c>
      <c r="B102" s="181"/>
      <c r="C102" s="182"/>
      <c r="D102" s="183"/>
      <c r="E102" s="182"/>
      <c r="F102" s="182"/>
      <c r="G102" s="182"/>
      <c r="H102" s="183"/>
      <c r="I102" s="182"/>
      <c r="J102" s="182"/>
      <c r="K102" s="182"/>
      <c r="L102" s="184"/>
      <c r="M102" s="182"/>
      <c r="N102" s="182"/>
      <c r="O102" s="182"/>
      <c r="P102" s="183"/>
      <c r="Q102" s="182"/>
      <c r="R102" s="182"/>
      <c r="S102" s="182"/>
      <c r="T102" s="183"/>
      <c r="U102" s="182"/>
      <c r="V102" s="182"/>
      <c r="W102" s="182"/>
      <c r="X102" s="182"/>
      <c r="Y102" s="183"/>
      <c r="Z102" s="182"/>
      <c r="AA102" s="182"/>
      <c r="AB102" s="183"/>
      <c r="AC102" s="182"/>
      <c r="AD102" s="183"/>
      <c r="AE102" s="182"/>
      <c r="AF102" s="183"/>
      <c r="AG102" s="182"/>
      <c r="AH102" s="183"/>
      <c r="AI102" s="182"/>
      <c r="AJ102" s="183"/>
      <c r="AK102" s="182"/>
      <c r="AL102" s="182"/>
      <c r="AM102" s="182"/>
      <c r="AN102" s="182"/>
      <c r="AO102" s="183"/>
      <c r="AP102" s="182"/>
      <c r="AQ102" s="182"/>
      <c r="AR102" s="182"/>
      <c r="AS102" s="183"/>
      <c r="AT102" s="182"/>
      <c r="AU102" s="182"/>
      <c r="AV102" s="183"/>
      <c r="AW102" s="182"/>
      <c r="AX102" s="183"/>
      <c r="AY102" s="182"/>
      <c r="AZ102" s="185"/>
      <c r="BA102" s="255"/>
      <c r="BB102" s="185"/>
      <c r="BC102" s="185"/>
      <c r="BD102" s="185"/>
      <c r="BE102" s="185"/>
      <c r="BF102" s="185"/>
      <c r="BG102" s="255"/>
      <c r="BH102" s="185"/>
      <c r="BI102" s="185"/>
      <c r="BJ102" s="188"/>
    </row>
    <row r="103" spans="1:62" ht="40.700000000000003" customHeight="1" thickBot="1">
      <c r="A103" s="190" t="s">
        <v>924</v>
      </c>
      <c r="B103" s="191"/>
      <c r="C103" s="185"/>
      <c r="D103" s="186"/>
      <c r="E103" s="185"/>
      <c r="F103" s="185"/>
      <c r="G103" s="185"/>
      <c r="H103" s="186"/>
      <c r="I103" s="185"/>
      <c r="J103" s="185"/>
      <c r="K103" s="185"/>
      <c r="L103" s="186"/>
      <c r="M103" s="185"/>
      <c r="N103" s="185"/>
      <c r="O103" s="185"/>
      <c r="P103" s="185"/>
      <c r="Q103" s="186"/>
      <c r="R103" s="185"/>
      <c r="S103" s="186"/>
      <c r="T103" s="186"/>
      <c r="U103" s="185"/>
      <c r="V103" s="185"/>
      <c r="W103" s="185"/>
      <c r="X103" s="185"/>
      <c r="Y103" s="186"/>
      <c r="Z103" s="185"/>
      <c r="AA103" s="185"/>
      <c r="AB103" s="185"/>
      <c r="AC103" s="185"/>
      <c r="AD103" s="186"/>
      <c r="AE103" s="185"/>
      <c r="AF103" s="185"/>
      <c r="AG103" s="186"/>
      <c r="AH103" s="185"/>
      <c r="AI103" s="185"/>
      <c r="AJ103" s="185"/>
      <c r="AK103" s="185"/>
      <c r="AL103" s="185"/>
      <c r="AM103" s="186"/>
      <c r="AN103" s="185"/>
      <c r="AO103" s="186"/>
      <c r="AP103" s="185"/>
      <c r="AQ103" s="186"/>
      <c r="AR103" s="185"/>
      <c r="AS103" s="185"/>
      <c r="AT103" s="185"/>
      <c r="AU103" s="185"/>
      <c r="AV103" s="186"/>
      <c r="AW103" s="185"/>
      <c r="AX103" s="185"/>
      <c r="AY103" s="186"/>
      <c r="AZ103" s="185"/>
      <c r="BA103" s="185"/>
      <c r="BB103" s="186"/>
      <c r="BC103" s="185"/>
      <c r="BD103" s="185"/>
      <c r="BE103" s="186"/>
      <c r="BF103" s="185"/>
      <c r="BG103" s="185"/>
      <c r="BH103" s="185"/>
      <c r="BI103" s="185"/>
      <c r="BJ103" s="192"/>
    </row>
    <row r="104" spans="1:62">
      <c r="A104" s="193" t="s">
        <v>0</v>
      </c>
      <c r="B104" s="194">
        <v>40.277777999999998</v>
      </c>
      <c r="C104" s="195">
        <v>36.383682</v>
      </c>
      <c r="D104" s="196">
        <v>43.462578999999998</v>
      </c>
      <c r="E104" s="195">
        <v>35.567010000000003</v>
      </c>
      <c r="F104" s="195">
        <v>44.444443999999997</v>
      </c>
      <c r="G104" s="195">
        <v>38.358778999999998</v>
      </c>
      <c r="H104" s="196">
        <v>41.208790999999998</v>
      </c>
      <c r="I104" s="197">
        <v>56.310679999999998</v>
      </c>
      <c r="J104" s="195">
        <v>41.455160999999997</v>
      </c>
      <c r="K104" s="195">
        <v>40.256045999999998</v>
      </c>
      <c r="L104" s="196">
        <v>36.510500999999998</v>
      </c>
      <c r="M104" s="199">
        <v>27.350427</v>
      </c>
      <c r="N104" s="195">
        <v>38.628762999999999</v>
      </c>
      <c r="O104" s="195">
        <v>43.442622999999998</v>
      </c>
      <c r="P104" s="197">
        <v>46.405228999999999</v>
      </c>
      <c r="Q104" s="196">
        <v>43.314917000000001</v>
      </c>
      <c r="R104" s="197">
        <v>47.519582</v>
      </c>
      <c r="S104" s="196">
        <v>39.641433999999997</v>
      </c>
      <c r="T104" s="196">
        <v>36.443883999999997</v>
      </c>
      <c r="U104" s="197">
        <v>48.852459000000003</v>
      </c>
      <c r="V104" s="197">
        <v>46.027397000000001</v>
      </c>
      <c r="W104" s="195">
        <v>44.300517999999997</v>
      </c>
      <c r="X104" s="199">
        <v>35.064934999999998</v>
      </c>
      <c r="Y104" s="201">
        <v>31.152647999999999</v>
      </c>
      <c r="Z104" s="197">
        <v>66.037735999999995</v>
      </c>
      <c r="AA104" s="195">
        <v>45.085470000000001</v>
      </c>
      <c r="AB104" s="195">
        <v>41.620879000000002</v>
      </c>
      <c r="AC104" s="199">
        <v>25.705328999999999</v>
      </c>
      <c r="AD104" s="201">
        <v>33.226837000000003</v>
      </c>
      <c r="AE104" s="199">
        <v>34.397162999999999</v>
      </c>
      <c r="AF104" s="199">
        <v>34.583714999999998</v>
      </c>
      <c r="AG104" s="198">
        <v>52.258065000000002</v>
      </c>
      <c r="AH104" s="199">
        <v>30.21978</v>
      </c>
      <c r="AI104" s="195">
        <v>35.517240999999999</v>
      </c>
      <c r="AJ104" s="195">
        <v>38.235294000000003</v>
      </c>
      <c r="AK104" s="195">
        <v>41.775457000000003</v>
      </c>
      <c r="AL104" s="195">
        <v>44.029851000000001</v>
      </c>
      <c r="AM104" s="196">
        <v>42.784379999999999</v>
      </c>
      <c r="AN104" s="199">
        <v>31.192661000000001</v>
      </c>
      <c r="AO104" s="198">
        <v>46.577629000000002</v>
      </c>
      <c r="AP104" s="195">
        <v>42.801555999999998</v>
      </c>
      <c r="AQ104" s="196">
        <v>38.812041999999998</v>
      </c>
      <c r="AR104" s="197">
        <v>47.924528000000002</v>
      </c>
      <c r="AS104" s="195">
        <v>41.935484000000002</v>
      </c>
      <c r="AT104" s="195">
        <v>39.080460000000002</v>
      </c>
      <c r="AU104" s="197">
        <v>50.925925999999997</v>
      </c>
      <c r="AV104" s="198">
        <v>46.875</v>
      </c>
      <c r="AW104" s="195">
        <v>45.077719999999999</v>
      </c>
      <c r="AX104" s="195">
        <v>39.130434999999999</v>
      </c>
      <c r="AY104" s="196">
        <v>42.361111000000001</v>
      </c>
      <c r="AZ104" s="195">
        <v>38.219895000000001</v>
      </c>
      <c r="BA104" s="197">
        <v>46.733668000000002</v>
      </c>
      <c r="BB104" s="198">
        <v>50.735294000000003</v>
      </c>
      <c r="BC104" s="195">
        <v>38.019801999999999</v>
      </c>
      <c r="BD104" s="197">
        <v>49.681528999999998</v>
      </c>
      <c r="BE104" s="198">
        <v>54.368932000000001</v>
      </c>
      <c r="BF104" s="199">
        <v>28.382838</v>
      </c>
      <c r="BG104" s="195">
        <v>38.292011000000002</v>
      </c>
      <c r="BH104" s="195">
        <v>37.961782999999997</v>
      </c>
      <c r="BI104" s="197">
        <v>46.153846000000001</v>
      </c>
      <c r="BJ104" s="223">
        <v>55.821917999999997</v>
      </c>
    </row>
    <row r="105" spans="1:62">
      <c r="A105" s="193" t="s">
        <v>1</v>
      </c>
      <c r="B105" s="194">
        <v>38.293650999999997</v>
      </c>
      <c r="C105" s="195">
        <v>39.250275999999999</v>
      </c>
      <c r="D105" s="196">
        <v>37.511271000000001</v>
      </c>
      <c r="E105" s="195">
        <v>43.041237000000002</v>
      </c>
      <c r="F105" s="195">
        <v>33.691755999999998</v>
      </c>
      <c r="G105" s="195">
        <v>40.458015000000003</v>
      </c>
      <c r="H105" s="196">
        <v>37.545788000000002</v>
      </c>
      <c r="I105" s="199">
        <v>28.155339999999999</v>
      </c>
      <c r="J105" s="195">
        <v>38.071066000000002</v>
      </c>
      <c r="K105" s="195">
        <v>38.406827999999997</v>
      </c>
      <c r="L105" s="196">
        <v>40.064619999999998</v>
      </c>
      <c r="M105" s="197">
        <v>47.863247999999999</v>
      </c>
      <c r="N105" s="195">
        <v>37.959865999999998</v>
      </c>
      <c r="O105" s="195">
        <v>39.344262000000001</v>
      </c>
      <c r="P105" s="195">
        <v>34.640523000000002</v>
      </c>
      <c r="Q105" s="196">
        <v>36.132596999999997</v>
      </c>
      <c r="R105" s="195">
        <v>33.420366000000001</v>
      </c>
      <c r="S105" s="196">
        <v>38.844622000000001</v>
      </c>
      <c r="T105" s="196">
        <v>40.731400000000001</v>
      </c>
      <c r="U105" s="199">
        <v>33.114753999999998</v>
      </c>
      <c r="V105" s="199">
        <v>33.150685000000003</v>
      </c>
      <c r="W105" s="195">
        <v>39.378238000000003</v>
      </c>
      <c r="X105" s="197">
        <v>48.376623000000002</v>
      </c>
      <c r="Y105" s="196">
        <v>42.056075</v>
      </c>
      <c r="Z105" s="199">
        <v>18.238994000000002</v>
      </c>
      <c r="AA105" s="195">
        <v>35.897435999999999</v>
      </c>
      <c r="AB105" s="195">
        <v>38.598900999999998</v>
      </c>
      <c r="AC105" s="197">
        <v>47.335422999999999</v>
      </c>
      <c r="AD105" s="196">
        <v>42.492013</v>
      </c>
      <c r="AE105" s="195">
        <v>39.361702000000001</v>
      </c>
      <c r="AF105" s="195">
        <v>42.177492999999998</v>
      </c>
      <c r="AG105" s="201">
        <v>31.935483999999999</v>
      </c>
      <c r="AH105" s="195">
        <v>42.857143000000001</v>
      </c>
      <c r="AI105" s="197">
        <v>43.448276</v>
      </c>
      <c r="AJ105" s="195">
        <v>37.058824000000001</v>
      </c>
      <c r="AK105" s="195">
        <v>37.597911000000003</v>
      </c>
      <c r="AL105" s="195">
        <v>35.323383</v>
      </c>
      <c r="AM105" s="196">
        <v>37.181663999999998</v>
      </c>
      <c r="AN105" s="197">
        <v>46.264744</v>
      </c>
      <c r="AO105" s="196">
        <v>33.472453999999999</v>
      </c>
      <c r="AP105" s="195">
        <v>38.261997000000001</v>
      </c>
      <c r="AQ105" s="196">
        <v>38.323841000000002</v>
      </c>
      <c r="AR105" s="195">
        <v>35.849057000000002</v>
      </c>
      <c r="AS105" s="195">
        <v>39.170507000000001</v>
      </c>
      <c r="AT105" s="195">
        <v>36.781609000000003</v>
      </c>
      <c r="AU105" s="195">
        <v>35.185184999999997</v>
      </c>
      <c r="AV105" s="196">
        <v>38.28125</v>
      </c>
      <c r="AW105" s="195">
        <v>38.860104</v>
      </c>
      <c r="AX105" s="195">
        <v>42.028986000000003</v>
      </c>
      <c r="AY105" s="196">
        <v>37.037036999999998</v>
      </c>
      <c r="AZ105" s="195">
        <v>41.884816999999998</v>
      </c>
      <c r="BA105" s="195">
        <v>37.185929999999999</v>
      </c>
      <c r="BB105" s="196">
        <v>33.823529000000001</v>
      </c>
      <c r="BC105" s="195">
        <v>40.792079000000001</v>
      </c>
      <c r="BD105" s="195">
        <v>35.031846999999999</v>
      </c>
      <c r="BE105" s="201">
        <v>29.126214000000001</v>
      </c>
      <c r="BF105" s="195">
        <v>42.244224000000003</v>
      </c>
      <c r="BG105" s="195">
        <v>41.597796000000002</v>
      </c>
      <c r="BH105" s="195">
        <v>38.853503000000003</v>
      </c>
      <c r="BI105" s="195">
        <v>35.897435999999999</v>
      </c>
      <c r="BJ105" s="202">
        <v>30.821918</v>
      </c>
    </row>
    <row r="106" spans="1:62">
      <c r="A106" s="193" t="s">
        <v>2</v>
      </c>
      <c r="B106" s="194">
        <v>10.168651000000001</v>
      </c>
      <c r="C106" s="195">
        <v>11.576625999999999</v>
      </c>
      <c r="D106" s="196">
        <v>9.0171329999999994</v>
      </c>
      <c r="E106" s="195">
        <v>11.85567</v>
      </c>
      <c r="F106" s="195">
        <v>10.752687999999999</v>
      </c>
      <c r="G106" s="195">
        <v>10.114504</v>
      </c>
      <c r="H106" s="196">
        <v>8.4249080000000003</v>
      </c>
      <c r="I106" s="199">
        <v>3.8834949999999999</v>
      </c>
      <c r="J106" s="195">
        <v>9.6446699999999996</v>
      </c>
      <c r="K106" s="195">
        <v>8.9615930000000006</v>
      </c>
      <c r="L106" s="196">
        <v>13.085622000000001</v>
      </c>
      <c r="M106" s="195">
        <v>8.5470089999999992</v>
      </c>
      <c r="N106" s="195">
        <v>10.535117</v>
      </c>
      <c r="O106" s="195">
        <v>5.7377050000000001</v>
      </c>
      <c r="P106" s="195">
        <v>10.457516</v>
      </c>
      <c r="Q106" s="196">
        <v>10.38674</v>
      </c>
      <c r="R106" s="195">
        <v>9.1383810000000008</v>
      </c>
      <c r="S106" s="196">
        <v>11.553785</v>
      </c>
      <c r="T106" s="196">
        <v>11.727617</v>
      </c>
      <c r="U106" s="195">
        <v>8.8524589999999996</v>
      </c>
      <c r="V106" s="195">
        <v>10.958904</v>
      </c>
      <c r="W106" s="195">
        <v>8.0310880000000004</v>
      </c>
      <c r="X106" s="195">
        <v>6.8181820000000002</v>
      </c>
      <c r="Y106" s="198">
        <v>16.822430000000001</v>
      </c>
      <c r="Z106" s="195">
        <v>6.2893080000000001</v>
      </c>
      <c r="AA106" s="195">
        <v>8.7606839999999995</v>
      </c>
      <c r="AB106" s="195">
        <v>9.4780219999999993</v>
      </c>
      <c r="AC106" s="195">
        <v>14.420063000000001</v>
      </c>
      <c r="AD106" s="196">
        <v>11.182109000000001</v>
      </c>
      <c r="AE106" s="195">
        <v>13.120566999999999</v>
      </c>
      <c r="AF106" s="195">
        <v>11.070448000000001</v>
      </c>
      <c r="AG106" s="196">
        <v>7.4193550000000004</v>
      </c>
      <c r="AH106" s="195">
        <v>14.835165</v>
      </c>
      <c r="AI106" s="195">
        <v>8.9655170000000002</v>
      </c>
      <c r="AJ106" s="195">
        <v>12.941176</v>
      </c>
      <c r="AK106" s="195">
        <v>11.749347</v>
      </c>
      <c r="AL106" s="195">
        <v>7.9601990000000002</v>
      </c>
      <c r="AM106" s="196">
        <v>8.9983020000000007</v>
      </c>
      <c r="AN106" s="195">
        <v>12.057667</v>
      </c>
      <c r="AO106" s="196">
        <v>8.6811349999999994</v>
      </c>
      <c r="AP106" s="195">
        <v>9.0791179999999994</v>
      </c>
      <c r="AQ106" s="196">
        <v>10.903173000000001</v>
      </c>
      <c r="AR106" s="195">
        <v>9.4339619999999993</v>
      </c>
      <c r="AS106" s="195">
        <v>11.981567</v>
      </c>
      <c r="AT106" s="195">
        <v>9.7701150000000005</v>
      </c>
      <c r="AU106" s="195">
        <v>5.5555560000000002</v>
      </c>
      <c r="AV106" s="201">
        <v>3.90625</v>
      </c>
      <c r="AW106" s="195">
        <v>7.2538859999999996</v>
      </c>
      <c r="AX106" s="195">
        <v>10.869565</v>
      </c>
      <c r="AY106" s="196">
        <v>9.2592590000000001</v>
      </c>
      <c r="AZ106" s="195">
        <v>9.9476440000000004</v>
      </c>
      <c r="BA106" s="195">
        <v>8.0402009999999997</v>
      </c>
      <c r="BB106" s="196">
        <v>8.0882349999999992</v>
      </c>
      <c r="BC106" s="195">
        <v>9.5049499999999991</v>
      </c>
      <c r="BD106" s="195">
        <v>10.191083000000001</v>
      </c>
      <c r="BE106" s="196">
        <v>6.7961169999999997</v>
      </c>
      <c r="BF106" s="197">
        <v>15.511551000000001</v>
      </c>
      <c r="BG106" s="195">
        <v>10.743802000000001</v>
      </c>
      <c r="BH106" s="195">
        <v>9.8089169999999992</v>
      </c>
      <c r="BI106" s="195">
        <v>8.0586079999999995</v>
      </c>
      <c r="BJ106" s="262">
        <v>6.8493149999999998</v>
      </c>
    </row>
    <row r="107" spans="1:62">
      <c r="A107" s="193" t="s">
        <v>153</v>
      </c>
      <c r="B107" s="194">
        <v>5.6547619999999998</v>
      </c>
      <c r="C107" s="195">
        <v>6.6152150000000001</v>
      </c>
      <c r="D107" s="196">
        <v>4.8692520000000004</v>
      </c>
      <c r="E107" s="195">
        <v>4.8969069999999997</v>
      </c>
      <c r="F107" s="195">
        <v>6.9892469999999998</v>
      </c>
      <c r="G107" s="195">
        <v>5.9160310000000003</v>
      </c>
      <c r="H107" s="196">
        <v>4.5787550000000001</v>
      </c>
      <c r="I107" s="195">
        <v>4.8543690000000002</v>
      </c>
      <c r="J107" s="195">
        <v>5.4145519999999996</v>
      </c>
      <c r="K107" s="195">
        <v>5.9743950000000003</v>
      </c>
      <c r="L107" s="196">
        <v>5.6542810000000001</v>
      </c>
      <c r="M107" s="195">
        <v>8.5470089999999992</v>
      </c>
      <c r="N107" s="195">
        <v>4.8494979999999996</v>
      </c>
      <c r="O107" s="195">
        <v>9.8360660000000006</v>
      </c>
      <c r="P107" s="195">
        <v>3.9215689999999999</v>
      </c>
      <c r="Q107" s="196">
        <v>5.4143650000000001</v>
      </c>
      <c r="R107" s="195">
        <v>5.2219319999999998</v>
      </c>
      <c r="S107" s="196">
        <v>5.5776890000000003</v>
      </c>
      <c r="T107" s="196">
        <v>5.1702399999999997</v>
      </c>
      <c r="U107" s="195">
        <v>6.229508</v>
      </c>
      <c r="V107" s="195">
        <v>4.6575340000000001</v>
      </c>
      <c r="W107" s="195">
        <v>5.1813469999999997</v>
      </c>
      <c r="X107" s="195">
        <v>5.8441559999999999</v>
      </c>
      <c r="Y107" s="196">
        <v>5.919003</v>
      </c>
      <c r="Z107" s="195">
        <v>2.5157229999999999</v>
      </c>
      <c r="AA107" s="195">
        <v>4.9145300000000001</v>
      </c>
      <c r="AB107" s="195">
        <v>6.0439559999999997</v>
      </c>
      <c r="AC107" s="195">
        <v>6.2695920000000003</v>
      </c>
      <c r="AD107" s="196">
        <v>7.0287540000000002</v>
      </c>
      <c r="AE107" s="195">
        <v>6.3829789999999997</v>
      </c>
      <c r="AF107" s="195">
        <v>6.4043919999999996</v>
      </c>
      <c r="AG107" s="196">
        <v>4.0322579999999997</v>
      </c>
      <c r="AH107" s="195">
        <v>4.3956039999999996</v>
      </c>
      <c r="AI107" s="195">
        <v>5.5172410000000003</v>
      </c>
      <c r="AJ107" s="195">
        <v>5.2941180000000001</v>
      </c>
      <c r="AK107" s="195">
        <v>3.9164490000000001</v>
      </c>
      <c r="AL107" s="195">
        <v>6.716418</v>
      </c>
      <c r="AM107" s="196">
        <v>6.6213920000000002</v>
      </c>
      <c r="AN107" s="195">
        <v>5.5045869999999999</v>
      </c>
      <c r="AO107" s="196">
        <v>5.6761270000000001</v>
      </c>
      <c r="AP107" s="195">
        <v>6.7444879999999996</v>
      </c>
      <c r="AQ107" s="196">
        <v>5.0447519999999999</v>
      </c>
      <c r="AR107" s="195">
        <v>4.528302</v>
      </c>
      <c r="AS107" s="195">
        <v>4.608295</v>
      </c>
      <c r="AT107" s="195">
        <v>9.7701150000000005</v>
      </c>
      <c r="AU107" s="195">
        <v>7.4074070000000001</v>
      </c>
      <c r="AV107" s="196">
        <v>6.25</v>
      </c>
      <c r="AW107" s="195">
        <v>6.2176169999999997</v>
      </c>
      <c r="AX107" s="195">
        <v>6.5217390000000002</v>
      </c>
      <c r="AY107" s="196">
        <v>7.1759259999999996</v>
      </c>
      <c r="AZ107" s="195">
        <v>7.3298430000000003</v>
      </c>
      <c r="BA107" s="195">
        <v>4.5226129999999998</v>
      </c>
      <c r="BB107" s="196">
        <v>5.1470589999999996</v>
      </c>
      <c r="BC107" s="195">
        <v>8.1188120000000001</v>
      </c>
      <c r="BD107" s="195">
        <v>3.1847129999999999</v>
      </c>
      <c r="BE107" s="196">
        <v>5.8252430000000004</v>
      </c>
      <c r="BF107" s="195">
        <v>8.9108909999999995</v>
      </c>
      <c r="BG107" s="195">
        <v>4.6831959999999997</v>
      </c>
      <c r="BH107" s="195">
        <v>5.7324840000000004</v>
      </c>
      <c r="BI107" s="195">
        <v>5.1282050000000003</v>
      </c>
      <c r="BJ107" s="262">
        <v>3.7671230000000002</v>
      </c>
    </row>
    <row r="108" spans="1:62">
      <c r="A108" s="203" t="s">
        <v>226</v>
      </c>
      <c r="B108" s="204">
        <v>0.793651</v>
      </c>
      <c r="C108" s="205">
        <v>1.2127889999999999</v>
      </c>
      <c r="D108" s="206">
        <v>0.45085700000000001</v>
      </c>
      <c r="E108" s="205">
        <v>0.77319599999999999</v>
      </c>
      <c r="F108" s="205">
        <v>0.71684599999999998</v>
      </c>
      <c r="G108" s="205">
        <v>0.572519</v>
      </c>
      <c r="H108" s="206">
        <v>1.0989009999999999</v>
      </c>
      <c r="I108" s="205">
        <v>0.97087400000000001</v>
      </c>
      <c r="J108" s="205">
        <v>1.015228</v>
      </c>
      <c r="K108" s="205">
        <v>0.71123800000000004</v>
      </c>
      <c r="L108" s="206">
        <v>0.646204</v>
      </c>
      <c r="M108" s="205">
        <v>0.85470100000000004</v>
      </c>
      <c r="N108" s="205">
        <v>1.003344</v>
      </c>
      <c r="O108" s="205">
        <v>0</v>
      </c>
      <c r="P108" s="205">
        <v>1.3071900000000001</v>
      </c>
      <c r="Q108" s="206">
        <v>0.44198900000000002</v>
      </c>
      <c r="R108" s="205">
        <v>0.26109700000000002</v>
      </c>
      <c r="S108" s="206">
        <v>0.59760999999999997</v>
      </c>
      <c r="T108" s="206">
        <v>1.0088269999999999</v>
      </c>
      <c r="U108" s="205">
        <v>0</v>
      </c>
      <c r="V108" s="205">
        <v>0.82191800000000004</v>
      </c>
      <c r="W108" s="205">
        <v>0.77720199999999995</v>
      </c>
      <c r="X108" s="205">
        <v>0.64935100000000001</v>
      </c>
      <c r="Y108" s="206">
        <v>1.2461059999999999</v>
      </c>
      <c r="Z108" s="205">
        <v>1.257862</v>
      </c>
      <c r="AA108" s="205">
        <v>0.85470100000000004</v>
      </c>
      <c r="AB108" s="205">
        <v>0.274725</v>
      </c>
      <c r="AC108" s="205">
        <v>0.94043900000000002</v>
      </c>
      <c r="AD108" s="206">
        <v>1.5974440000000001</v>
      </c>
      <c r="AE108" s="205">
        <v>1.4184399999999999</v>
      </c>
      <c r="AF108" s="205">
        <v>0.457457</v>
      </c>
      <c r="AG108" s="206">
        <v>1.129032</v>
      </c>
      <c r="AH108" s="205">
        <v>1.0989009999999999</v>
      </c>
      <c r="AI108" s="205">
        <v>0.68965500000000002</v>
      </c>
      <c r="AJ108" s="205">
        <v>1.7647060000000001</v>
      </c>
      <c r="AK108" s="205">
        <v>0.78329000000000004</v>
      </c>
      <c r="AL108" s="205">
        <v>0.74626899999999996</v>
      </c>
      <c r="AM108" s="206">
        <v>0.50933799999999996</v>
      </c>
      <c r="AN108" s="205">
        <v>1.179554</v>
      </c>
      <c r="AO108" s="206">
        <v>0.50083500000000003</v>
      </c>
      <c r="AP108" s="205">
        <v>0.25940299999999999</v>
      </c>
      <c r="AQ108" s="206">
        <v>1.057771</v>
      </c>
      <c r="AR108" s="205">
        <v>0</v>
      </c>
      <c r="AS108" s="205">
        <v>0</v>
      </c>
      <c r="AT108" s="205">
        <v>1.1494249999999999</v>
      </c>
      <c r="AU108" s="205">
        <v>0</v>
      </c>
      <c r="AV108" s="206">
        <v>0</v>
      </c>
      <c r="AW108" s="205">
        <v>0.51813500000000001</v>
      </c>
      <c r="AX108" s="205">
        <v>0</v>
      </c>
      <c r="AY108" s="206">
        <v>0.23148099999999999</v>
      </c>
      <c r="AZ108" s="205">
        <v>0.26178000000000001</v>
      </c>
      <c r="BA108" s="205">
        <v>0.50251299999999999</v>
      </c>
      <c r="BB108" s="206">
        <v>0</v>
      </c>
      <c r="BC108" s="205">
        <v>0.39604</v>
      </c>
      <c r="BD108" s="205">
        <v>0</v>
      </c>
      <c r="BE108" s="206">
        <v>0</v>
      </c>
      <c r="BF108" s="205">
        <v>0.99009899999999995</v>
      </c>
      <c r="BG108" s="205">
        <v>0.82644600000000001</v>
      </c>
      <c r="BH108" s="205">
        <v>0.76433099999999998</v>
      </c>
      <c r="BI108" s="205">
        <v>0.36630000000000001</v>
      </c>
      <c r="BJ108" s="263">
        <v>1.0273969999999999</v>
      </c>
    </row>
    <row r="109" spans="1:62" ht="15.75" thickBot="1">
      <c r="A109" s="224" t="s">
        <v>3</v>
      </c>
      <c r="B109" s="225">
        <v>4.8115079999999999</v>
      </c>
      <c r="C109" s="226">
        <v>4.961411</v>
      </c>
      <c r="D109" s="227">
        <v>4.6889089999999998</v>
      </c>
      <c r="E109" s="226">
        <v>3.8659789999999998</v>
      </c>
      <c r="F109" s="226">
        <v>3.4050180000000001</v>
      </c>
      <c r="G109" s="226">
        <v>4.5801530000000001</v>
      </c>
      <c r="H109" s="227">
        <v>7.1428570000000002</v>
      </c>
      <c r="I109" s="226">
        <v>5.8252430000000004</v>
      </c>
      <c r="J109" s="226">
        <v>4.3993229999999999</v>
      </c>
      <c r="K109" s="226">
        <v>5.6898999999999997</v>
      </c>
      <c r="L109" s="227">
        <v>4.0387719999999998</v>
      </c>
      <c r="M109" s="226">
        <v>6.8376070000000002</v>
      </c>
      <c r="N109" s="226">
        <v>7.0234110000000003</v>
      </c>
      <c r="O109" s="226">
        <v>1.6393439999999999</v>
      </c>
      <c r="P109" s="226">
        <v>3.2679740000000002</v>
      </c>
      <c r="Q109" s="227">
        <v>4.3093919999999999</v>
      </c>
      <c r="R109" s="226">
        <v>4.4386419999999998</v>
      </c>
      <c r="S109" s="227">
        <v>3.7848609999999998</v>
      </c>
      <c r="T109" s="227">
        <v>4.9180330000000003</v>
      </c>
      <c r="U109" s="226">
        <v>2.9508200000000002</v>
      </c>
      <c r="V109" s="226">
        <v>4.3835620000000004</v>
      </c>
      <c r="W109" s="226">
        <v>2.3316059999999998</v>
      </c>
      <c r="X109" s="226">
        <v>3.246753</v>
      </c>
      <c r="Y109" s="227">
        <v>2.8037380000000001</v>
      </c>
      <c r="Z109" s="226">
        <v>5.6603770000000004</v>
      </c>
      <c r="AA109" s="226">
        <v>4.4871790000000003</v>
      </c>
      <c r="AB109" s="226">
        <v>3.9835159999999998</v>
      </c>
      <c r="AC109" s="226">
        <v>5.3291539999999999</v>
      </c>
      <c r="AD109" s="227">
        <v>4.4728430000000001</v>
      </c>
      <c r="AE109" s="226">
        <v>5.3191490000000003</v>
      </c>
      <c r="AF109" s="226">
        <v>5.3064960000000001</v>
      </c>
      <c r="AG109" s="227">
        <v>3.225806</v>
      </c>
      <c r="AH109" s="226">
        <v>6.593407</v>
      </c>
      <c r="AI109" s="226">
        <v>5.862069</v>
      </c>
      <c r="AJ109" s="226">
        <v>4.7058819999999999</v>
      </c>
      <c r="AK109" s="226">
        <v>4.1775460000000004</v>
      </c>
      <c r="AL109" s="226">
        <v>5.2238810000000004</v>
      </c>
      <c r="AM109" s="227">
        <v>3.9049239999999998</v>
      </c>
      <c r="AN109" s="226">
        <v>3.800786</v>
      </c>
      <c r="AO109" s="227">
        <v>5.0918200000000002</v>
      </c>
      <c r="AP109" s="226">
        <v>2.853437</v>
      </c>
      <c r="AQ109" s="227">
        <v>5.8584209999999999</v>
      </c>
      <c r="AR109" s="226">
        <v>2.264151</v>
      </c>
      <c r="AS109" s="226">
        <v>2.3041469999999999</v>
      </c>
      <c r="AT109" s="226">
        <v>3.4482759999999999</v>
      </c>
      <c r="AU109" s="226">
        <v>0.92592600000000003</v>
      </c>
      <c r="AV109" s="227">
        <v>4.6875</v>
      </c>
      <c r="AW109" s="226">
        <v>2.0725389999999999</v>
      </c>
      <c r="AX109" s="226">
        <v>1.4492750000000001</v>
      </c>
      <c r="AY109" s="227">
        <v>3.9351850000000002</v>
      </c>
      <c r="AZ109" s="226">
        <v>2.3560210000000001</v>
      </c>
      <c r="BA109" s="226">
        <v>3.0150749999999999</v>
      </c>
      <c r="BB109" s="227">
        <v>2.2058819999999999</v>
      </c>
      <c r="BC109" s="226">
        <v>3.168317</v>
      </c>
      <c r="BD109" s="226">
        <v>1.910828</v>
      </c>
      <c r="BE109" s="227">
        <v>3.8834949999999999</v>
      </c>
      <c r="BF109" s="226">
        <v>3.9603959999999998</v>
      </c>
      <c r="BG109" s="226">
        <v>3.8567490000000002</v>
      </c>
      <c r="BH109" s="226">
        <v>6.8789809999999996</v>
      </c>
      <c r="BI109" s="226">
        <v>4.3956039999999996</v>
      </c>
      <c r="BJ109" s="229">
        <v>1.712329</v>
      </c>
    </row>
    <row r="110" spans="1:62" ht="40.700000000000003" customHeight="1" thickBot="1">
      <c r="A110" s="264" t="s">
        <v>925</v>
      </c>
      <c r="B110" s="265"/>
      <c r="C110" s="235"/>
      <c r="D110" s="266"/>
      <c r="E110" s="235"/>
      <c r="F110" s="235"/>
      <c r="G110" s="235"/>
      <c r="H110" s="266"/>
      <c r="I110" s="235"/>
      <c r="J110" s="235"/>
      <c r="K110" s="235"/>
      <c r="L110" s="266"/>
      <c r="M110" s="235"/>
      <c r="N110" s="235"/>
      <c r="O110" s="235"/>
      <c r="P110" s="235"/>
      <c r="Q110" s="266"/>
      <c r="R110" s="235"/>
      <c r="S110" s="266"/>
      <c r="T110" s="266"/>
      <c r="U110" s="235"/>
      <c r="V110" s="235"/>
      <c r="W110" s="235"/>
      <c r="X110" s="235"/>
      <c r="Y110" s="266"/>
      <c r="Z110" s="235"/>
      <c r="AA110" s="235"/>
      <c r="AB110" s="235"/>
      <c r="AC110" s="235"/>
      <c r="AD110" s="266"/>
      <c r="AE110" s="235"/>
      <c r="AF110" s="235"/>
      <c r="AG110" s="266"/>
      <c r="AH110" s="235"/>
      <c r="AI110" s="235"/>
      <c r="AJ110" s="235"/>
      <c r="AK110" s="235"/>
      <c r="AL110" s="235"/>
      <c r="AM110" s="266"/>
      <c r="AN110" s="235"/>
      <c r="AO110" s="266"/>
      <c r="AP110" s="235"/>
      <c r="AQ110" s="266"/>
      <c r="AR110" s="235"/>
      <c r="AS110" s="235"/>
      <c r="AT110" s="235"/>
      <c r="AU110" s="235"/>
      <c r="AV110" s="266"/>
      <c r="AW110" s="235"/>
      <c r="AX110" s="235"/>
      <c r="AY110" s="266"/>
      <c r="AZ110" s="235"/>
      <c r="BA110" s="235"/>
      <c r="BB110" s="266"/>
      <c r="BC110" s="235"/>
      <c r="BD110" s="235"/>
      <c r="BE110" s="266"/>
      <c r="BF110" s="235"/>
      <c r="BG110" s="235"/>
      <c r="BH110" s="235"/>
      <c r="BI110" s="235"/>
      <c r="BJ110" s="267"/>
    </row>
    <row r="111" spans="1:62" ht="22.5">
      <c r="A111" s="193" t="s">
        <v>7</v>
      </c>
      <c r="B111" s="194">
        <v>22.271825</v>
      </c>
      <c r="C111" s="195">
        <v>22.932745000000001</v>
      </c>
      <c r="D111" s="196">
        <v>21.731289</v>
      </c>
      <c r="E111" s="195">
        <v>20.618556999999999</v>
      </c>
      <c r="F111" s="195">
        <v>21.146953</v>
      </c>
      <c r="G111" s="195">
        <v>22.900763000000001</v>
      </c>
      <c r="H111" s="196">
        <v>23.992674000000001</v>
      </c>
      <c r="I111" s="195">
        <v>27.184466</v>
      </c>
      <c r="J111" s="195">
        <v>25.71912</v>
      </c>
      <c r="K111" s="195">
        <v>19.772404000000002</v>
      </c>
      <c r="L111" s="196">
        <v>21.001615999999999</v>
      </c>
      <c r="M111" s="195">
        <v>17.948718</v>
      </c>
      <c r="N111" s="195">
        <v>23.578595</v>
      </c>
      <c r="O111" s="195">
        <v>27.04918</v>
      </c>
      <c r="P111" s="195">
        <v>20.915033000000001</v>
      </c>
      <c r="Q111" s="196">
        <v>22.541436000000001</v>
      </c>
      <c r="R111" s="195">
        <v>20.626632000000001</v>
      </c>
      <c r="S111" s="196">
        <v>23.705179000000001</v>
      </c>
      <c r="T111" s="196">
        <v>21.689786000000002</v>
      </c>
      <c r="U111" s="197">
        <v>29.508196999999999</v>
      </c>
      <c r="V111" s="195">
        <v>24.931507</v>
      </c>
      <c r="W111" s="195">
        <v>23.316061999999999</v>
      </c>
      <c r="X111" s="195">
        <v>20.454545</v>
      </c>
      <c r="Y111" s="196">
        <v>19.003115000000001</v>
      </c>
      <c r="Z111" s="197">
        <v>29.559747999999999</v>
      </c>
      <c r="AA111" s="197">
        <v>28.632479</v>
      </c>
      <c r="AB111" s="195">
        <v>23.076923000000001</v>
      </c>
      <c r="AC111" s="199">
        <v>13.166143999999999</v>
      </c>
      <c r="AD111" s="196">
        <v>17.891373999999999</v>
      </c>
      <c r="AE111" s="195">
        <v>23.049645000000002</v>
      </c>
      <c r="AF111" s="195">
        <v>20.585543999999999</v>
      </c>
      <c r="AG111" s="196">
        <v>24.677419</v>
      </c>
      <c r="AH111" s="195">
        <v>20.879121000000001</v>
      </c>
      <c r="AI111" s="195">
        <v>22.068966</v>
      </c>
      <c r="AJ111" s="195">
        <v>20</v>
      </c>
      <c r="AK111" s="195">
        <v>25.587467</v>
      </c>
      <c r="AL111" s="195">
        <v>21.641791000000001</v>
      </c>
      <c r="AM111" s="196">
        <v>21.731749000000001</v>
      </c>
      <c r="AN111" s="195">
        <v>20.052424999999999</v>
      </c>
      <c r="AO111" s="196">
        <v>24.207011999999999</v>
      </c>
      <c r="AP111" s="195">
        <v>20.363164999999999</v>
      </c>
      <c r="AQ111" s="196">
        <v>23.596419999999998</v>
      </c>
      <c r="AR111" s="195">
        <v>19.622641999999999</v>
      </c>
      <c r="AS111" s="195">
        <v>20.276498</v>
      </c>
      <c r="AT111" s="195">
        <v>19.540230000000001</v>
      </c>
      <c r="AU111" s="195">
        <v>18.518519000000001</v>
      </c>
      <c r="AV111" s="196">
        <v>22.65625</v>
      </c>
      <c r="AW111" s="195">
        <v>17.616579999999999</v>
      </c>
      <c r="AX111" s="195">
        <v>21.739129999999999</v>
      </c>
      <c r="AY111" s="196">
        <v>21.296296000000002</v>
      </c>
      <c r="AZ111" s="195">
        <v>20.418848000000001</v>
      </c>
      <c r="BA111" s="199">
        <v>16.080401999999999</v>
      </c>
      <c r="BB111" s="198">
        <v>29.411764999999999</v>
      </c>
      <c r="BC111" s="195">
        <v>18.811881</v>
      </c>
      <c r="BD111" s="195">
        <v>20.382166000000002</v>
      </c>
      <c r="BE111" s="196">
        <v>26.213591999999998</v>
      </c>
      <c r="BF111" s="195">
        <v>18.811881</v>
      </c>
      <c r="BG111" s="195">
        <v>21.763085</v>
      </c>
      <c r="BH111" s="195">
        <v>22.547771000000001</v>
      </c>
      <c r="BI111" s="195">
        <v>20.512820999999999</v>
      </c>
      <c r="BJ111" s="223">
        <v>27.397259999999999</v>
      </c>
    </row>
    <row r="112" spans="1:62">
      <c r="A112" s="193" t="s">
        <v>8</v>
      </c>
      <c r="B112" s="194">
        <v>36.656745999999998</v>
      </c>
      <c r="C112" s="195">
        <v>33.076075000000003</v>
      </c>
      <c r="D112" s="196">
        <v>39.585211999999999</v>
      </c>
      <c r="E112" s="195">
        <v>37.113402000000001</v>
      </c>
      <c r="F112" s="195">
        <v>37.634408999999998</v>
      </c>
      <c r="G112" s="195">
        <v>33.778626000000003</v>
      </c>
      <c r="H112" s="196">
        <v>38.095238000000002</v>
      </c>
      <c r="I112" s="195">
        <v>36.893203999999997</v>
      </c>
      <c r="J112" s="195">
        <v>37.901860999999997</v>
      </c>
      <c r="K112" s="195">
        <v>37.553342999999998</v>
      </c>
      <c r="L112" s="196">
        <v>34.410339</v>
      </c>
      <c r="M112" s="195">
        <v>33.333333000000003</v>
      </c>
      <c r="N112" s="195">
        <v>37.290970000000002</v>
      </c>
      <c r="O112" s="195">
        <v>37.704917999999999</v>
      </c>
      <c r="P112" s="195">
        <v>32.679738999999998</v>
      </c>
      <c r="Q112" s="196">
        <v>37.790055000000002</v>
      </c>
      <c r="R112" s="195">
        <v>39.947780999999999</v>
      </c>
      <c r="S112" s="196">
        <v>36.055776999999999</v>
      </c>
      <c r="T112" s="196">
        <v>37.200504000000002</v>
      </c>
      <c r="U112" s="197">
        <v>42.95082</v>
      </c>
      <c r="V112" s="197">
        <v>41.917808000000001</v>
      </c>
      <c r="W112" s="195">
        <v>36.26943</v>
      </c>
      <c r="X112" s="195">
        <v>35.064934999999998</v>
      </c>
      <c r="Y112" s="196">
        <v>33.333333000000003</v>
      </c>
      <c r="Z112" s="197">
        <v>51.572327000000001</v>
      </c>
      <c r="AA112" s="197">
        <v>41.880341999999999</v>
      </c>
      <c r="AB112" s="195">
        <v>37.362636999999999</v>
      </c>
      <c r="AC112" s="199">
        <v>28.840125</v>
      </c>
      <c r="AD112" s="201">
        <v>30.031949000000001</v>
      </c>
      <c r="AE112" s="195">
        <v>32.978723000000002</v>
      </c>
      <c r="AF112" s="195">
        <v>33.485818999999999</v>
      </c>
      <c r="AG112" s="198">
        <v>43.548386999999998</v>
      </c>
      <c r="AH112" s="195">
        <v>40.659340999999998</v>
      </c>
      <c r="AI112" s="195">
        <v>40.689655000000002</v>
      </c>
      <c r="AJ112" s="199">
        <v>30</v>
      </c>
      <c r="AK112" s="195">
        <v>39.686684</v>
      </c>
      <c r="AL112" s="195">
        <v>37.313433000000003</v>
      </c>
      <c r="AM112" s="196">
        <v>32.937182</v>
      </c>
      <c r="AN112" s="195">
        <v>35.517693000000001</v>
      </c>
      <c r="AO112" s="196">
        <v>37.979967000000002</v>
      </c>
      <c r="AP112" s="195">
        <v>39.040208</v>
      </c>
      <c r="AQ112" s="196">
        <v>35.313262999999999</v>
      </c>
      <c r="AR112" s="195">
        <v>38.490566000000001</v>
      </c>
      <c r="AS112" s="197">
        <v>43.778801999999999</v>
      </c>
      <c r="AT112" s="199">
        <v>30.459769999999999</v>
      </c>
      <c r="AU112" s="197">
        <v>43.518518999999998</v>
      </c>
      <c r="AV112" s="198">
        <v>47.65625</v>
      </c>
      <c r="AW112" s="195">
        <v>41.450777000000002</v>
      </c>
      <c r="AX112" s="197">
        <v>43.478261000000003</v>
      </c>
      <c r="AY112" s="196">
        <v>36.342593000000001</v>
      </c>
      <c r="AZ112" s="195">
        <v>38.481675000000003</v>
      </c>
      <c r="BA112" s="195">
        <v>38.693466999999998</v>
      </c>
      <c r="BB112" s="198">
        <v>44.852941000000001</v>
      </c>
      <c r="BC112" s="195">
        <v>35.841583999999997</v>
      </c>
      <c r="BD112" s="197">
        <v>43.949044999999998</v>
      </c>
      <c r="BE112" s="198">
        <v>45.631067999999999</v>
      </c>
      <c r="BF112" s="195">
        <v>34.323431999999997</v>
      </c>
      <c r="BG112" s="195">
        <v>41.046832000000002</v>
      </c>
      <c r="BH112" s="195">
        <v>31.719745</v>
      </c>
      <c r="BI112" s="195">
        <v>38.461537999999997</v>
      </c>
      <c r="BJ112" s="223">
        <v>45.205478999999997</v>
      </c>
    </row>
    <row r="113" spans="1:62">
      <c r="A113" s="193" t="s">
        <v>9</v>
      </c>
      <c r="B113" s="194">
        <v>28.422619000000001</v>
      </c>
      <c r="C113" s="195">
        <v>23.814774</v>
      </c>
      <c r="D113" s="196">
        <v>32.191163000000003</v>
      </c>
      <c r="E113" s="199">
        <v>20.618556999999999</v>
      </c>
      <c r="F113" s="195">
        <v>26.702508999999999</v>
      </c>
      <c r="G113" s="195">
        <v>27.290075999999999</v>
      </c>
      <c r="H113" s="198">
        <v>36.813186999999999</v>
      </c>
      <c r="I113" s="195">
        <v>26.213591999999998</v>
      </c>
      <c r="J113" s="195">
        <v>26.05753</v>
      </c>
      <c r="K113" s="195">
        <v>28.733996999999999</v>
      </c>
      <c r="L113" s="196">
        <v>30.694669000000001</v>
      </c>
      <c r="M113" s="195">
        <v>29.059829000000001</v>
      </c>
      <c r="N113" s="197">
        <v>34.615385000000003</v>
      </c>
      <c r="O113" s="195">
        <v>23.770492000000001</v>
      </c>
      <c r="P113" s="199">
        <v>18.300654000000002</v>
      </c>
      <c r="Q113" s="196">
        <v>27.955801000000001</v>
      </c>
      <c r="R113" s="195">
        <v>31.853785999999999</v>
      </c>
      <c r="S113" s="196">
        <v>25.099602000000001</v>
      </c>
      <c r="T113" s="196">
        <v>28.247163</v>
      </c>
      <c r="U113" s="195">
        <v>27.213114999999998</v>
      </c>
      <c r="V113" s="195">
        <v>29.863014</v>
      </c>
      <c r="W113" s="195">
        <v>32.642487000000003</v>
      </c>
      <c r="X113" s="195">
        <v>29.220779</v>
      </c>
      <c r="Y113" s="196">
        <v>27.102803999999999</v>
      </c>
      <c r="Z113" s="197">
        <v>41.509433999999999</v>
      </c>
      <c r="AA113" s="195">
        <v>31.623932</v>
      </c>
      <c r="AB113" s="195">
        <v>28.159341000000001</v>
      </c>
      <c r="AC113" s="199">
        <v>22.257052999999999</v>
      </c>
      <c r="AD113" s="196">
        <v>24.920127999999998</v>
      </c>
      <c r="AE113" s="195">
        <v>28.723403999999999</v>
      </c>
      <c r="AF113" s="195">
        <v>25.343091999999999</v>
      </c>
      <c r="AG113" s="196">
        <v>33.387096999999997</v>
      </c>
      <c r="AH113" s="195">
        <v>32.417582000000003</v>
      </c>
      <c r="AI113" s="195">
        <v>32.413792999999998</v>
      </c>
      <c r="AJ113" s="195">
        <v>25.882352999999998</v>
      </c>
      <c r="AK113" s="197">
        <v>34.986944999999999</v>
      </c>
      <c r="AL113" s="195">
        <v>26.616914999999999</v>
      </c>
      <c r="AM113" s="201">
        <v>22.920203999999998</v>
      </c>
      <c r="AN113" s="195">
        <v>26.343381000000001</v>
      </c>
      <c r="AO113" s="196">
        <v>30.050083000000001</v>
      </c>
      <c r="AP113" s="195">
        <v>28.664072999999998</v>
      </c>
      <c r="AQ113" s="196">
        <v>28.315704</v>
      </c>
      <c r="AR113" s="195">
        <v>28.301887000000001</v>
      </c>
      <c r="AS113" s="195">
        <v>32.718893999999999</v>
      </c>
      <c r="AT113" s="195">
        <v>24.712644000000001</v>
      </c>
      <c r="AU113" s="195">
        <v>29.629629999999999</v>
      </c>
      <c r="AV113" s="196">
        <v>32.03125</v>
      </c>
      <c r="AW113" s="195">
        <v>27.979275000000001</v>
      </c>
      <c r="AX113" s="195">
        <v>23.913042999999998</v>
      </c>
      <c r="AY113" s="196">
        <v>30.092593000000001</v>
      </c>
      <c r="AZ113" s="195">
        <v>27.748691000000001</v>
      </c>
      <c r="BA113" s="195">
        <v>27.638190999999999</v>
      </c>
      <c r="BB113" s="198">
        <v>33.823529000000001</v>
      </c>
      <c r="BC113" s="195">
        <v>28.514851</v>
      </c>
      <c r="BD113" s="195">
        <v>29.299363</v>
      </c>
      <c r="BE113" s="196">
        <v>26.213591999999998</v>
      </c>
      <c r="BF113" s="195">
        <v>24.092409</v>
      </c>
      <c r="BG113" s="195">
        <v>29.752065999999999</v>
      </c>
      <c r="BH113" s="195">
        <v>26.369427000000002</v>
      </c>
      <c r="BI113" s="195">
        <v>29.304029</v>
      </c>
      <c r="BJ113" s="223">
        <v>35.958903999999997</v>
      </c>
    </row>
    <row r="114" spans="1:62">
      <c r="A114" s="193" t="s">
        <v>10</v>
      </c>
      <c r="B114" s="194">
        <v>19.692460000000001</v>
      </c>
      <c r="C114" s="195">
        <v>17.750827000000001</v>
      </c>
      <c r="D114" s="196">
        <v>21.280432999999999</v>
      </c>
      <c r="E114" s="195">
        <v>15.979381</v>
      </c>
      <c r="F114" s="195">
        <v>19.713262</v>
      </c>
      <c r="G114" s="195">
        <v>19.847328000000001</v>
      </c>
      <c r="H114" s="196">
        <v>22.161172000000001</v>
      </c>
      <c r="I114" s="195">
        <v>22.330096999999999</v>
      </c>
      <c r="J114" s="195">
        <v>20.812183000000001</v>
      </c>
      <c r="K114" s="195">
        <v>19.772404000000002</v>
      </c>
      <c r="L114" s="196">
        <v>18.093699999999998</v>
      </c>
      <c r="M114" s="195">
        <v>20.512820999999999</v>
      </c>
      <c r="N114" s="195">
        <v>21.237458</v>
      </c>
      <c r="O114" s="195">
        <v>18.852459</v>
      </c>
      <c r="P114" s="195">
        <v>15.032679999999999</v>
      </c>
      <c r="Q114" s="196">
        <v>20.883977999999999</v>
      </c>
      <c r="R114" s="195">
        <v>20.887727999999999</v>
      </c>
      <c r="S114" s="196">
        <v>21.115538000000001</v>
      </c>
      <c r="T114" s="196">
        <v>21.059269</v>
      </c>
      <c r="U114" s="195">
        <v>23.934425999999998</v>
      </c>
      <c r="V114" s="195">
        <v>16.986301000000001</v>
      </c>
      <c r="W114" s="195">
        <v>20.207253999999999</v>
      </c>
      <c r="X114" s="195">
        <v>19.480519000000001</v>
      </c>
      <c r="Y114" s="196">
        <v>18.380061999999999</v>
      </c>
      <c r="Z114" s="197">
        <v>35.849057000000002</v>
      </c>
      <c r="AA114" s="195">
        <v>23.076923000000001</v>
      </c>
      <c r="AB114" s="195">
        <v>19.230768999999999</v>
      </c>
      <c r="AC114" s="195">
        <v>14.733542</v>
      </c>
      <c r="AD114" s="201">
        <v>14.057508</v>
      </c>
      <c r="AE114" s="195">
        <v>19.503546</v>
      </c>
      <c r="AF114" s="195">
        <v>16.559926999999998</v>
      </c>
      <c r="AG114" s="198">
        <v>25</v>
      </c>
      <c r="AH114" s="195">
        <v>17.582418000000001</v>
      </c>
      <c r="AI114" s="195">
        <v>21.724138</v>
      </c>
      <c r="AJ114" s="195">
        <v>23.529412000000001</v>
      </c>
      <c r="AK114" s="197">
        <v>24.804178</v>
      </c>
      <c r="AL114" s="195">
        <v>19.651741000000001</v>
      </c>
      <c r="AM114" s="196">
        <v>14.940576999999999</v>
      </c>
      <c r="AN114" s="195">
        <v>15.727392</v>
      </c>
      <c r="AO114" s="196">
        <v>22.203672999999998</v>
      </c>
      <c r="AP114" s="195">
        <v>19.844358</v>
      </c>
      <c r="AQ114" s="196">
        <v>19.528072000000002</v>
      </c>
      <c r="AR114" s="195">
        <v>20.377358000000001</v>
      </c>
      <c r="AS114" s="195">
        <v>19.815667999999999</v>
      </c>
      <c r="AT114" s="195">
        <v>18.390805</v>
      </c>
      <c r="AU114" s="195">
        <v>22.222221999999999</v>
      </c>
      <c r="AV114" s="198">
        <v>28.125</v>
      </c>
      <c r="AW114" s="195">
        <v>18.134715</v>
      </c>
      <c r="AX114" s="195">
        <v>16.666667</v>
      </c>
      <c r="AY114" s="196">
        <v>21.759259</v>
      </c>
      <c r="AZ114" s="195">
        <v>16.753927000000001</v>
      </c>
      <c r="BA114" s="195">
        <v>19.597989999999999</v>
      </c>
      <c r="BB114" s="198">
        <v>30.147058999999999</v>
      </c>
      <c r="BC114" s="195">
        <v>17.623761999999999</v>
      </c>
      <c r="BD114" s="195">
        <v>22.292994</v>
      </c>
      <c r="BE114" s="198">
        <v>25.242718</v>
      </c>
      <c r="BF114" s="195">
        <v>15.841583999999999</v>
      </c>
      <c r="BG114" s="195">
        <v>22.314050000000002</v>
      </c>
      <c r="BH114" s="195">
        <v>17.579618</v>
      </c>
      <c r="BI114" s="195">
        <v>18.681318999999998</v>
      </c>
      <c r="BJ114" s="223">
        <v>27.054794999999999</v>
      </c>
    </row>
    <row r="115" spans="1:62" ht="33.75">
      <c r="A115" s="193" t="s">
        <v>156</v>
      </c>
      <c r="B115" s="194">
        <v>28.918651000000001</v>
      </c>
      <c r="C115" s="195">
        <v>24.696802999999999</v>
      </c>
      <c r="D115" s="196">
        <v>32.371505999999997</v>
      </c>
      <c r="E115" s="195">
        <v>24.226804000000001</v>
      </c>
      <c r="F115" s="195">
        <v>28.494624000000002</v>
      </c>
      <c r="G115" s="195">
        <v>28.435115</v>
      </c>
      <c r="H115" s="196">
        <v>33.150182999999998</v>
      </c>
      <c r="I115" s="195">
        <v>31.067961</v>
      </c>
      <c r="J115" s="195">
        <v>26.734349000000002</v>
      </c>
      <c r="K115" s="195">
        <v>29.72973</v>
      </c>
      <c r="L115" s="196">
        <v>29.725363000000002</v>
      </c>
      <c r="M115" s="195">
        <v>23.931623999999999</v>
      </c>
      <c r="N115" s="195">
        <v>32.608696000000002</v>
      </c>
      <c r="O115" s="195">
        <v>29.508196999999999</v>
      </c>
      <c r="P115" s="199">
        <v>20.261437999999998</v>
      </c>
      <c r="Q115" s="196">
        <v>29.502762000000001</v>
      </c>
      <c r="R115" s="195">
        <v>30.287206000000001</v>
      </c>
      <c r="S115" s="196">
        <v>29.083665</v>
      </c>
      <c r="T115" s="196">
        <v>29.886507000000002</v>
      </c>
      <c r="U115" s="195">
        <v>29.508196999999999</v>
      </c>
      <c r="V115" s="197">
        <v>34.246575</v>
      </c>
      <c r="W115" s="195">
        <v>33.419688999999998</v>
      </c>
      <c r="X115" s="195">
        <v>25.324674999999999</v>
      </c>
      <c r="Y115" s="196">
        <v>25.856698000000002</v>
      </c>
      <c r="Z115" s="197">
        <v>42.138365</v>
      </c>
      <c r="AA115" s="195">
        <v>32.478631999999998</v>
      </c>
      <c r="AB115" s="195">
        <v>31.868131999999999</v>
      </c>
      <c r="AC115" s="199">
        <v>20.376176000000001</v>
      </c>
      <c r="AD115" s="201">
        <v>20.447284</v>
      </c>
      <c r="AE115" s="199">
        <v>20.921986</v>
      </c>
      <c r="AF115" s="195">
        <v>27.172919</v>
      </c>
      <c r="AG115" s="198">
        <v>35.483871000000001</v>
      </c>
      <c r="AH115" s="195">
        <v>25.824176000000001</v>
      </c>
      <c r="AI115" s="197">
        <v>34.482759000000001</v>
      </c>
      <c r="AJ115" s="197">
        <v>34.705882000000003</v>
      </c>
      <c r="AK115" s="195">
        <v>32.375979000000001</v>
      </c>
      <c r="AL115" s="195">
        <v>25.870647000000002</v>
      </c>
      <c r="AM115" s="196">
        <v>25.297114000000001</v>
      </c>
      <c r="AN115" s="195">
        <v>25.42595</v>
      </c>
      <c r="AO115" s="196">
        <v>31.218698</v>
      </c>
      <c r="AP115" s="195">
        <v>31.258106000000002</v>
      </c>
      <c r="AQ115" s="196">
        <v>27.420667000000002</v>
      </c>
      <c r="AR115" s="195">
        <v>30.943396</v>
      </c>
      <c r="AS115" s="195">
        <v>30.875575999999999</v>
      </c>
      <c r="AT115" s="195">
        <v>32.183908000000002</v>
      </c>
      <c r="AU115" s="197">
        <v>40.740741</v>
      </c>
      <c r="AV115" s="196">
        <v>29.6875</v>
      </c>
      <c r="AW115" s="195">
        <v>30.569948</v>
      </c>
      <c r="AX115" s="195">
        <v>27.536231999999998</v>
      </c>
      <c r="AY115" s="196">
        <v>32.870370000000001</v>
      </c>
      <c r="AZ115" s="195">
        <v>29.842932000000001</v>
      </c>
      <c r="BA115" s="195">
        <v>32.663316999999999</v>
      </c>
      <c r="BB115" s="198">
        <v>37.5</v>
      </c>
      <c r="BC115" s="195">
        <v>29.702970000000001</v>
      </c>
      <c r="BD115" s="195">
        <v>33.121018999999997</v>
      </c>
      <c r="BE115" s="198">
        <v>34.951456</v>
      </c>
      <c r="BF115" s="199">
        <v>21.122112000000001</v>
      </c>
      <c r="BG115" s="195">
        <v>33.057850999999999</v>
      </c>
      <c r="BH115" s="195">
        <v>27.515923999999998</v>
      </c>
      <c r="BI115" s="195">
        <v>25.641026</v>
      </c>
      <c r="BJ115" s="223">
        <v>38.698630000000001</v>
      </c>
    </row>
    <row r="116" spans="1:62">
      <c r="A116" s="193" t="s">
        <v>11</v>
      </c>
      <c r="B116" s="194">
        <v>27.033729999999998</v>
      </c>
      <c r="C116" s="195">
        <v>26.240352999999999</v>
      </c>
      <c r="D116" s="196">
        <v>27.682597000000001</v>
      </c>
      <c r="E116" s="195">
        <v>26.28866</v>
      </c>
      <c r="F116" s="195">
        <v>27.956989</v>
      </c>
      <c r="G116" s="195">
        <v>26.335878000000001</v>
      </c>
      <c r="H116" s="196">
        <v>27.289377000000002</v>
      </c>
      <c r="I116" s="199">
        <v>21.359223</v>
      </c>
      <c r="J116" s="195">
        <v>28.257190999999999</v>
      </c>
      <c r="K116" s="195">
        <v>25.462304</v>
      </c>
      <c r="L116" s="196">
        <v>28.594507</v>
      </c>
      <c r="M116" s="195">
        <v>23.076923000000001</v>
      </c>
      <c r="N116" s="195">
        <v>26.588629000000001</v>
      </c>
      <c r="O116" s="195">
        <v>22.131148</v>
      </c>
      <c r="P116" s="199">
        <v>20.261437999999998</v>
      </c>
      <c r="Q116" s="196">
        <v>29.834254000000001</v>
      </c>
      <c r="R116" s="195">
        <v>31.331593000000002</v>
      </c>
      <c r="S116" s="196">
        <v>29.282869000000002</v>
      </c>
      <c r="T116" s="196">
        <v>30.517023999999999</v>
      </c>
      <c r="U116" s="195">
        <v>25.245902000000001</v>
      </c>
      <c r="V116" s="195">
        <v>26.027397000000001</v>
      </c>
      <c r="W116" s="195">
        <v>26.683938000000001</v>
      </c>
      <c r="X116" s="195">
        <v>30.519480999999999</v>
      </c>
      <c r="Y116" s="196">
        <v>28.971962999999999</v>
      </c>
      <c r="Z116" s="197">
        <v>35.849057000000002</v>
      </c>
      <c r="AA116" s="195">
        <v>29.273503999999999</v>
      </c>
      <c r="AB116" s="195">
        <v>27.747253000000001</v>
      </c>
      <c r="AC116" s="195">
        <v>22.884012999999999</v>
      </c>
      <c r="AD116" s="196">
        <v>23.003195000000002</v>
      </c>
      <c r="AE116" s="195">
        <v>24.113475000000001</v>
      </c>
      <c r="AF116" s="195">
        <v>24.062214000000001</v>
      </c>
      <c r="AG116" s="198">
        <v>33.387096999999997</v>
      </c>
      <c r="AH116" s="197">
        <v>34.065933999999999</v>
      </c>
      <c r="AI116" s="195">
        <v>28.62069</v>
      </c>
      <c r="AJ116" s="195">
        <v>27.647058999999999</v>
      </c>
      <c r="AK116" s="197">
        <v>33.942559000000003</v>
      </c>
      <c r="AL116" s="195">
        <v>25.373134</v>
      </c>
      <c r="AM116" s="201">
        <v>20.543293999999999</v>
      </c>
      <c r="AN116" s="195">
        <v>28.440366999999998</v>
      </c>
      <c r="AO116" s="196">
        <v>26.544239999999999</v>
      </c>
      <c r="AP116" s="195">
        <v>27.756160999999999</v>
      </c>
      <c r="AQ116" s="196">
        <v>26.606998000000001</v>
      </c>
      <c r="AR116" s="195">
        <v>26.415094</v>
      </c>
      <c r="AS116" s="195">
        <v>30.875575999999999</v>
      </c>
      <c r="AT116" s="195">
        <v>24.137930999999998</v>
      </c>
      <c r="AU116" s="197">
        <v>35.185184999999997</v>
      </c>
      <c r="AV116" s="196">
        <v>32.03125</v>
      </c>
      <c r="AW116" s="195">
        <v>22.279793000000002</v>
      </c>
      <c r="AX116" s="195">
        <v>30.434782999999999</v>
      </c>
      <c r="AY116" s="196">
        <v>29.398147999999999</v>
      </c>
      <c r="AZ116" s="195">
        <v>25.654450000000001</v>
      </c>
      <c r="BA116" s="195">
        <v>25.628140999999999</v>
      </c>
      <c r="BB116" s="198">
        <v>40.441175999999999</v>
      </c>
      <c r="BC116" s="195">
        <v>25.346534999999999</v>
      </c>
      <c r="BD116" s="197">
        <v>32.484076000000002</v>
      </c>
      <c r="BE116" s="198">
        <v>33.009709000000001</v>
      </c>
      <c r="BF116" s="195">
        <v>22.772276999999999</v>
      </c>
      <c r="BG116" s="195">
        <v>27.823691</v>
      </c>
      <c r="BH116" s="195">
        <v>24.203821999999999</v>
      </c>
      <c r="BI116" s="195">
        <v>29.67033</v>
      </c>
      <c r="BJ116" s="223">
        <v>35.616438000000002</v>
      </c>
    </row>
    <row r="117" spans="1:62">
      <c r="A117" s="193" t="s">
        <v>12</v>
      </c>
      <c r="B117" s="194">
        <v>18.948412999999999</v>
      </c>
      <c r="C117" s="195">
        <v>17.420065999999998</v>
      </c>
      <c r="D117" s="196">
        <v>20.198377000000001</v>
      </c>
      <c r="E117" s="199">
        <v>11.85567</v>
      </c>
      <c r="F117" s="195">
        <v>18.100358</v>
      </c>
      <c r="G117" s="195">
        <v>20.419847000000001</v>
      </c>
      <c r="H117" s="196">
        <v>23.443223</v>
      </c>
      <c r="I117" s="195">
        <v>17.475728</v>
      </c>
      <c r="J117" s="195">
        <v>21.489001999999999</v>
      </c>
      <c r="K117" s="195">
        <v>18.492176000000001</v>
      </c>
      <c r="L117" s="196">
        <v>17.285945000000002</v>
      </c>
      <c r="M117" s="195">
        <v>18.803419000000002</v>
      </c>
      <c r="N117" s="195">
        <v>23.411370999999999</v>
      </c>
      <c r="O117" s="195">
        <v>16.393443000000001</v>
      </c>
      <c r="P117" s="195">
        <v>16.339869</v>
      </c>
      <c r="Q117" s="196">
        <v>18.232043999999998</v>
      </c>
      <c r="R117" s="195">
        <v>18.015666</v>
      </c>
      <c r="S117" s="196">
        <v>18.525895999999999</v>
      </c>
      <c r="T117" s="196">
        <v>17.023959999999999</v>
      </c>
      <c r="U117" s="195">
        <v>21.967213000000001</v>
      </c>
      <c r="V117" s="195">
        <v>19.452055000000001</v>
      </c>
      <c r="W117" s="195">
        <v>19.170984000000001</v>
      </c>
      <c r="X117" s="199">
        <v>12.987012999999999</v>
      </c>
      <c r="Y117" s="196">
        <v>19.937695000000001</v>
      </c>
      <c r="Z117" s="197">
        <v>37.106918</v>
      </c>
      <c r="AA117" s="195">
        <v>22.008547</v>
      </c>
      <c r="AB117" s="195">
        <v>17.71978</v>
      </c>
      <c r="AC117" s="199">
        <v>13.793103</v>
      </c>
      <c r="AD117" s="196">
        <v>14.057508</v>
      </c>
      <c r="AE117" s="195">
        <v>18.439716000000001</v>
      </c>
      <c r="AF117" s="195">
        <v>15.553521999999999</v>
      </c>
      <c r="AG117" s="198">
        <v>24.677419</v>
      </c>
      <c r="AH117" s="195">
        <v>21.978021999999999</v>
      </c>
      <c r="AI117" s="195">
        <v>17.931034</v>
      </c>
      <c r="AJ117" s="195">
        <v>15.882353</v>
      </c>
      <c r="AK117" s="195">
        <v>19.843342</v>
      </c>
      <c r="AL117" s="195">
        <v>22.388059999999999</v>
      </c>
      <c r="AM117" s="196">
        <v>16.468591</v>
      </c>
      <c r="AN117" s="195">
        <v>15.858453000000001</v>
      </c>
      <c r="AO117" s="196">
        <v>20.868113999999998</v>
      </c>
      <c r="AP117" s="195">
        <v>20.881971</v>
      </c>
      <c r="AQ117" s="196">
        <v>17.656631000000001</v>
      </c>
      <c r="AR117" s="195">
        <v>21.886792</v>
      </c>
      <c r="AS117" s="195">
        <v>20.737327000000001</v>
      </c>
      <c r="AT117" s="195">
        <v>20.689654999999998</v>
      </c>
      <c r="AU117" s="197">
        <v>25.925926</v>
      </c>
      <c r="AV117" s="196">
        <v>21.09375</v>
      </c>
      <c r="AW117" s="195">
        <v>21.761658000000001</v>
      </c>
      <c r="AX117" s="195">
        <v>18.840579999999999</v>
      </c>
      <c r="AY117" s="196">
        <v>21.527778000000001</v>
      </c>
      <c r="AZ117" s="195">
        <v>18.586386999999998</v>
      </c>
      <c r="BA117" s="195">
        <v>18.592965</v>
      </c>
      <c r="BB117" s="198">
        <v>34.558824000000001</v>
      </c>
      <c r="BC117" s="195">
        <v>18.415842000000001</v>
      </c>
      <c r="BD117" s="195">
        <v>23.566879</v>
      </c>
      <c r="BE117" s="198">
        <v>27.184466</v>
      </c>
      <c r="BF117" s="199">
        <v>10.561056000000001</v>
      </c>
      <c r="BG117" s="195">
        <v>19.834710999999999</v>
      </c>
      <c r="BH117" s="195">
        <v>18.980892000000001</v>
      </c>
      <c r="BI117" s="195">
        <v>20.879121000000001</v>
      </c>
      <c r="BJ117" s="223">
        <v>24.657533999999998</v>
      </c>
    </row>
    <row r="118" spans="1:62">
      <c r="A118" s="193" t="s">
        <v>13</v>
      </c>
      <c r="B118" s="194">
        <v>23.164683</v>
      </c>
      <c r="C118" s="195">
        <v>22.491731000000001</v>
      </c>
      <c r="D118" s="196">
        <v>23.715059</v>
      </c>
      <c r="E118" s="195">
        <v>22.164947999999999</v>
      </c>
      <c r="F118" s="195">
        <v>23.118279999999999</v>
      </c>
      <c r="G118" s="195">
        <v>21.183205999999998</v>
      </c>
      <c r="H118" s="196">
        <v>25.824176000000001</v>
      </c>
      <c r="I118" s="197">
        <v>31.067961</v>
      </c>
      <c r="J118" s="195">
        <v>25.71912</v>
      </c>
      <c r="K118" s="195">
        <v>23.755334000000001</v>
      </c>
      <c r="L118" s="196">
        <v>18.739903000000002</v>
      </c>
      <c r="M118" s="199">
        <v>17.094017000000001</v>
      </c>
      <c r="N118" s="195">
        <v>24.080268</v>
      </c>
      <c r="O118" s="195">
        <v>21.311475000000002</v>
      </c>
      <c r="P118" s="195">
        <v>22.222221999999999</v>
      </c>
      <c r="Q118" s="196">
        <v>24.640884</v>
      </c>
      <c r="R118" s="195">
        <v>22.193211000000002</v>
      </c>
      <c r="S118" s="196">
        <v>25.896414</v>
      </c>
      <c r="T118" s="196">
        <v>21.815888999999999</v>
      </c>
      <c r="U118" s="197">
        <v>31.147541</v>
      </c>
      <c r="V118" s="195">
        <v>21.917808000000001</v>
      </c>
      <c r="W118" s="195">
        <v>24.611398999999999</v>
      </c>
      <c r="X118" s="195">
        <v>21.428571000000002</v>
      </c>
      <c r="Y118" s="196">
        <v>19.626168</v>
      </c>
      <c r="Z118" s="197">
        <v>39.622641999999999</v>
      </c>
      <c r="AA118" s="195">
        <v>25.854700999999999</v>
      </c>
      <c r="AB118" s="195">
        <v>21.978021999999999</v>
      </c>
      <c r="AC118" s="195">
        <v>19.749216000000001</v>
      </c>
      <c r="AD118" s="196">
        <v>18.530351</v>
      </c>
      <c r="AE118" s="195">
        <v>23.758865</v>
      </c>
      <c r="AF118" s="195">
        <v>21.957913999999999</v>
      </c>
      <c r="AG118" s="196">
        <v>24.838709999999999</v>
      </c>
      <c r="AH118" s="195">
        <v>20.32967</v>
      </c>
      <c r="AI118" s="195">
        <v>23.103448</v>
      </c>
      <c r="AJ118" s="195">
        <v>22.352941000000001</v>
      </c>
      <c r="AK118" s="195">
        <v>23.759791</v>
      </c>
      <c r="AL118" s="195">
        <v>23.383085000000001</v>
      </c>
      <c r="AM118" s="196">
        <v>23.769100000000002</v>
      </c>
      <c r="AN118" s="195">
        <v>19.921362999999999</v>
      </c>
      <c r="AO118" s="196">
        <v>25.292154</v>
      </c>
      <c r="AP118" s="195">
        <v>24.643319999999999</v>
      </c>
      <c r="AQ118" s="196">
        <v>22.375914999999999</v>
      </c>
      <c r="AR118" s="195">
        <v>24.528302</v>
      </c>
      <c r="AS118" s="195">
        <v>23.963134</v>
      </c>
      <c r="AT118" s="195">
        <v>22.413792999999998</v>
      </c>
      <c r="AU118" s="195">
        <v>26.851852000000001</v>
      </c>
      <c r="AV118" s="196">
        <v>26.5625</v>
      </c>
      <c r="AW118" s="195">
        <v>23.316061999999999</v>
      </c>
      <c r="AX118" s="195">
        <v>26.086957000000002</v>
      </c>
      <c r="AY118" s="196">
        <v>24.305555999999999</v>
      </c>
      <c r="AZ118" s="195">
        <v>23.298428999999999</v>
      </c>
      <c r="BA118" s="195">
        <v>20.100503</v>
      </c>
      <c r="BB118" s="198">
        <v>37.5</v>
      </c>
      <c r="BC118" s="195">
        <v>19.80198</v>
      </c>
      <c r="BD118" s="197">
        <v>33.757961999999999</v>
      </c>
      <c r="BE118" s="198">
        <v>32.038834999999999</v>
      </c>
      <c r="BF118" s="195">
        <v>21.122112000000001</v>
      </c>
      <c r="BG118" s="195">
        <v>22.589531999999998</v>
      </c>
      <c r="BH118" s="195">
        <v>23.312101999999999</v>
      </c>
      <c r="BI118" s="195">
        <v>23.443223</v>
      </c>
      <c r="BJ118" s="262">
        <v>25.342466000000002</v>
      </c>
    </row>
    <row r="119" spans="1:62" ht="22.5">
      <c r="A119" s="193" t="s">
        <v>14</v>
      </c>
      <c r="B119" s="194">
        <v>17.509920999999999</v>
      </c>
      <c r="C119" s="195">
        <v>15.876516000000001</v>
      </c>
      <c r="D119" s="196">
        <v>18.845807000000001</v>
      </c>
      <c r="E119" s="195">
        <v>15.721648999999999</v>
      </c>
      <c r="F119" s="195">
        <v>19.354838999999998</v>
      </c>
      <c r="G119" s="195">
        <v>16.412213999999999</v>
      </c>
      <c r="H119" s="196">
        <v>17.948718</v>
      </c>
      <c r="I119" s="195">
        <v>17.475728</v>
      </c>
      <c r="J119" s="195">
        <v>18.443315999999999</v>
      </c>
      <c r="K119" s="195">
        <v>17.780939</v>
      </c>
      <c r="L119" s="196">
        <v>16.31664</v>
      </c>
      <c r="M119" s="195">
        <v>16.239315999999999</v>
      </c>
      <c r="N119" s="195">
        <v>17.725753000000001</v>
      </c>
      <c r="O119" s="195">
        <v>16.393443000000001</v>
      </c>
      <c r="P119" s="195">
        <v>14.379085</v>
      </c>
      <c r="Q119" s="196">
        <v>19.668507999999999</v>
      </c>
      <c r="R119" s="195">
        <v>20.104438999999999</v>
      </c>
      <c r="S119" s="196">
        <v>19.322709</v>
      </c>
      <c r="T119" s="196">
        <v>18.915510999999999</v>
      </c>
      <c r="U119" s="195">
        <v>20</v>
      </c>
      <c r="V119" s="195">
        <v>19.178082</v>
      </c>
      <c r="W119" s="195">
        <v>18.134715</v>
      </c>
      <c r="X119" s="199">
        <v>12.337662</v>
      </c>
      <c r="Y119" s="196">
        <v>19.003115000000001</v>
      </c>
      <c r="Z119" s="197">
        <v>25.786163999999999</v>
      </c>
      <c r="AA119" s="195">
        <v>19.871794999999999</v>
      </c>
      <c r="AB119" s="195">
        <v>17.857143000000001</v>
      </c>
      <c r="AC119" s="195">
        <v>15.673980999999999</v>
      </c>
      <c r="AD119" s="201">
        <v>12.140575</v>
      </c>
      <c r="AE119" s="195">
        <v>15.248227</v>
      </c>
      <c r="AF119" s="195">
        <v>15.827996000000001</v>
      </c>
      <c r="AG119" s="196">
        <v>20.967742000000001</v>
      </c>
      <c r="AH119" s="195">
        <v>20.32967</v>
      </c>
      <c r="AI119" s="195">
        <v>18.965516999999998</v>
      </c>
      <c r="AJ119" s="195">
        <v>12.941176</v>
      </c>
      <c r="AK119" s="195">
        <v>21.148824999999999</v>
      </c>
      <c r="AL119" s="195">
        <v>16.666667</v>
      </c>
      <c r="AM119" s="196">
        <v>15.449915000000001</v>
      </c>
      <c r="AN119" s="195">
        <v>14.547836999999999</v>
      </c>
      <c r="AO119" s="196">
        <v>19.532554000000001</v>
      </c>
      <c r="AP119" s="195">
        <v>18.287938</v>
      </c>
      <c r="AQ119" s="196">
        <v>17.005696</v>
      </c>
      <c r="AR119" s="195">
        <v>17.358491000000001</v>
      </c>
      <c r="AS119" s="195">
        <v>18.43318</v>
      </c>
      <c r="AT119" s="195">
        <v>17.241378999999998</v>
      </c>
      <c r="AU119" s="195">
        <v>20.370370000000001</v>
      </c>
      <c r="AV119" s="198">
        <v>22.65625</v>
      </c>
      <c r="AW119" s="195">
        <v>19.170984000000001</v>
      </c>
      <c r="AX119" s="199">
        <v>11.594203</v>
      </c>
      <c r="AY119" s="196">
        <v>20.138888999999999</v>
      </c>
      <c r="AZ119" s="195">
        <v>15.968586</v>
      </c>
      <c r="BA119" s="195">
        <v>17.085426999999999</v>
      </c>
      <c r="BB119" s="198">
        <v>28.676470999999999</v>
      </c>
      <c r="BC119" s="195">
        <v>15.841583999999999</v>
      </c>
      <c r="BD119" s="195">
        <v>21.656051000000001</v>
      </c>
      <c r="BE119" s="198">
        <v>24.271844999999999</v>
      </c>
      <c r="BF119" s="199">
        <v>11.881188</v>
      </c>
      <c r="BG119" s="195">
        <v>20.661156999999999</v>
      </c>
      <c r="BH119" s="195">
        <v>16.560510000000001</v>
      </c>
      <c r="BI119" s="195">
        <v>17.582418000000001</v>
      </c>
      <c r="BJ119" s="262">
        <v>21.917808000000001</v>
      </c>
    </row>
    <row r="120" spans="1:62">
      <c r="A120" s="193" t="s">
        <v>15</v>
      </c>
      <c r="B120" s="194">
        <v>21.279762000000002</v>
      </c>
      <c r="C120" s="195">
        <v>19.404630999999998</v>
      </c>
      <c r="D120" s="196">
        <v>22.813345000000002</v>
      </c>
      <c r="E120" s="195">
        <v>21.134021000000001</v>
      </c>
      <c r="F120" s="195">
        <v>25.268816999999999</v>
      </c>
      <c r="G120" s="195">
        <v>17.748092</v>
      </c>
      <c r="H120" s="196">
        <v>20.695971</v>
      </c>
      <c r="I120" s="195">
        <v>23.300971000000001</v>
      </c>
      <c r="J120" s="195">
        <v>19.966159000000001</v>
      </c>
      <c r="K120" s="195">
        <v>21.906116999999998</v>
      </c>
      <c r="L120" s="196">
        <v>21.486267999999999</v>
      </c>
      <c r="M120" s="195">
        <v>19.65812</v>
      </c>
      <c r="N120" s="195">
        <v>19.899666</v>
      </c>
      <c r="O120" s="195">
        <v>17.213114999999998</v>
      </c>
      <c r="P120" s="195">
        <v>21.568626999999999</v>
      </c>
      <c r="Q120" s="196">
        <v>23.093923</v>
      </c>
      <c r="R120" s="195">
        <v>21.932115</v>
      </c>
      <c r="S120" s="196">
        <v>24.302789000000001</v>
      </c>
      <c r="T120" s="196">
        <v>23.959647</v>
      </c>
      <c r="U120" s="195">
        <v>23.278689</v>
      </c>
      <c r="V120" s="195">
        <v>21.643836</v>
      </c>
      <c r="W120" s="195">
        <v>21.761658000000001</v>
      </c>
      <c r="X120" s="195">
        <v>19.805195000000001</v>
      </c>
      <c r="Y120" s="196">
        <v>23.052959999999999</v>
      </c>
      <c r="Z120" s="197">
        <v>28.930817999999999</v>
      </c>
      <c r="AA120" s="195">
        <v>25.427350000000001</v>
      </c>
      <c r="AB120" s="195">
        <v>20.879121000000001</v>
      </c>
      <c r="AC120" s="195">
        <v>16.614419999999999</v>
      </c>
      <c r="AD120" s="196">
        <v>17.891373999999999</v>
      </c>
      <c r="AE120" s="195">
        <v>18.085106</v>
      </c>
      <c r="AF120" s="195">
        <v>19.121683000000001</v>
      </c>
      <c r="AG120" s="196">
        <v>25.967742000000001</v>
      </c>
      <c r="AH120" s="197">
        <v>26.373626000000002</v>
      </c>
      <c r="AI120" s="195">
        <v>21.724138</v>
      </c>
      <c r="AJ120" s="195">
        <v>22.941175999999999</v>
      </c>
      <c r="AK120" s="195">
        <v>25.587467</v>
      </c>
      <c r="AL120" s="195">
        <v>20.895522</v>
      </c>
      <c r="AM120" s="196">
        <v>16.468591</v>
      </c>
      <c r="AN120" s="195">
        <v>18.479685</v>
      </c>
      <c r="AO120" s="196">
        <v>23.205342000000002</v>
      </c>
      <c r="AP120" s="195">
        <v>24.513618999999998</v>
      </c>
      <c r="AQ120" s="196">
        <v>19.202604000000001</v>
      </c>
      <c r="AR120" s="197">
        <v>28.679245000000002</v>
      </c>
      <c r="AS120" s="195">
        <v>25.345621999999999</v>
      </c>
      <c r="AT120" s="195">
        <v>20.114943</v>
      </c>
      <c r="AU120" s="195">
        <v>25.925926</v>
      </c>
      <c r="AV120" s="198">
        <v>29.6875</v>
      </c>
      <c r="AW120" s="195">
        <v>23.316061999999999</v>
      </c>
      <c r="AX120" s="195">
        <v>24.637681000000001</v>
      </c>
      <c r="AY120" s="196">
        <v>24.537037000000002</v>
      </c>
      <c r="AZ120" s="195">
        <v>21.989529000000001</v>
      </c>
      <c r="BA120" s="195">
        <v>26.130652999999999</v>
      </c>
      <c r="BB120" s="198">
        <v>33.088234999999997</v>
      </c>
      <c r="BC120" s="195">
        <v>20.594059000000001</v>
      </c>
      <c r="BD120" s="197">
        <v>31.210190999999998</v>
      </c>
      <c r="BE120" s="198">
        <v>33.009709000000001</v>
      </c>
      <c r="BF120" s="195">
        <v>17.491748999999999</v>
      </c>
      <c r="BG120" s="195">
        <v>20.936639</v>
      </c>
      <c r="BH120" s="195">
        <v>19.490445999999999</v>
      </c>
      <c r="BI120" s="195">
        <v>20.146519999999999</v>
      </c>
      <c r="BJ120" s="223">
        <v>31.506848999999999</v>
      </c>
    </row>
    <row r="121" spans="1:62" ht="22.5">
      <c r="A121" s="193" t="s">
        <v>16</v>
      </c>
      <c r="B121" s="194">
        <v>11.805555999999999</v>
      </c>
      <c r="C121" s="195">
        <v>14.553473</v>
      </c>
      <c r="D121" s="196">
        <v>9.5581610000000001</v>
      </c>
      <c r="E121" s="195">
        <v>16.752576999999999</v>
      </c>
      <c r="F121" s="195">
        <v>13.978495000000001</v>
      </c>
      <c r="G121" s="195">
        <v>9.7328240000000008</v>
      </c>
      <c r="H121" s="196">
        <v>8.0586079999999995</v>
      </c>
      <c r="I121" s="195">
        <v>11.650485</v>
      </c>
      <c r="J121" s="195">
        <v>12.351946</v>
      </c>
      <c r="K121" s="195">
        <v>11.095306000000001</v>
      </c>
      <c r="L121" s="196">
        <v>12.116317</v>
      </c>
      <c r="M121" s="195">
        <v>14.529915000000001</v>
      </c>
      <c r="N121" s="195">
        <v>7.8595319999999997</v>
      </c>
      <c r="O121" s="195">
        <v>11.47541</v>
      </c>
      <c r="P121" s="195">
        <v>9.1503270000000008</v>
      </c>
      <c r="Q121" s="196">
        <v>13.701657000000001</v>
      </c>
      <c r="R121" s="195">
        <v>12.010444</v>
      </c>
      <c r="S121" s="196">
        <v>14.940239</v>
      </c>
      <c r="T121" s="196">
        <v>15.132409000000001</v>
      </c>
      <c r="U121" s="195">
        <v>12.786885</v>
      </c>
      <c r="V121" s="195">
        <v>10.958904</v>
      </c>
      <c r="W121" s="195">
        <v>10.880829</v>
      </c>
      <c r="X121" s="195">
        <v>7.7922079999999996</v>
      </c>
      <c r="Y121" s="198">
        <v>16.822430000000001</v>
      </c>
      <c r="Z121" s="197">
        <v>18.238994000000002</v>
      </c>
      <c r="AA121" s="195">
        <v>12.179487</v>
      </c>
      <c r="AB121" s="195">
        <v>10.989011</v>
      </c>
      <c r="AC121" s="195">
        <v>11.285266</v>
      </c>
      <c r="AD121" s="196">
        <v>11.501597</v>
      </c>
      <c r="AE121" s="195">
        <v>12.056737999999999</v>
      </c>
      <c r="AF121" s="195">
        <v>9.5150959999999998</v>
      </c>
      <c r="AG121" s="196">
        <v>15.161289999999999</v>
      </c>
      <c r="AH121" s="195">
        <v>15.934066</v>
      </c>
      <c r="AI121" s="195">
        <v>14.137931</v>
      </c>
      <c r="AJ121" s="195">
        <v>11.176470999999999</v>
      </c>
      <c r="AK121" s="195">
        <v>13.054830000000001</v>
      </c>
      <c r="AL121" s="195">
        <v>12.686567</v>
      </c>
      <c r="AM121" s="196">
        <v>8.1494060000000008</v>
      </c>
      <c r="AN121" s="195">
        <v>10.878113000000001</v>
      </c>
      <c r="AO121" s="196">
        <v>12.437396</v>
      </c>
      <c r="AP121" s="195">
        <v>12.581064</v>
      </c>
      <c r="AQ121" s="196">
        <v>11.310008</v>
      </c>
      <c r="AR121" s="195">
        <v>13.207547</v>
      </c>
      <c r="AS121" s="195">
        <v>12.903226</v>
      </c>
      <c r="AT121" s="195">
        <v>9.7701150000000005</v>
      </c>
      <c r="AU121" s="195">
        <v>15.740741</v>
      </c>
      <c r="AV121" s="196">
        <v>16.40625</v>
      </c>
      <c r="AW121" s="195">
        <v>12.953367999999999</v>
      </c>
      <c r="AX121" s="195">
        <v>12.318841000000001</v>
      </c>
      <c r="AY121" s="196">
        <v>12.5</v>
      </c>
      <c r="AZ121" s="195">
        <v>10.732984</v>
      </c>
      <c r="BA121" s="195">
        <v>12.562813999999999</v>
      </c>
      <c r="BB121" s="198">
        <v>18.382352999999998</v>
      </c>
      <c r="BC121" s="195">
        <v>10.297029999999999</v>
      </c>
      <c r="BD121" s="195">
        <v>15.286624</v>
      </c>
      <c r="BE121" s="198">
        <v>19.417476000000001</v>
      </c>
      <c r="BF121" s="195">
        <v>9.5709569999999999</v>
      </c>
      <c r="BG121" s="195">
        <v>11.570247999999999</v>
      </c>
      <c r="BH121" s="195">
        <v>11.082803</v>
      </c>
      <c r="BI121" s="195">
        <v>10.989011</v>
      </c>
      <c r="BJ121" s="223">
        <v>17.123287999999999</v>
      </c>
    </row>
    <row r="122" spans="1:62">
      <c r="A122" s="193" t="s">
        <v>17</v>
      </c>
      <c r="B122" s="194">
        <v>10.168651000000001</v>
      </c>
      <c r="C122" s="195">
        <v>12.899668999999999</v>
      </c>
      <c r="D122" s="196">
        <v>7.9350769999999997</v>
      </c>
      <c r="E122" s="195">
        <v>12.886597999999999</v>
      </c>
      <c r="F122" s="195">
        <v>11.648745999999999</v>
      </c>
      <c r="G122" s="195">
        <v>8.7786259999999992</v>
      </c>
      <c r="H122" s="196">
        <v>8.0586079999999995</v>
      </c>
      <c r="I122" s="195">
        <v>9.7087380000000003</v>
      </c>
      <c r="J122" s="195">
        <v>11.505922</v>
      </c>
      <c r="K122" s="195">
        <v>9.2460880000000003</v>
      </c>
      <c r="L122" s="196">
        <v>10.016154999999999</v>
      </c>
      <c r="M122" s="195">
        <v>13.675214</v>
      </c>
      <c r="N122" s="195">
        <v>6.6889630000000002</v>
      </c>
      <c r="O122" s="195">
        <v>9.0163930000000008</v>
      </c>
      <c r="P122" s="195">
        <v>8.4967319999999997</v>
      </c>
      <c r="Q122" s="196">
        <v>12.154696</v>
      </c>
      <c r="R122" s="195">
        <v>13.054830000000001</v>
      </c>
      <c r="S122" s="196">
        <v>11.553785</v>
      </c>
      <c r="T122" s="196">
        <v>12.736444000000001</v>
      </c>
      <c r="U122" s="195">
        <v>9.1803279999999994</v>
      </c>
      <c r="V122" s="195">
        <v>8.2191779999999994</v>
      </c>
      <c r="W122" s="195">
        <v>10.362693999999999</v>
      </c>
      <c r="X122" s="195">
        <v>7.7922079999999996</v>
      </c>
      <c r="Y122" s="198">
        <v>15.264798000000001</v>
      </c>
      <c r="Z122" s="197">
        <v>16.352201000000001</v>
      </c>
      <c r="AA122" s="195">
        <v>9.4017090000000003</v>
      </c>
      <c r="AB122" s="195">
        <v>9.89011</v>
      </c>
      <c r="AC122" s="195">
        <v>8.4639500000000005</v>
      </c>
      <c r="AD122" s="196">
        <v>11.501597</v>
      </c>
      <c r="AE122" s="195">
        <v>12.056737999999999</v>
      </c>
      <c r="AF122" s="195">
        <v>7.9597439999999997</v>
      </c>
      <c r="AG122" s="196">
        <v>12.903226</v>
      </c>
      <c r="AH122" s="195">
        <v>11.538462000000001</v>
      </c>
      <c r="AI122" s="195">
        <v>11.724138</v>
      </c>
      <c r="AJ122" s="195">
        <v>8.2352939999999997</v>
      </c>
      <c r="AK122" s="195">
        <v>12.27154</v>
      </c>
      <c r="AL122" s="195">
        <v>12.437811</v>
      </c>
      <c r="AM122" s="196">
        <v>6.6213920000000002</v>
      </c>
      <c r="AN122" s="195">
        <v>9.0432500000000005</v>
      </c>
      <c r="AO122" s="196">
        <v>10.934891</v>
      </c>
      <c r="AP122" s="195">
        <v>10.246433</v>
      </c>
      <c r="AQ122" s="196">
        <v>10.008137</v>
      </c>
      <c r="AR122" s="195">
        <v>10.943396</v>
      </c>
      <c r="AS122" s="195">
        <v>10.599078</v>
      </c>
      <c r="AT122" s="195">
        <v>6.8965519999999998</v>
      </c>
      <c r="AU122" s="195">
        <v>12.962963</v>
      </c>
      <c r="AV122" s="196">
        <v>14.0625</v>
      </c>
      <c r="AW122" s="195">
        <v>9.8445599999999995</v>
      </c>
      <c r="AX122" s="195">
        <v>10.869565</v>
      </c>
      <c r="AY122" s="196">
        <v>10.185185000000001</v>
      </c>
      <c r="AZ122" s="195">
        <v>9.9476440000000004</v>
      </c>
      <c r="BA122" s="195">
        <v>10.552764</v>
      </c>
      <c r="BB122" s="196">
        <v>10.294117999999999</v>
      </c>
      <c r="BC122" s="195">
        <v>9.1089110000000009</v>
      </c>
      <c r="BD122" s="195">
        <v>11.464968000000001</v>
      </c>
      <c r="BE122" s="196">
        <v>14.563107</v>
      </c>
      <c r="BF122" s="195">
        <v>9.5709569999999999</v>
      </c>
      <c r="BG122" s="195">
        <v>10.46832</v>
      </c>
      <c r="BH122" s="195">
        <v>7.6433119999999999</v>
      </c>
      <c r="BI122" s="195">
        <v>13.186813000000001</v>
      </c>
      <c r="BJ122" s="262">
        <v>14.383562</v>
      </c>
    </row>
    <row r="123" spans="1:62">
      <c r="A123" s="193" t="s">
        <v>18</v>
      </c>
      <c r="B123" s="194">
        <v>26.240079000000001</v>
      </c>
      <c r="C123" s="195">
        <v>23.042998999999998</v>
      </c>
      <c r="D123" s="196">
        <v>28.854824000000001</v>
      </c>
      <c r="E123" s="199">
        <v>19.845361</v>
      </c>
      <c r="F123" s="195">
        <v>25.62724</v>
      </c>
      <c r="G123" s="195">
        <v>29.007633999999999</v>
      </c>
      <c r="H123" s="196">
        <v>28.754579</v>
      </c>
      <c r="I123" s="195">
        <v>29.126214000000001</v>
      </c>
      <c r="J123" s="195">
        <v>25.380711000000002</v>
      </c>
      <c r="K123" s="195">
        <v>25.889047000000001</v>
      </c>
      <c r="L123" s="196">
        <v>26.978998000000001</v>
      </c>
      <c r="M123" s="199">
        <v>16.239315999999999</v>
      </c>
      <c r="N123" s="195">
        <v>28.595317999999999</v>
      </c>
      <c r="O123" s="195">
        <v>22.95082</v>
      </c>
      <c r="P123" s="195">
        <v>24.836601000000002</v>
      </c>
      <c r="Q123" s="196">
        <v>28.508286999999999</v>
      </c>
      <c r="R123" s="195">
        <v>27.937336999999999</v>
      </c>
      <c r="S123" s="196">
        <v>28.685258999999999</v>
      </c>
      <c r="T123" s="196">
        <v>28.373266000000001</v>
      </c>
      <c r="U123" s="195">
        <v>26.885245999999999</v>
      </c>
      <c r="V123" s="195">
        <v>26.027397000000001</v>
      </c>
      <c r="W123" s="195">
        <v>30.569948</v>
      </c>
      <c r="X123" s="195">
        <v>26.298701000000001</v>
      </c>
      <c r="Y123" s="196">
        <v>26.168223999999999</v>
      </c>
      <c r="Z123" s="197">
        <v>36.477986999999999</v>
      </c>
      <c r="AA123" s="195">
        <v>30.34188</v>
      </c>
      <c r="AB123" s="195">
        <v>27.197801999999999</v>
      </c>
      <c r="AC123" s="195">
        <v>22.884012999999999</v>
      </c>
      <c r="AD123" s="201">
        <v>17.891373999999999</v>
      </c>
      <c r="AE123" s="199">
        <v>20.567375999999999</v>
      </c>
      <c r="AF123" s="195">
        <v>24.611162</v>
      </c>
      <c r="AG123" s="198">
        <v>31.451612999999998</v>
      </c>
      <c r="AH123" s="197">
        <v>31.318681000000002</v>
      </c>
      <c r="AI123" s="195">
        <v>27.931034</v>
      </c>
      <c r="AJ123" s="195">
        <v>26.470587999999999</v>
      </c>
      <c r="AK123" s="195">
        <v>30.809398999999999</v>
      </c>
      <c r="AL123" s="195">
        <v>24.129352999999998</v>
      </c>
      <c r="AM123" s="196">
        <v>22.241087</v>
      </c>
      <c r="AN123" s="195">
        <v>24.115334000000001</v>
      </c>
      <c r="AO123" s="196">
        <v>27.629382</v>
      </c>
      <c r="AP123" s="195">
        <v>26.588846</v>
      </c>
      <c r="AQ123" s="196">
        <v>26.118796</v>
      </c>
      <c r="AR123" s="195">
        <v>27.169810999999999</v>
      </c>
      <c r="AS123" s="195">
        <v>26.728110999999998</v>
      </c>
      <c r="AT123" s="195">
        <v>24.712644000000001</v>
      </c>
      <c r="AU123" s="195">
        <v>22.222221999999999</v>
      </c>
      <c r="AV123" s="196">
        <v>30.46875</v>
      </c>
      <c r="AW123" s="195">
        <v>26.424869999999999</v>
      </c>
      <c r="AX123" s="195">
        <v>22.463768000000002</v>
      </c>
      <c r="AY123" s="196">
        <v>27.777778000000001</v>
      </c>
      <c r="AZ123" s="195">
        <v>23.560209</v>
      </c>
      <c r="BA123" s="195">
        <v>29.145728999999999</v>
      </c>
      <c r="BB123" s="198">
        <v>33.823529000000001</v>
      </c>
      <c r="BC123" s="195">
        <v>24.752475</v>
      </c>
      <c r="BD123" s="195">
        <v>28.025478</v>
      </c>
      <c r="BE123" s="198">
        <v>33.009709000000001</v>
      </c>
      <c r="BF123" s="199">
        <v>20.792079000000001</v>
      </c>
      <c r="BG123" s="195">
        <v>24.242424</v>
      </c>
      <c r="BH123" s="195">
        <v>25.605096</v>
      </c>
      <c r="BI123" s="195">
        <v>26.739927000000002</v>
      </c>
      <c r="BJ123" s="223">
        <v>35.616438000000002</v>
      </c>
    </row>
    <row r="124" spans="1:62">
      <c r="A124" s="193" t="s">
        <v>19</v>
      </c>
      <c r="B124" s="194">
        <v>16.914683</v>
      </c>
      <c r="C124" s="195">
        <v>15.876516000000001</v>
      </c>
      <c r="D124" s="196">
        <v>17.763750999999999</v>
      </c>
      <c r="E124" s="195">
        <v>13.659794</v>
      </c>
      <c r="F124" s="195">
        <v>17.204301000000001</v>
      </c>
      <c r="G124" s="195">
        <v>17.557251999999998</v>
      </c>
      <c r="H124" s="196">
        <v>18.315017999999998</v>
      </c>
      <c r="I124" s="195">
        <v>20.388349999999999</v>
      </c>
      <c r="J124" s="195">
        <v>17.766497000000001</v>
      </c>
      <c r="K124" s="195">
        <v>16.500710999999999</v>
      </c>
      <c r="L124" s="196">
        <v>15.993537999999999</v>
      </c>
      <c r="M124" s="195">
        <v>15.384615</v>
      </c>
      <c r="N124" s="195">
        <v>17.391304000000002</v>
      </c>
      <c r="O124" s="195">
        <v>17.213114999999998</v>
      </c>
      <c r="P124" s="195">
        <v>15.032679999999999</v>
      </c>
      <c r="Q124" s="196">
        <v>17.679558</v>
      </c>
      <c r="R124" s="195">
        <v>19.321148999999998</v>
      </c>
      <c r="S124" s="196">
        <v>16.334661000000001</v>
      </c>
      <c r="T124" s="196">
        <v>18.789407000000001</v>
      </c>
      <c r="U124" s="195">
        <v>19.672131</v>
      </c>
      <c r="V124" s="195">
        <v>18.356164</v>
      </c>
      <c r="W124" s="195">
        <v>17.616579999999999</v>
      </c>
      <c r="X124" s="195">
        <v>12.337662</v>
      </c>
      <c r="Y124" s="196">
        <v>18.380061999999999</v>
      </c>
      <c r="Z124" s="197">
        <v>30.188679</v>
      </c>
      <c r="AA124" s="195">
        <v>18.376068</v>
      </c>
      <c r="AB124" s="195">
        <v>16.208791000000002</v>
      </c>
      <c r="AC124" s="195">
        <v>12.852665</v>
      </c>
      <c r="AD124" s="196">
        <v>14.696486</v>
      </c>
      <c r="AE124" s="195">
        <v>15.957447</v>
      </c>
      <c r="AF124" s="195">
        <v>14.272644</v>
      </c>
      <c r="AG124" s="196">
        <v>21.451612999999998</v>
      </c>
      <c r="AH124" s="195">
        <v>18.681318999999998</v>
      </c>
      <c r="AI124" s="195">
        <v>18.965516999999998</v>
      </c>
      <c r="AJ124" s="195">
        <v>17.058824000000001</v>
      </c>
      <c r="AK124" s="195">
        <v>19.582245</v>
      </c>
      <c r="AL124" s="195">
        <v>16.915423000000001</v>
      </c>
      <c r="AM124" s="196">
        <v>13.582343</v>
      </c>
      <c r="AN124" s="195">
        <v>13.630406000000001</v>
      </c>
      <c r="AO124" s="196">
        <v>19.282136999999999</v>
      </c>
      <c r="AP124" s="195">
        <v>17.380026000000001</v>
      </c>
      <c r="AQ124" s="196">
        <v>16.517493999999999</v>
      </c>
      <c r="AR124" s="195">
        <v>17.735849000000002</v>
      </c>
      <c r="AS124" s="195">
        <v>17.511520999999998</v>
      </c>
      <c r="AT124" s="195">
        <v>18.965516999999998</v>
      </c>
      <c r="AU124" s="195">
        <v>17.592593000000001</v>
      </c>
      <c r="AV124" s="198">
        <v>22.65625</v>
      </c>
      <c r="AW124" s="195">
        <v>15.025907</v>
      </c>
      <c r="AX124" s="197">
        <v>24.637681000000001</v>
      </c>
      <c r="AY124" s="196">
        <v>16.435185000000001</v>
      </c>
      <c r="AZ124" s="195">
        <v>13.874345999999999</v>
      </c>
      <c r="BA124" s="195">
        <v>18.090451999999999</v>
      </c>
      <c r="BB124" s="198">
        <v>26.470587999999999</v>
      </c>
      <c r="BC124" s="195">
        <v>15.247525</v>
      </c>
      <c r="BD124" s="195">
        <v>21.656051000000001</v>
      </c>
      <c r="BE124" s="196">
        <v>20.388349999999999</v>
      </c>
      <c r="BF124" s="199">
        <v>11.551155</v>
      </c>
      <c r="BG124" s="195">
        <v>19.283747000000002</v>
      </c>
      <c r="BH124" s="195">
        <v>16.050954999999998</v>
      </c>
      <c r="BI124" s="195">
        <v>15.750916</v>
      </c>
      <c r="BJ124" s="223">
        <v>22.945205000000001</v>
      </c>
    </row>
    <row r="125" spans="1:62" ht="22.5">
      <c r="A125" s="193" t="s">
        <v>20</v>
      </c>
      <c r="B125" s="194">
        <v>24.503968</v>
      </c>
      <c r="C125" s="199">
        <v>19.184123</v>
      </c>
      <c r="D125" s="196">
        <v>28.854824000000001</v>
      </c>
      <c r="E125" s="195">
        <v>23.969072000000001</v>
      </c>
      <c r="F125" s="197">
        <v>29.569891999999999</v>
      </c>
      <c r="G125" s="195">
        <v>24.809159999999999</v>
      </c>
      <c r="H125" s="201">
        <v>19.413919</v>
      </c>
      <c r="I125" s="199">
        <v>15.533981000000001</v>
      </c>
      <c r="J125" s="195">
        <v>23.181049000000002</v>
      </c>
      <c r="K125" s="195">
        <v>24.751066999999999</v>
      </c>
      <c r="L125" s="196">
        <v>26.978998000000001</v>
      </c>
      <c r="M125" s="195">
        <v>26.495726000000001</v>
      </c>
      <c r="N125" s="195">
        <v>20.234114000000002</v>
      </c>
      <c r="O125" s="195">
        <v>27.868852</v>
      </c>
      <c r="P125" s="195">
        <v>23.529412000000001</v>
      </c>
      <c r="Q125" s="196">
        <v>27.182320000000001</v>
      </c>
      <c r="R125" s="195">
        <v>26.892949999999999</v>
      </c>
      <c r="S125" s="196">
        <v>27.689243000000001</v>
      </c>
      <c r="T125" s="196">
        <v>27.994955999999998</v>
      </c>
      <c r="U125" s="195">
        <v>24.262295000000002</v>
      </c>
      <c r="V125" s="195">
        <v>28.219177999999999</v>
      </c>
      <c r="W125" s="195">
        <v>27.202072999999999</v>
      </c>
      <c r="X125" s="195">
        <v>23.051947999999999</v>
      </c>
      <c r="Y125" s="196">
        <v>23.987539000000002</v>
      </c>
      <c r="Z125" s="197">
        <v>34.591194999999999</v>
      </c>
      <c r="AA125" s="195">
        <v>25.213674999999999</v>
      </c>
      <c r="AB125" s="195">
        <v>24.038461999999999</v>
      </c>
      <c r="AC125" s="195">
        <v>21.630094</v>
      </c>
      <c r="AD125" s="196">
        <v>24.28115</v>
      </c>
      <c r="AE125" s="199">
        <v>17.021277000000001</v>
      </c>
      <c r="AF125" s="195">
        <v>22.506862000000002</v>
      </c>
      <c r="AG125" s="198">
        <v>31.290323000000001</v>
      </c>
      <c r="AH125" s="195">
        <v>25.824176000000001</v>
      </c>
      <c r="AI125" s="195">
        <v>25.517240999999999</v>
      </c>
      <c r="AJ125" s="195">
        <v>27.058824000000001</v>
      </c>
      <c r="AK125" s="195">
        <v>29.242819999999998</v>
      </c>
      <c r="AL125" s="195">
        <v>23.880597000000002</v>
      </c>
      <c r="AM125" s="196">
        <v>20.203735000000002</v>
      </c>
      <c r="AN125" s="195">
        <v>23.591087999999999</v>
      </c>
      <c r="AO125" s="196">
        <v>25.542570999999999</v>
      </c>
      <c r="AP125" s="197">
        <v>30.609597999999998</v>
      </c>
      <c r="AQ125" s="196">
        <v>20.91131</v>
      </c>
      <c r="AR125" s="197">
        <v>31.698112999999999</v>
      </c>
      <c r="AS125" s="197">
        <v>33.640552999999997</v>
      </c>
      <c r="AT125" s="195">
        <v>25.287355999999999</v>
      </c>
      <c r="AU125" s="197">
        <v>34.259259</v>
      </c>
      <c r="AV125" s="198">
        <v>32.03125</v>
      </c>
      <c r="AW125" s="195">
        <v>26.943004999999999</v>
      </c>
      <c r="AX125" s="197">
        <v>32.608696000000002</v>
      </c>
      <c r="AY125" s="198">
        <v>31.25</v>
      </c>
      <c r="AZ125" s="195">
        <v>28.272251000000001</v>
      </c>
      <c r="BA125" s="197">
        <v>34.673366999999999</v>
      </c>
      <c r="BB125" s="198">
        <v>30.882352999999998</v>
      </c>
      <c r="BC125" s="195">
        <v>27.128713000000001</v>
      </c>
      <c r="BD125" s="197">
        <v>36.305731999999999</v>
      </c>
      <c r="BE125" s="198">
        <v>35.922330000000002</v>
      </c>
      <c r="BF125" s="199">
        <v>16.501650000000001</v>
      </c>
      <c r="BG125" s="195">
        <v>26.170798999999999</v>
      </c>
      <c r="BH125" s="195">
        <v>23.566879</v>
      </c>
      <c r="BI125" s="195">
        <v>26.373626000000002</v>
      </c>
      <c r="BJ125" s="223">
        <v>31.506848999999999</v>
      </c>
    </row>
    <row r="126" spans="1:62" ht="22.5">
      <c r="A126" s="193" t="s">
        <v>21</v>
      </c>
      <c r="B126" s="194">
        <v>18.005952000000001</v>
      </c>
      <c r="C126" s="195">
        <v>15.98677</v>
      </c>
      <c r="D126" s="196">
        <v>19.657349</v>
      </c>
      <c r="E126" s="195">
        <v>21.391753000000001</v>
      </c>
      <c r="F126" s="197">
        <v>24.014337000000001</v>
      </c>
      <c r="G126" s="195">
        <v>16.030533999999999</v>
      </c>
      <c r="H126" s="201">
        <v>11.355311</v>
      </c>
      <c r="I126" s="195">
        <v>15.533981000000001</v>
      </c>
      <c r="J126" s="195">
        <v>17.766497000000001</v>
      </c>
      <c r="K126" s="195">
        <v>17.211949000000001</v>
      </c>
      <c r="L126" s="196">
        <v>19.547657999999998</v>
      </c>
      <c r="M126" s="195">
        <v>20.512820999999999</v>
      </c>
      <c r="N126" s="199">
        <v>11.036789000000001</v>
      </c>
      <c r="O126" s="195">
        <v>18.852459</v>
      </c>
      <c r="P126" s="195">
        <v>17.647058999999999</v>
      </c>
      <c r="Q126" s="196">
        <v>22.541436000000001</v>
      </c>
      <c r="R126" s="195">
        <v>21.409922000000002</v>
      </c>
      <c r="S126" s="198">
        <v>23.705179000000001</v>
      </c>
      <c r="T126" s="198">
        <v>24.211853999999999</v>
      </c>
      <c r="U126" s="195">
        <v>19.016393000000001</v>
      </c>
      <c r="V126" s="195">
        <v>18.082191999999999</v>
      </c>
      <c r="W126" s="195">
        <v>15.544041</v>
      </c>
      <c r="X126" s="195">
        <v>18.831168999999999</v>
      </c>
      <c r="Y126" s="196">
        <v>19.003115000000001</v>
      </c>
      <c r="Z126" s="197">
        <v>25.157233000000002</v>
      </c>
      <c r="AA126" s="195">
        <v>16.880341999999999</v>
      </c>
      <c r="AB126" s="195">
        <v>20.467033000000001</v>
      </c>
      <c r="AC126" s="195">
        <v>14.733542</v>
      </c>
      <c r="AD126" s="196">
        <v>15.335463000000001</v>
      </c>
      <c r="AE126" s="195">
        <v>14.184397000000001</v>
      </c>
      <c r="AF126" s="195">
        <v>15.279048</v>
      </c>
      <c r="AG126" s="198">
        <v>24.032257999999999</v>
      </c>
      <c r="AH126" s="195">
        <v>20.879121000000001</v>
      </c>
      <c r="AI126" s="195">
        <v>21.034483000000002</v>
      </c>
      <c r="AJ126" s="195">
        <v>18.235294</v>
      </c>
      <c r="AK126" s="195">
        <v>22.454308000000001</v>
      </c>
      <c r="AL126" s="195">
        <v>16.666667</v>
      </c>
      <c r="AM126" s="196">
        <v>13.582343</v>
      </c>
      <c r="AN126" s="195">
        <v>15.989515000000001</v>
      </c>
      <c r="AO126" s="196">
        <v>19.616026999999999</v>
      </c>
      <c r="AP126" s="197">
        <v>23.735409000000001</v>
      </c>
      <c r="AQ126" s="196">
        <v>14.483320000000001</v>
      </c>
      <c r="AR126" s="195">
        <v>22.641508999999999</v>
      </c>
      <c r="AS126" s="197">
        <v>29.493088</v>
      </c>
      <c r="AT126" s="195">
        <v>22.988506000000001</v>
      </c>
      <c r="AU126" s="197">
        <v>28.703703999999998</v>
      </c>
      <c r="AV126" s="198">
        <v>25.78125</v>
      </c>
      <c r="AW126" s="195">
        <v>18.652850000000001</v>
      </c>
      <c r="AX126" s="197">
        <v>29.710145000000001</v>
      </c>
      <c r="AY126" s="198">
        <v>23.611111000000001</v>
      </c>
      <c r="AZ126" s="195">
        <v>21.204187999999998</v>
      </c>
      <c r="BA126" s="197">
        <v>25.628140999999999</v>
      </c>
      <c r="BB126" s="198">
        <v>27.941175999999999</v>
      </c>
      <c r="BC126" s="195">
        <v>21.980198000000001</v>
      </c>
      <c r="BD126" s="197">
        <v>28.662420000000001</v>
      </c>
      <c r="BE126" s="198">
        <v>23.300971000000001</v>
      </c>
      <c r="BF126" s="199">
        <v>11.551155</v>
      </c>
      <c r="BG126" s="195">
        <v>19.283747000000002</v>
      </c>
      <c r="BH126" s="195">
        <v>16.178343999999999</v>
      </c>
      <c r="BI126" s="197">
        <v>24.175823999999999</v>
      </c>
      <c r="BJ126" s="262">
        <v>22.260273999999999</v>
      </c>
    </row>
    <row r="127" spans="1:62" ht="22.5">
      <c r="A127" s="193" t="s">
        <v>22</v>
      </c>
      <c r="B127" s="194">
        <v>18.154762000000002</v>
      </c>
      <c r="C127" s="195">
        <v>19.845645000000001</v>
      </c>
      <c r="D127" s="196">
        <v>16.771867</v>
      </c>
      <c r="E127" s="197">
        <v>25.257732000000001</v>
      </c>
      <c r="F127" s="197">
        <v>23.835125000000001</v>
      </c>
      <c r="G127" s="195">
        <v>16.221374000000001</v>
      </c>
      <c r="H127" s="201">
        <v>9.1575089999999992</v>
      </c>
      <c r="I127" s="195">
        <v>14.563107</v>
      </c>
      <c r="J127" s="195">
        <v>18.104907000000001</v>
      </c>
      <c r="K127" s="195">
        <v>18.349928999999999</v>
      </c>
      <c r="L127" s="196">
        <v>18.578351999999999</v>
      </c>
      <c r="M127" s="195">
        <v>20.512820999999999</v>
      </c>
      <c r="N127" s="199">
        <v>8.6956520000000008</v>
      </c>
      <c r="O127" s="195">
        <v>18.852459</v>
      </c>
      <c r="P127" s="195">
        <v>18.300654000000002</v>
      </c>
      <c r="Q127" s="196">
        <v>22.320442</v>
      </c>
      <c r="R127" s="195">
        <v>19.582245</v>
      </c>
      <c r="S127" s="198">
        <v>24.501992000000001</v>
      </c>
      <c r="T127" s="198">
        <v>23.455233</v>
      </c>
      <c r="U127" s="195">
        <v>19.016393000000001</v>
      </c>
      <c r="V127" s="195">
        <v>14.794521</v>
      </c>
      <c r="W127" s="195">
        <v>18.652850000000001</v>
      </c>
      <c r="X127" s="195">
        <v>17.532468000000001</v>
      </c>
      <c r="Y127" s="196">
        <v>22.429907</v>
      </c>
      <c r="Z127" s="195">
        <v>20.754716999999999</v>
      </c>
      <c r="AA127" s="195">
        <v>15.384615</v>
      </c>
      <c r="AB127" s="195">
        <v>19.368131999999999</v>
      </c>
      <c r="AC127" s="195">
        <v>18.495297999999998</v>
      </c>
      <c r="AD127" s="196">
        <v>18.84984</v>
      </c>
      <c r="AE127" s="195">
        <v>19.148935999999999</v>
      </c>
      <c r="AF127" s="195">
        <v>15.096066</v>
      </c>
      <c r="AG127" s="196">
        <v>22.903226</v>
      </c>
      <c r="AH127" s="195">
        <v>19.78022</v>
      </c>
      <c r="AI127" s="195">
        <v>20</v>
      </c>
      <c r="AJ127" s="195">
        <v>17.058824000000001</v>
      </c>
      <c r="AK127" s="195">
        <v>22.193211000000002</v>
      </c>
      <c r="AL127" s="195">
        <v>18.407959999999999</v>
      </c>
      <c r="AM127" s="196">
        <v>14.26146</v>
      </c>
      <c r="AN127" s="195">
        <v>20.445609000000001</v>
      </c>
      <c r="AO127" s="196">
        <v>16.861436000000001</v>
      </c>
      <c r="AP127" s="195">
        <v>21.789883</v>
      </c>
      <c r="AQ127" s="196">
        <v>15.866557999999999</v>
      </c>
      <c r="AR127" s="197">
        <v>23.773585000000001</v>
      </c>
      <c r="AS127" s="197">
        <v>25.345621999999999</v>
      </c>
      <c r="AT127" s="195">
        <v>17.241378999999998</v>
      </c>
      <c r="AU127" s="197">
        <v>25</v>
      </c>
      <c r="AV127" s="196">
        <v>18.75</v>
      </c>
      <c r="AW127" s="195">
        <v>20.207253999999999</v>
      </c>
      <c r="AX127" s="197">
        <v>24.637681000000001</v>
      </c>
      <c r="AY127" s="196">
        <v>21.759259</v>
      </c>
      <c r="AZ127" s="195">
        <v>20.942408</v>
      </c>
      <c r="BA127" s="195">
        <v>23.115577999999999</v>
      </c>
      <c r="BB127" s="198">
        <v>25</v>
      </c>
      <c r="BC127" s="195">
        <v>20.990099000000001</v>
      </c>
      <c r="BD127" s="197">
        <v>24.840764</v>
      </c>
      <c r="BE127" s="196">
        <v>21.359223</v>
      </c>
      <c r="BF127" s="195">
        <v>18.481847999999999</v>
      </c>
      <c r="BG127" s="195">
        <v>18.181818</v>
      </c>
      <c r="BH127" s="195">
        <v>15.796177999999999</v>
      </c>
      <c r="BI127" s="195">
        <v>17.582418000000001</v>
      </c>
      <c r="BJ127" s="223">
        <v>24.657533999999998</v>
      </c>
    </row>
    <row r="128" spans="1:62">
      <c r="A128" s="193" t="s">
        <v>23</v>
      </c>
      <c r="B128" s="194">
        <v>11.557539999999999</v>
      </c>
      <c r="C128" s="195">
        <v>10.584344</v>
      </c>
      <c r="D128" s="196">
        <v>12.353472</v>
      </c>
      <c r="E128" s="195">
        <v>14.948454</v>
      </c>
      <c r="F128" s="195">
        <v>12.365591</v>
      </c>
      <c r="G128" s="195">
        <v>13.358779</v>
      </c>
      <c r="H128" s="196">
        <v>6.593407</v>
      </c>
      <c r="I128" s="195">
        <v>9.7087380000000003</v>
      </c>
      <c r="J128" s="195">
        <v>10.998308</v>
      </c>
      <c r="K128" s="195">
        <v>11.237553</v>
      </c>
      <c r="L128" s="196">
        <v>12.76252</v>
      </c>
      <c r="M128" s="195">
        <v>15.384615</v>
      </c>
      <c r="N128" s="199">
        <v>6.5217390000000002</v>
      </c>
      <c r="O128" s="195">
        <v>11.47541</v>
      </c>
      <c r="P128" s="195">
        <v>9.1503270000000008</v>
      </c>
      <c r="Q128" s="196">
        <v>14.364641000000001</v>
      </c>
      <c r="R128" s="195">
        <v>15.926893</v>
      </c>
      <c r="S128" s="196">
        <v>13.147410000000001</v>
      </c>
      <c r="T128" s="196">
        <v>14.880202000000001</v>
      </c>
      <c r="U128" s="195">
        <v>15.081967000000001</v>
      </c>
      <c r="V128" s="195">
        <v>10.684932</v>
      </c>
      <c r="W128" s="195">
        <v>11.398963999999999</v>
      </c>
      <c r="X128" s="195">
        <v>7.7922079999999996</v>
      </c>
      <c r="Y128" s="196">
        <v>12.461059000000001</v>
      </c>
      <c r="Z128" s="197">
        <v>18.238994000000002</v>
      </c>
      <c r="AA128" s="195">
        <v>11.538462000000001</v>
      </c>
      <c r="AB128" s="195">
        <v>11.401099</v>
      </c>
      <c r="AC128" s="195">
        <v>9.7178679999999993</v>
      </c>
      <c r="AD128" s="196">
        <v>11.182109000000001</v>
      </c>
      <c r="AE128" s="195">
        <v>10.283688</v>
      </c>
      <c r="AF128" s="195">
        <v>8.7831659999999996</v>
      </c>
      <c r="AG128" s="198">
        <v>16.935483999999999</v>
      </c>
      <c r="AH128" s="195">
        <v>13.186813000000001</v>
      </c>
      <c r="AI128" s="195">
        <v>11.37931</v>
      </c>
      <c r="AJ128" s="195">
        <v>12.352941</v>
      </c>
      <c r="AK128" s="195">
        <v>13.83812</v>
      </c>
      <c r="AL128" s="195">
        <v>12.189055</v>
      </c>
      <c r="AM128" s="196">
        <v>8.9983020000000007</v>
      </c>
      <c r="AN128" s="195">
        <v>10.484928</v>
      </c>
      <c r="AO128" s="196">
        <v>12.186978</v>
      </c>
      <c r="AP128" s="195">
        <v>14.007782000000001</v>
      </c>
      <c r="AQ128" s="196">
        <v>10.089504</v>
      </c>
      <c r="AR128" s="195">
        <v>14.716981000000001</v>
      </c>
      <c r="AS128" s="197">
        <v>16.589862</v>
      </c>
      <c r="AT128" s="195">
        <v>13.218391</v>
      </c>
      <c r="AU128" s="195">
        <v>12.962963</v>
      </c>
      <c r="AV128" s="196">
        <v>12.5</v>
      </c>
      <c r="AW128" s="197">
        <v>17.098445999999999</v>
      </c>
      <c r="AX128" s="195">
        <v>12.318841000000001</v>
      </c>
      <c r="AY128" s="196">
        <v>12.731481</v>
      </c>
      <c r="AZ128" s="195">
        <v>11.518325000000001</v>
      </c>
      <c r="BA128" s="195">
        <v>14.572863999999999</v>
      </c>
      <c r="BB128" s="198">
        <v>18.382352999999998</v>
      </c>
      <c r="BC128" s="195">
        <v>12.475248000000001</v>
      </c>
      <c r="BD128" s="197">
        <v>17.197451999999998</v>
      </c>
      <c r="BE128" s="196">
        <v>14.563107</v>
      </c>
      <c r="BF128" s="195">
        <v>12.541254</v>
      </c>
      <c r="BG128" s="195">
        <v>9.6418730000000004</v>
      </c>
      <c r="BH128" s="195">
        <v>9.8089169999999992</v>
      </c>
      <c r="BI128" s="195">
        <v>13.919414</v>
      </c>
      <c r="BJ128" s="262">
        <v>15.410959</v>
      </c>
    </row>
    <row r="129" spans="1:62">
      <c r="A129" s="193" t="s">
        <v>24</v>
      </c>
      <c r="B129" s="194">
        <v>18.998016</v>
      </c>
      <c r="C129" s="195">
        <v>20.066151999999999</v>
      </c>
      <c r="D129" s="196">
        <v>18.124435999999999</v>
      </c>
      <c r="E129" s="195">
        <v>18.298969</v>
      </c>
      <c r="F129" s="195">
        <v>23.118279999999999</v>
      </c>
      <c r="G129" s="195">
        <v>20.610686999999999</v>
      </c>
      <c r="H129" s="201">
        <v>13.736264</v>
      </c>
      <c r="I129" s="199">
        <v>9.7087380000000003</v>
      </c>
      <c r="J129" s="195">
        <v>16.920473999999999</v>
      </c>
      <c r="K129" s="195">
        <v>18.918918999999999</v>
      </c>
      <c r="L129" s="196">
        <v>22.617124</v>
      </c>
      <c r="M129" s="195">
        <v>18.803419000000002</v>
      </c>
      <c r="N129" s="199">
        <v>12.374582</v>
      </c>
      <c r="O129" s="195">
        <v>18.852459</v>
      </c>
      <c r="P129" s="195">
        <v>15.686275</v>
      </c>
      <c r="Q129" s="196">
        <v>23.756906000000001</v>
      </c>
      <c r="R129" s="195">
        <v>21.671018</v>
      </c>
      <c r="S129" s="198">
        <v>25.099602000000001</v>
      </c>
      <c r="T129" s="196">
        <v>22.572509</v>
      </c>
      <c r="U129" s="195">
        <v>17.04918</v>
      </c>
      <c r="V129" s="195">
        <v>16.712329</v>
      </c>
      <c r="W129" s="195">
        <v>20.466321000000001</v>
      </c>
      <c r="X129" s="195">
        <v>21.753247000000002</v>
      </c>
      <c r="Y129" s="196">
        <v>20.872274000000001</v>
      </c>
      <c r="Z129" s="195">
        <v>20.754716999999999</v>
      </c>
      <c r="AA129" s="195">
        <v>17.521367999999999</v>
      </c>
      <c r="AB129" s="195">
        <v>21.016483999999998</v>
      </c>
      <c r="AC129" s="195">
        <v>17.868338999999999</v>
      </c>
      <c r="AD129" s="196">
        <v>18.210863</v>
      </c>
      <c r="AE129" s="195">
        <v>15.602836999999999</v>
      </c>
      <c r="AF129" s="195">
        <v>16.559926999999998</v>
      </c>
      <c r="AG129" s="198">
        <v>24.677419</v>
      </c>
      <c r="AH129" s="195">
        <v>21.428571000000002</v>
      </c>
      <c r="AI129" s="195">
        <v>18.965516999999998</v>
      </c>
      <c r="AJ129" s="195">
        <v>15.882353</v>
      </c>
      <c r="AK129" s="195">
        <v>23.237597999999998</v>
      </c>
      <c r="AL129" s="195">
        <v>18.407959999999999</v>
      </c>
      <c r="AM129" s="196">
        <v>16.808149</v>
      </c>
      <c r="AN129" s="195">
        <v>19.921362999999999</v>
      </c>
      <c r="AO129" s="196">
        <v>18.614356999999998</v>
      </c>
      <c r="AP129" s="195">
        <v>22.178988</v>
      </c>
      <c r="AQ129" s="196">
        <v>17.087063000000001</v>
      </c>
      <c r="AR129" s="195">
        <v>21.886792</v>
      </c>
      <c r="AS129" s="197">
        <v>25.345621999999999</v>
      </c>
      <c r="AT129" s="195">
        <v>23.563217999999999</v>
      </c>
      <c r="AU129" s="195">
        <v>23.148147999999999</v>
      </c>
      <c r="AV129" s="198">
        <v>26.5625</v>
      </c>
      <c r="AW129" s="195">
        <v>20.725389</v>
      </c>
      <c r="AX129" s="195">
        <v>23.913042999999998</v>
      </c>
      <c r="AY129" s="196">
        <v>21.990741</v>
      </c>
      <c r="AZ129" s="195">
        <v>20.680627999999999</v>
      </c>
      <c r="BA129" s="197">
        <v>24.623116</v>
      </c>
      <c r="BB129" s="198">
        <v>24.264706</v>
      </c>
      <c r="BC129" s="195">
        <v>20.19802</v>
      </c>
      <c r="BD129" s="197">
        <v>28.662420000000001</v>
      </c>
      <c r="BE129" s="196">
        <v>21.359223</v>
      </c>
      <c r="BF129" s="195">
        <v>14.191419</v>
      </c>
      <c r="BG129" s="195">
        <v>18.732782</v>
      </c>
      <c r="BH129" s="195">
        <v>18.343948999999999</v>
      </c>
      <c r="BI129" s="195">
        <v>23.076923000000001</v>
      </c>
      <c r="BJ129" s="262">
        <v>22.260273999999999</v>
      </c>
    </row>
    <row r="130" spans="1:62">
      <c r="A130" s="193" t="s">
        <v>25</v>
      </c>
      <c r="B130" s="194">
        <v>27.380952000000001</v>
      </c>
      <c r="C130" s="199">
        <v>21.940463000000001</v>
      </c>
      <c r="D130" s="196">
        <v>31.830477999999999</v>
      </c>
      <c r="E130" s="195">
        <v>24.226804000000001</v>
      </c>
      <c r="F130" s="195">
        <v>27.419354999999999</v>
      </c>
      <c r="G130" s="195">
        <v>24.045801999999998</v>
      </c>
      <c r="H130" s="198">
        <v>32.783883000000003</v>
      </c>
      <c r="I130" s="199">
        <v>22.330096999999999</v>
      </c>
      <c r="J130" s="195">
        <v>26.395938999999998</v>
      </c>
      <c r="K130" s="195">
        <v>27.169274999999999</v>
      </c>
      <c r="L130" s="196">
        <v>29.402262</v>
      </c>
      <c r="M130" s="195">
        <v>23.076923000000001</v>
      </c>
      <c r="N130" s="195">
        <v>30.434782999999999</v>
      </c>
      <c r="O130" s="199">
        <v>19.672131</v>
      </c>
      <c r="P130" s="195">
        <v>22.875817000000001</v>
      </c>
      <c r="Q130" s="196">
        <v>28.618784999999999</v>
      </c>
      <c r="R130" s="197">
        <v>33.681462000000003</v>
      </c>
      <c r="S130" s="196">
        <v>25.298805000000002</v>
      </c>
      <c r="T130" s="196">
        <v>29.255990000000001</v>
      </c>
      <c r="U130" s="195">
        <v>29.836065999999999</v>
      </c>
      <c r="V130" s="195">
        <v>27.945205000000001</v>
      </c>
      <c r="W130" s="195">
        <v>30.829015999999999</v>
      </c>
      <c r="X130" s="195">
        <v>28.246753000000002</v>
      </c>
      <c r="Y130" s="196">
        <v>23.676012</v>
      </c>
      <c r="Z130" s="197">
        <v>38.993710999999998</v>
      </c>
      <c r="AA130" s="197">
        <v>32.478631999999998</v>
      </c>
      <c r="AB130" s="195">
        <v>28.021978000000001</v>
      </c>
      <c r="AC130" s="199">
        <v>21.316614000000001</v>
      </c>
      <c r="AD130" s="201">
        <v>19.808306999999999</v>
      </c>
      <c r="AE130" s="199">
        <v>20.567375999999999</v>
      </c>
      <c r="AF130" s="195">
        <v>24.062214000000001</v>
      </c>
      <c r="AG130" s="198">
        <v>36.129032000000002</v>
      </c>
      <c r="AH130" s="197">
        <v>34.065933999999999</v>
      </c>
      <c r="AI130" s="195">
        <v>31.37931</v>
      </c>
      <c r="AJ130" s="195">
        <v>27.058824000000001</v>
      </c>
      <c r="AK130" s="197">
        <v>32.637076</v>
      </c>
      <c r="AL130" s="195">
        <v>24.129352999999998</v>
      </c>
      <c r="AM130" s="201">
        <v>22.241087</v>
      </c>
      <c r="AN130" s="195">
        <v>24.770641999999999</v>
      </c>
      <c r="AO130" s="196">
        <v>29.048414000000001</v>
      </c>
      <c r="AP130" s="195">
        <v>28.534371</v>
      </c>
      <c r="AQ130" s="196">
        <v>26.769731</v>
      </c>
      <c r="AR130" s="195">
        <v>28.301887000000001</v>
      </c>
      <c r="AS130" s="195">
        <v>32.258065000000002</v>
      </c>
      <c r="AT130" s="195">
        <v>30.459769999999999</v>
      </c>
      <c r="AU130" s="195">
        <v>26.851852000000001</v>
      </c>
      <c r="AV130" s="198">
        <v>34.375</v>
      </c>
      <c r="AW130" s="195">
        <v>27.979275000000001</v>
      </c>
      <c r="AX130" s="195">
        <v>29.710145000000001</v>
      </c>
      <c r="AY130" s="196">
        <v>28.703703999999998</v>
      </c>
      <c r="AZ130" s="195">
        <v>26.701571000000001</v>
      </c>
      <c r="BA130" s="195">
        <v>27.135677999999999</v>
      </c>
      <c r="BB130" s="198">
        <v>38.235294000000003</v>
      </c>
      <c r="BC130" s="195">
        <v>26.534652999999999</v>
      </c>
      <c r="BD130" s="197">
        <v>36.305731999999999</v>
      </c>
      <c r="BE130" s="196">
        <v>27.184466</v>
      </c>
      <c r="BF130" s="199">
        <v>20.462046000000001</v>
      </c>
      <c r="BG130" s="195">
        <v>25.619834999999998</v>
      </c>
      <c r="BH130" s="195">
        <v>27.006368999999999</v>
      </c>
      <c r="BI130" s="195">
        <v>28.937729000000001</v>
      </c>
      <c r="BJ130" s="223">
        <v>36.301369999999999</v>
      </c>
    </row>
    <row r="131" spans="1:62" ht="45">
      <c r="A131" s="193" t="s">
        <v>95</v>
      </c>
      <c r="B131" s="194">
        <v>10.565476</v>
      </c>
      <c r="C131" s="195">
        <v>9.040794</v>
      </c>
      <c r="D131" s="196">
        <v>11.812443999999999</v>
      </c>
      <c r="E131" s="195">
        <v>12.371134</v>
      </c>
      <c r="F131" s="195">
        <v>13.978495000000001</v>
      </c>
      <c r="G131" s="195">
        <v>8.7786259999999992</v>
      </c>
      <c r="H131" s="196">
        <v>7.5091580000000002</v>
      </c>
      <c r="I131" s="195">
        <v>7.7669899999999998</v>
      </c>
      <c r="J131" s="195">
        <v>8.7986459999999997</v>
      </c>
      <c r="K131" s="195">
        <v>11.522048</v>
      </c>
      <c r="L131" s="196">
        <v>11.631664000000001</v>
      </c>
      <c r="M131" s="195">
        <v>11.111110999999999</v>
      </c>
      <c r="N131" s="195">
        <v>7.6923079999999997</v>
      </c>
      <c r="O131" s="195">
        <v>13.934426</v>
      </c>
      <c r="P131" s="195">
        <v>6.5359480000000003</v>
      </c>
      <c r="Q131" s="196">
        <v>13.370165999999999</v>
      </c>
      <c r="R131" s="197">
        <v>16.187989999999999</v>
      </c>
      <c r="S131" s="196">
        <v>11.553785</v>
      </c>
      <c r="T131" s="196">
        <v>12.358134</v>
      </c>
      <c r="U131" s="195">
        <v>13.770492000000001</v>
      </c>
      <c r="V131" s="195">
        <v>11.506849000000001</v>
      </c>
      <c r="W131" s="195">
        <v>9.3264250000000004</v>
      </c>
      <c r="X131" s="195">
        <v>8.7662340000000007</v>
      </c>
      <c r="Y131" s="196">
        <v>11.526479999999999</v>
      </c>
      <c r="Z131" s="197">
        <v>16.981131999999999</v>
      </c>
      <c r="AA131" s="195">
        <v>10.256410000000001</v>
      </c>
      <c r="AB131" s="195">
        <v>10.43956</v>
      </c>
      <c r="AC131" s="195">
        <v>9.4043890000000001</v>
      </c>
      <c r="AD131" s="196">
        <v>9.9041530000000009</v>
      </c>
      <c r="AE131" s="195">
        <v>10.992908</v>
      </c>
      <c r="AF131" s="195">
        <v>8.3257089999999998</v>
      </c>
      <c r="AG131" s="196">
        <v>14.032258000000001</v>
      </c>
      <c r="AH131" s="195">
        <v>12.087911999999999</v>
      </c>
      <c r="AI131" s="195">
        <v>8.2758620000000001</v>
      </c>
      <c r="AJ131" s="195">
        <v>9.4117650000000008</v>
      </c>
      <c r="AK131" s="195">
        <v>14.099216999999999</v>
      </c>
      <c r="AL131" s="195">
        <v>11.442786</v>
      </c>
      <c r="AM131" s="196">
        <v>8.6587440000000004</v>
      </c>
      <c r="AN131" s="195">
        <v>10.222804999999999</v>
      </c>
      <c r="AO131" s="196">
        <v>11.101836</v>
      </c>
      <c r="AP131" s="195">
        <v>14.785992</v>
      </c>
      <c r="AQ131" s="196">
        <v>7.9739630000000004</v>
      </c>
      <c r="AR131" s="197">
        <v>16.981131999999999</v>
      </c>
      <c r="AS131" s="197">
        <v>15.668203</v>
      </c>
      <c r="AT131" s="195">
        <v>13.218391</v>
      </c>
      <c r="AU131" s="197">
        <v>19.444444000000001</v>
      </c>
      <c r="AV131" s="198">
        <v>17.1875</v>
      </c>
      <c r="AW131" s="195">
        <v>14.507771999999999</v>
      </c>
      <c r="AX131" s="195">
        <v>14.492754</v>
      </c>
      <c r="AY131" s="196">
        <v>14.583333</v>
      </c>
      <c r="AZ131" s="195">
        <v>12.827225</v>
      </c>
      <c r="BA131" s="195">
        <v>14.070352</v>
      </c>
      <c r="BB131" s="198">
        <v>21.323529000000001</v>
      </c>
      <c r="BC131" s="195">
        <v>14.059405999999999</v>
      </c>
      <c r="BD131" s="197">
        <v>18.471337999999999</v>
      </c>
      <c r="BE131" s="196">
        <v>12.621359</v>
      </c>
      <c r="BF131" s="195">
        <v>6.2706270000000002</v>
      </c>
      <c r="BG131" s="195">
        <v>11.84573</v>
      </c>
      <c r="BH131" s="195">
        <v>10.318471000000001</v>
      </c>
      <c r="BI131" s="195">
        <v>10.622711000000001</v>
      </c>
      <c r="BJ131" s="262">
        <v>14.041096</v>
      </c>
    </row>
    <row r="132" spans="1:62">
      <c r="A132" s="193" t="s">
        <v>26</v>
      </c>
      <c r="B132" s="194">
        <v>14.186508</v>
      </c>
      <c r="C132" s="195">
        <v>16.207277000000001</v>
      </c>
      <c r="D132" s="196">
        <v>12.533814</v>
      </c>
      <c r="E132" s="197">
        <v>20.103093000000001</v>
      </c>
      <c r="F132" s="195">
        <v>17.025089999999999</v>
      </c>
      <c r="G132" s="195">
        <v>12.21374</v>
      </c>
      <c r="H132" s="201">
        <v>8.9743589999999998</v>
      </c>
      <c r="I132" s="195">
        <v>11.650485</v>
      </c>
      <c r="J132" s="195">
        <v>15.736041</v>
      </c>
      <c r="K132" s="195">
        <v>14.935988999999999</v>
      </c>
      <c r="L132" s="196">
        <v>12.277868</v>
      </c>
      <c r="M132" s="197">
        <v>24.786325000000001</v>
      </c>
      <c r="N132" s="199">
        <v>8.0267560000000007</v>
      </c>
      <c r="O132" s="195">
        <v>13.114754</v>
      </c>
      <c r="P132" s="195">
        <v>11.764706</v>
      </c>
      <c r="Q132" s="196">
        <v>17.348065999999999</v>
      </c>
      <c r="R132" s="197">
        <v>19.843342</v>
      </c>
      <c r="S132" s="196">
        <v>15.737052</v>
      </c>
      <c r="T132" s="196">
        <v>16.393443000000001</v>
      </c>
      <c r="U132" s="197">
        <v>20</v>
      </c>
      <c r="V132" s="195">
        <v>11.506849000000001</v>
      </c>
      <c r="W132" s="195">
        <v>13.212434999999999</v>
      </c>
      <c r="X132" s="195">
        <v>11.688312</v>
      </c>
      <c r="Y132" s="196">
        <v>15.88785</v>
      </c>
      <c r="Z132" s="195">
        <v>17.610063</v>
      </c>
      <c r="AA132" s="195">
        <v>13.034188</v>
      </c>
      <c r="AB132" s="195">
        <v>14.835165</v>
      </c>
      <c r="AC132" s="195">
        <v>14.106583000000001</v>
      </c>
      <c r="AD132" s="196">
        <v>14.057508</v>
      </c>
      <c r="AE132" s="195">
        <v>16.666667</v>
      </c>
      <c r="AF132" s="195">
        <v>11.985360999999999</v>
      </c>
      <c r="AG132" s="196">
        <v>16.774194000000001</v>
      </c>
      <c r="AH132" s="195">
        <v>9.3406590000000005</v>
      </c>
      <c r="AI132" s="195">
        <v>17.241378999999998</v>
      </c>
      <c r="AJ132" s="195">
        <v>10</v>
      </c>
      <c r="AK132" s="195">
        <v>17.754569</v>
      </c>
      <c r="AL132" s="195">
        <v>15.671642</v>
      </c>
      <c r="AM132" s="196">
        <v>12.054328999999999</v>
      </c>
      <c r="AN132" s="195">
        <v>14.023591</v>
      </c>
      <c r="AO132" s="196">
        <v>14.440735</v>
      </c>
      <c r="AP132" s="195">
        <v>18.417639000000001</v>
      </c>
      <c r="AQ132" s="196">
        <v>11.554109</v>
      </c>
      <c r="AR132" s="197">
        <v>20.377358000000001</v>
      </c>
      <c r="AS132" s="197">
        <v>22.119816</v>
      </c>
      <c r="AT132" s="195">
        <v>16.091954000000001</v>
      </c>
      <c r="AU132" s="197">
        <v>22.222221999999999</v>
      </c>
      <c r="AV132" s="196">
        <v>18.75</v>
      </c>
      <c r="AW132" s="197">
        <v>19.689119000000002</v>
      </c>
      <c r="AX132" s="195">
        <v>18.840579999999999</v>
      </c>
      <c r="AY132" s="196">
        <v>17.592593000000001</v>
      </c>
      <c r="AZ132" s="195">
        <v>15.968586</v>
      </c>
      <c r="BA132" s="195">
        <v>19.095476999999999</v>
      </c>
      <c r="BB132" s="198">
        <v>24.264706</v>
      </c>
      <c r="BC132" s="195">
        <v>15.445544999999999</v>
      </c>
      <c r="BD132" s="197">
        <v>27.388535000000001</v>
      </c>
      <c r="BE132" s="198">
        <v>19.417476000000001</v>
      </c>
      <c r="BF132" s="195">
        <v>10.231023</v>
      </c>
      <c r="BG132" s="195">
        <v>15.426997</v>
      </c>
      <c r="BH132" s="195">
        <v>14.267516000000001</v>
      </c>
      <c r="BI132" s="195">
        <v>14.652015</v>
      </c>
      <c r="BJ132" s="262">
        <v>16.095890000000001</v>
      </c>
    </row>
    <row r="133" spans="1:62">
      <c r="A133" s="193" t="s">
        <v>27</v>
      </c>
      <c r="B133" s="194">
        <v>15.873016</v>
      </c>
      <c r="C133" s="197">
        <v>20.948181000000002</v>
      </c>
      <c r="D133" s="196">
        <v>11.722272</v>
      </c>
      <c r="E133" s="195">
        <v>17.010308999999999</v>
      </c>
      <c r="F133" s="195">
        <v>19.892472999999999</v>
      </c>
      <c r="G133" s="195">
        <v>16.984732999999999</v>
      </c>
      <c r="H133" s="201">
        <v>9.89011</v>
      </c>
      <c r="I133" s="195">
        <v>13.592233</v>
      </c>
      <c r="J133" s="195">
        <v>18.274111999999999</v>
      </c>
      <c r="K133" s="195">
        <v>16.358464000000001</v>
      </c>
      <c r="L133" s="196">
        <v>13.408723999999999</v>
      </c>
      <c r="M133" s="195">
        <v>20.512820999999999</v>
      </c>
      <c r="N133" s="199">
        <v>10.200669</v>
      </c>
      <c r="O133" s="195">
        <v>13.934426</v>
      </c>
      <c r="P133" s="195">
        <v>17.647058999999999</v>
      </c>
      <c r="Q133" s="196">
        <v>18.78453</v>
      </c>
      <c r="R133" s="195">
        <v>17.232375999999999</v>
      </c>
      <c r="S133" s="196">
        <v>20.318725000000001</v>
      </c>
      <c r="T133" s="196">
        <v>18.789407000000001</v>
      </c>
      <c r="U133" s="195">
        <v>18.032786999999999</v>
      </c>
      <c r="V133" s="195">
        <v>15.890411</v>
      </c>
      <c r="W133" s="195">
        <v>16.580310999999998</v>
      </c>
      <c r="X133" s="195">
        <v>13.961039</v>
      </c>
      <c r="Y133" s="196">
        <v>18.380061999999999</v>
      </c>
      <c r="Z133" s="195">
        <v>18.867925</v>
      </c>
      <c r="AA133" s="195">
        <v>15.384615</v>
      </c>
      <c r="AB133" s="195">
        <v>15.247253000000001</v>
      </c>
      <c r="AC133" s="195">
        <v>15.987461</v>
      </c>
      <c r="AD133" s="196">
        <v>17.571885000000002</v>
      </c>
      <c r="AE133" s="195">
        <v>16.666667</v>
      </c>
      <c r="AF133" s="195">
        <v>14.455627</v>
      </c>
      <c r="AG133" s="196">
        <v>17.903226</v>
      </c>
      <c r="AH133" s="195">
        <v>15.384615</v>
      </c>
      <c r="AI133" s="195">
        <v>16.896552</v>
      </c>
      <c r="AJ133" s="195">
        <v>11.176470999999999</v>
      </c>
      <c r="AK133" s="195">
        <v>20.104438999999999</v>
      </c>
      <c r="AL133" s="195">
        <v>16.417909999999999</v>
      </c>
      <c r="AM133" s="196">
        <v>13.752122</v>
      </c>
      <c r="AN133" s="195">
        <v>16.120577000000001</v>
      </c>
      <c r="AO133" s="196">
        <v>15.859766</v>
      </c>
      <c r="AP133" s="195">
        <v>17.898833</v>
      </c>
      <c r="AQ133" s="196">
        <v>14.646053999999999</v>
      </c>
      <c r="AR133" s="195">
        <v>18.867925</v>
      </c>
      <c r="AS133" s="195">
        <v>13.824885</v>
      </c>
      <c r="AT133" s="195">
        <v>15.517241</v>
      </c>
      <c r="AU133" s="197">
        <v>22.222221999999999</v>
      </c>
      <c r="AV133" s="198">
        <v>21.09375</v>
      </c>
      <c r="AW133" s="195">
        <v>16.580310999999998</v>
      </c>
      <c r="AX133" s="197">
        <v>21.014493000000002</v>
      </c>
      <c r="AY133" s="196">
        <v>17.592593000000001</v>
      </c>
      <c r="AZ133" s="195">
        <v>16.492146999999999</v>
      </c>
      <c r="BA133" s="195">
        <v>19.095476999999999</v>
      </c>
      <c r="BB133" s="196">
        <v>19.117647000000002</v>
      </c>
      <c r="BC133" s="195">
        <v>16.435644</v>
      </c>
      <c r="BD133" s="197">
        <v>21.019107999999999</v>
      </c>
      <c r="BE133" s="196">
        <v>18.446601999999999</v>
      </c>
      <c r="BF133" s="195">
        <v>15.511551000000001</v>
      </c>
      <c r="BG133" s="195">
        <v>19.008264</v>
      </c>
      <c r="BH133" s="195">
        <v>13.630573</v>
      </c>
      <c r="BI133" s="195">
        <v>15.384615</v>
      </c>
      <c r="BJ133" s="262">
        <v>18.835616000000002</v>
      </c>
    </row>
    <row r="134" spans="1:62" ht="22.5">
      <c r="A134" s="193" t="s">
        <v>28</v>
      </c>
      <c r="B134" s="194">
        <v>8.5813489999999994</v>
      </c>
      <c r="C134" s="195">
        <v>6.6152150000000001</v>
      </c>
      <c r="D134" s="196">
        <v>10.189360000000001</v>
      </c>
      <c r="E134" s="195">
        <v>7.474227</v>
      </c>
      <c r="F134" s="195">
        <v>10.752687999999999</v>
      </c>
      <c r="G134" s="195">
        <v>10.305344</v>
      </c>
      <c r="H134" s="196">
        <v>5.4945050000000002</v>
      </c>
      <c r="I134" s="195">
        <v>3.8834949999999999</v>
      </c>
      <c r="J134" s="195">
        <v>7.7834180000000002</v>
      </c>
      <c r="K134" s="195">
        <v>7.8236129999999999</v>
      </c>
      <c r="L134" s="196">
        <v>10.98546</v>
      </c>
      <c r="M134" s="195">
        <v>11.111110999999999</v>
      </c>
      <c r="N134" s="195">
        <v>5.685619</v>
      </c>
      <c r="O134" s="195">
        <v>8.1967210000000001</v>
      </c>
      <c r="P134" s="195">
        <v>8.4967319999999997</v>
      </c>
      <c r="Q134" s="196">
        <v>10.497237999999999</v>
      </c>
      <c r="R134" s="195">
        <v>10.704961000000001</v>
      </c>
      <c r="S134" s="196">
        <v>10.557769</v>
      </c>
      <c r="T134" s="196">
        <v>11.223203</v>
      </c>
      <c r="U134" s="195">
        <v>7.5409839999999999</v>
      </c>
      <c r="V134" s="195">
        <v>8.2191779999999994</v>
      </c>
      <c r="W134" s="195">
        <v>10.103626999999999</v>
      </c>
      <c r="X134" s="195">
        <v>5.8441559999999999</v>
      </c>
      <c r="Y134" s="196">
        <v>10.280374</v>
      </c>
      <c r="Z134" s="197">
        <v>13.836478</v>
      </c>
      <c r="AA134" s="195">
        <v>7.905983</v>
      </c>
      <c r="AB134" s="195">
        <v>8.6538459999999997</v>
      </c>
      <c r="AC134" s="195">
        <v>8.7774289999999997</v>
      </c>
      <c r="AD134" s="196">
        <v>7.3482430000000001</v>
      </c>
      <c r="AE134" s="195">
        <v>7.0921989999999999</v>
      </c>
      <c r="AF134" s="195">
        <v>7.1363219999999998</v>
      </c>
      <c r="AG134" s="196">
        <v>11.451613</v>
      </c>
      <c r="AH134" s="195">
        <v>9.89011</v>
      </c>
      <c r="AI134" s="195">
        <v>9.6551720000000003</v>
      </c>
      <c r="AJ134" s="195">
        <v>8.2352939999999997</v>
      </c>
      <c r="AK134" s="195">
        <v>10.704961000000001</v>
      </c>
      <c r="AL134" s="195">
        <v>10.447761</v>
      </c>
      <c r="AM134" s="196">
        <v>5.0933789999999997</v>
      </c>
      <c r="AN134" s="195">
        <v>8.1258189999999999</v>
      </c>
      <c r="AO134" s="196">
        <v>9.0984970000000001</v>
      </c>
      <c r="AP134" s="195">
        <v>11.024642999999999</v>
      </c>
      <c r="AQ134" s="196">
        <v>7.0789260000000001</v>
      </c>
      <c r="AR134" s="195">
        <v>13.207547</v>
      </c>
      <c r="AS134" s="195">
        <v>10.599078</v>
      </c>
      <c r="AT134" s="195">
        <v>6.3218389999999998</v>
      </c>
      <c r="AU134" s="195">
        <v>11.111110999999999</v>
      </c>
      <c r="AV134" s="198">
        <v>14.0625</v>
      </c>
      <c r="AW134" s="195">
        <v>7.7720209999999996</v>
      </c>
      <c r="AX134" s="197">
        <v>14.492754</v>
      </c>
      <c r="AY134" s="196">
        <v>11.342593000000001</v>
      </c>
      <c r="AZ134" s="195">
        <v>10.209424</v>
      </c>
      <c r="BA134" s="195">
        <v>12.060302</v>
      </c>
      <c r="BB134" s="196">
        <v>11.764706</v>
      </c>
      <c r="BC134" s="195">
        <v>9.9009900000000002</v>
      </c>
      <c r="BD134" s="195">
        <v>13.375795999999999</v>
      </c>
      <c r="BE134" s="196">
        <v>11.650485</v>
      </c>
      <c r="BF134" s="195">
        <v>3.9603959999999998</v>
      </c>
      <c r="BG134" s="195">
        <v>8.5399449999999995</v>
      </c>
      <c r="BH134" s="195">
        <v>7.3885350000000001</v>
      </c>
      <c r="BI134" s="195">
        <v>10.256410000000001</v>
      </c>
      <c r="BJ134" s="223">
        <v>15.068493</v>
      </c>
    </row>
    <row r="135" spans="1:62" ht="22.5">
      <c r="A135" s="193" t="s">
        <v>29</v>
      </c>
      <c r="B135" s="194">
        <v>5.5555560000000002</v>
      </c>
      <c r="C135" s="195">
        <v>5.0716650000000003</v>
      </c>
      <c r="D135" s="196">
        <v>5.9513069999999999</v>
      </c>
      <c r="E135" s="195">
        <v>4.381443</v>
      </c>
      <c r="F135" s="195">
        <v>6.6308239999999996</v>
      </c>
      <c r="G135" s="195">
        <v>5.1526719999999999</v>
      </c>
      <c r="H135" s="196">
        <v>5.6776559999999998</v>
      </c>
      <c r="I135" s="195">
        <v>3.8834949999999999</v>
      </c>
      <c r="J135" s="195">
        <v>5.5837560000000002</v>
      </c>
      <c r="K135" s="195">
        <v>4.8364149999999997</v>
      </c>
      <c r="L135" s="196">
        <v>6.6235860000000004</v>
      </c>
      <c r="M135" s="195">
        <v>5.9829059999999998</v>
      </c>
      <c r="N135" s="195">
        <v>4.6822739999999996</v>
      </c>
      <c r="O135" s="195">
        <v>6.5573769999999998</v>
      </c>
      <c r="P135" s="195">
        <v>5.228758</v>
      </c>
      <c r="Q135" s="196">
        <v>6.1878450000000003</v>
      </c>
      <c r="R135" s="195">
        <v>5.7441250000000004</v>
      </c>
      <c r="S135" s="196">
        <v>6.3745019999999997</v>
      </c>
      <c r="T135" s="196">
        <v>6.4312740000000002</v>
      </c>
      <c r="U135" s="195">
        <v>6.229508</v>
      </c>
      <c r="V135" s="195">
        <v>4.6575340000000001</v>
      </c>
      <c r="W135" s="195">
        <v>6.2176169999999997</v>
      </c>
      <c r="X135" s="195">
        <v>2.922078</v>
      </c>
      <c r="Y135" s="196">
        <v>5.6074770000000003</v>
      </c>
      <c r="Z135" s="197">
        <v>11.320755</v>
      </c>
      <c r="AA135" s="195">
        <v>6.6239319999999999</v>
      </c>
      <c r="AB135" s="195">
        <v>4.8076920000000003</v>
      </c>
      <c r="AC135" s="195">
        <v>5.642633</v>
      </c>
      <c r="AD135" s="196">
        <v>2.8753989999999998</v>
      </c>
      <c r="AE135" s="195">
        <v>4.2553190000000001</v>
      </c>
      <c r="AF135" s="195">
        <v>4.7575479999999999</v>
      </c>
      <c r="AG135" s="196">
        <v>7.2580650000000002</v>
      </c>
      <c r="AH135" s="195">
        <v>7.1428570000000002</v>
      </c>
      <c r="AI135" s="195">
        <v>6.5517240000000001</v>
      </c>
      <c r="AJ135" s="195">
        <v>2.941176</v>
      </c>
      <c r="AK135" s="195">
        <v>7.5718019999999999</v>
      </c>
      <c r="AL135" s="195">
        <v>6.9651740000000002</v>
      </c>
      <c r="AM135" s="196">
        <v>3.0560269999999998</v>
      </c>
      <c r="AN135" s="195">
        <v>5.373526</v>
      </c>
      <c r="AO135" s="196">
        <v>5.5926539999999996</v>
      </c>
      <c r="AP135" s="195">
        <v>5.4474710000000002</v>
      </c>
      <c r="AQ135" s="196">
        <v>5.6143210000000003</v>
      </c>
      <c r="AR135" s="195">
        <v>5.6603770000000004</v>
      </c>
      <c r="AS135" s="195">
        <v>4.608295</v>
      </c>
      <c r="AT135" s="195">
        <v>3.4482759999999999</v>
      </c>
      <c r="AU135" s="195">
        <v>5.5555560000000002</v>
      </c>
      <c r="AV135" s="196">
        <v>8.59375</v>
      </c>
      <c r="AW135" s="195">
        <v>3.1088079999999998</v>
      </c>
      <c r="AX135" s="195">
        <v>6.5217390000000002</v>
      </c>
      <c r="AY135" s="196">
        <v>6.25</v>
      </c>
      <c r="AZ135" s="195">
        <v>5.2356020000000001</v>
      </c>
      <c r="BA135" s="195">
        <v>4.5226129999999998</v>
      </c>
      <c r="BB135" s="196">
        <v>5.1470589999999996</v>
      </c>
      <c r="BC135" s="195">
        <v>4.3564360000000004</v>
      </c>
      <c r="BD135" s="195">
        <v>7.6433119999999999</v>
      </c>
      <c r="BE135" s="196">
        <v>6.7961169999999997</v>
      </c>
      <c r="BF135" s="195">
        <v>3.3003300000000002</v>
      </c>
      <c r="BG135" s="195">
        <v>5.5096420000000004</v>
      </c>
      <c r="BH135" s="195">
        <v>4.5859870000000003</v>
      </c>
      <c r="BI135" s="195">
        <v>6.593407</v>
      </c>
      <c r="BJ135" s="262">
        <v>9.5890409999999999</v>
      </c>
    </row>
    <row r="136" spans="1:62" ht="22.5">
      <c r="A136" s="193" t="s">
        <v>30</v>
      </c>
      <c r="B136" s="194">
        <v>21.478175</v>
      </c>
      <c r="C136" s="195">
        <v>17.199559000000001</v>
      </c>
      <c r="D136" s="196">
        <v>24.977457000000001</v>
      </c>
      <c r="E136" s="195">
        <v>18.814433000000001</v>
      </c>
      <c r="F136" s="195">
        <v>23.476703000000001</v>
      </c>
      <c r="G136" s="195">
        <v>21.183205999999998</v>
      </c>
      <c r="H136" s="196">
        <v>21.611722</v>
      </c>
      <c r="I136" s="195">
        <v>19.417476000000001</v>
      </c>
      <c r="J136" s="195">
        <v>19.289339999999999</v>
      </c>
      <c r="K136" s="195">
        <v>22.759602000000001</v>
      </c>
      <c r="L136" s="196">
        <v>22.455573999999999</v>
      </c>
      <c r="M136" s="195">
        <v>25.641026</v>
      </c>
      <c r="N136" s="195">
        <v>20.401337999999999</v>
      </c>
      <c r="O136" s="197">
        <v>27.04918</v>
      </c>
      <c r="P136" s="195">
        <v>17.647058999999999</v>
      </c>
      <c r="Q136" s="196">
        <v>22.430938999999999</v>
      </c>
      <c r="R136" s="197">
        <v>26.631854000000001</v>
      </c>
      <c r="S136" s="196">
        <v>19.322709</v>
      </c>
      <c r="T136" s="196">
        <v>24.968474000000001</v>
      </c>
      <c r="U136" s="195">
        <v>22.95082</v>
      </c>
      <c r="V136" s="195">
        <v>20.273973000000002</v>
      </c>
      <c r="W136" s="195">
        <v>23.056995000000001</v>
      </c>
      <c r="X136" s="195">
        <v>24.025974000000001</v>
      </c>
      <c r="Y136" s="196">
        <v>20.560748</v>
      </c>
      <c r="Z136" s="197">
        <v>29.559747999999999</v>
      </c>
      <c r="AA136" s="195">
        <v>25.213674999999999</v>
      </c>
      <c r="AB136" s="195">
        <v>21.016483999999998</v>
      </c>
      <c r="AC136" s="195">
        <v>19.435737</v>
      </c>
      <c r="AD136" s="201">
        <v>15.654952</v>
      </c>
      <c r="AE136" s="195">
        <v>17.730495999999999</v>
      </c>
      <c r="AF136" s="195">
        <v>20.402562</v>
      </c>
      <c r="AG136" s="196">
        <v>25.161290000000001</v>
      </c>
      <c r="AH136" s="195">
        <v>17.582418000000001</v>
      </c>
      <c r="AI136" s="195">
        <v>25.862069000000002</v>
      </c>
      <c r="AJ136" s="195">
        <v>22.941175999999999</v>
      </c>
      <c r="AK136" s="197">
        <v>30.026109999999999</v>
      </c>
      <c r="AL136" s="195">
        <v>24.875622</v>
      </c>
      <c r="AM136" s="201">
        <v>12.224109</v>
      </c>
      <c r="AN136" s="195">
        <v>20.576671000000001</v>
      </c>
      <c r="AO136" s="196">
        <v>22.036728</v>
      </c>
      <c r="AP136" s="195">
        <v>23.865110000000001</v>
      </c>
      <c r="AQ136" s="196">
        <v>20.016273000000002</v>
      </c>
      <c r="AR136" s="195">
        <v>20</v>
      </c>
      <c r="AS136" s="197">
        <v>26.728110999999998</v>
      </c>
      <c r="AT136" s="195">
        <v>24.137930999999998</v>
      </c>
      <c r="AU136" s="195">
        <v>25</v>
      </c>
      <c r="AV136" s="198">
        <v>32.8125</v>
      </c>
      <c r="AW136" s="195">
        <v>17.098445999999999</v>
      </c>
      <c r="AX136" s="195">
        <v>22.463768000000002</v>
      </c>
      <c r="AY136" s="198">
        <v>27.314814999999999</v>
      </c>
      <c r="AZ136" s="195">
        <v>20.157067999999999</v>
      </c>
      <c r="BA136" s="195">
        <v>25.628140999999999</v>
      </c>
      <c r="BB136" s="198">
        <v>32.352941000000001</v>
      </c>
      <c r="BC136" s="195">
        <v>22.574256999999999</v>
      </c>
      <c r="BD136" s="197">
        <v>28.025478</v>
      </c>
      <c r="BE136" s="196">
        <v>23.300971000000001</v>
      </c>
      <c r="BF136" s="195">
        <v>17.161715999999998</v>
      </c>
      <c r="BG136" s="195">
        <v>22.865013999999999</v>
      </c>
      <c r="BH136" s="195">
        <v>19.745222999999999</v>
      </c>
      <c r="BI136" s="195">
        <v>25.274725</v>
      </c>
      <c r="BJ136" s="262">
        <v>25.342466000000002</v>
      </c>
    </row>
    <row r="137" spans="1:62">
      <c r="A137" s="193" t="s">
        <v>31</v>
      </c>
      <c r="B137" s="194">
        <v>13.988095</v>
      </c>
      <c r="C137" s="195">
        <v>11.576625999999999</v>
      </c>
      <c r="D137" s="196">
        <v>15.960324999999999</v>
      </c>
      <c r="E137" s="195">
        <v>11.85567</v>
      </c>
      <c r="F137" s="195">
        <v>16.487455000000001</v>
      </c>
      <c r="G137" s="195">
        <v>14.312977</v>
      </c>
      <c r="H137" s="196">
        <v>12.637363000000001</v>
      </c>
      <c r="I137" s="199">
        <v>7.7669899999999998</v>
      </c>
      <c r="J137" s="195">
        <v>12.182741</v>
      </c>
      <c r="K137" s="195">
        <v>14.509245999999999</v>
      </c>
      <c r="L137" s="196">
        <v>16.155089</v>
      </c>
      <c r="M137" s="195">
        <v>17.094017000000001</v>
      </c>
      <c r="N137" s="195">
        <v>12.040134</v>
      </c>
      <c r="O137" s="195">
        <v>18.032786999999999</v>
      </c>
      <c r="P137" s="195">
        <v>9.803922</v>
      </c>
      <c r="Q137" s="196">
        <v>15.359116</v>
      </c>
      <c r="R137" s="195">
        <v>15.665796</v>
      </c>
      <c r="S137" s="196">
        <v>15.537849</v>
      </c>
      <c r="T137" s="196">
        <v>16.645648999999999</v>
      </c>
      <c r="U137" s="195">
        <v>13.770492000000001</v>
      </c>
      <c r="V137" s="195">
        <v>11.232877</v>
      </c>
      <c r="W137" s="195">
        <v>16.580310999999998</v>
      </c>
      <c r="X137" s="195">
        <v>16.233765999999999</v>
      </c>
      <c r="Y137" s="196">
        <v>13.707165</v>
      </c>
      <c r="Z137" s="197">
        <v>20.754716999999999</v>
      </c>
      <c r="AA137" s="195">
        <v>17.521367999999999</v>
      </c>
      <c r="AB137" s="195">
        <v>13.324176</v>
      </c>
      <c r="AC137" s="195">
        <v>11.285266</v>
      </c>
      <c r="AD137" s="196">
        <v>10.86262</v>
      </c>
      <c r="AE137" s="195">
        <v>10.638298000000001</v>
      </c>
      <c r="AF137" s="195">
        <v>11.710887</v>
      </c>
      <c r="AG137" s="198">
        <v>19.354838999999998</v>
      </c>
      <c r="AH137" s="195">
        <v>14.835165</v>
      </c>
      <c r="AI137" s="195">
        <v>16.206897000000001</v>
      </c>
      <c r="AJ137" s="195">
        <v>10.588234999999999</v>
      </c>
      <c r="AK137" s="197">
        <v>19.060051999999999</v>
      </c>
      <c r="AL137" s="195">
        <v>14.676617</v>
      </c>
      <c r="AM137" s="196">
        <v>9.8471989999999998</v>
      </c>
      <c r="AN137" s="195">
        <v>12.844037</v>
      </c>
      <c r="AO137" s="196">
        <v>14.774623999999999</v>
      </c>
      <c r="AP137" s="195">
        <v>15.434500999999999</v>
      </c>
      <c r="AQ137" s="196">
        <v>12.937347000000001</v>
      </c>
      <c r="AR137" s="195">
        <v>13.962263999999999</v>
      </c>
      <c r="AS137" s="195">
        <v>16.589862</v>
      </c>
      <c r="AT137" s="195">
        <v>12.643678</v>
      </c>
      <c r="AU137" s="195">
        <v>17.592593000000001</v>
      </c>
      <c r="AV137" s="198">
        <v>21.875</v>
      </c>
      <c r="AW137" s="195">
        <v>11.398963999999999</v>
      </c>
      <c r="AX137" s="195">
        <v>15.942029</v>
      </c>
      <c r="AY137" s="196">
        <v>17.129629999999999</v>
      </c>
      <c r="AZ137" s="195">
        <v>14.136126000000001</v>
      </c>
      <c r="BA137" s="195">
        <v>15.577889000000001</v>
      </c>
      <c r="BB137" s="198">
        <v>19.117647000000002</v>
      </c>
      <c r="BC137" s="195">
        <v>14.059405999999999</v>
      </c>
      <c r="BD137" s="197">
        <v>19.745222999999999</v>
      </c>
      <c r="BE137" s="196">
        <v>15.533981000000001</v>
      </c>
      <c r="BF137" s="199">
        <v>6.9306929999999998</v>
      </c>
      <c r="BG137" s="195">
        <v>15.426997</v>
      </c>
      <c r="BH137" s="195">
        <v>13.121019</v>
      </c>
      <c r="BI137" s="195">
        <v>16.849817000000002</v>
      </c>
      <c r="BJ137" s="223">
        <v>19.178082</v>
      </c>
    </row>
    <row r="138" spans="1:62" ht="22.5">
      <c r="A138" s="193" t="s">
        <v>32</v>
      </c>
      <c r="B138" s="194">
        <v>8.6309520000000006</v>
      </c>
      <c r="C138" s="195">
        <v>8.7100329999999992</v>
      </c>
      <c r="D138" s="196">
        <v>8.5662760000000002</v>
      </c>
      <c r="E138" s="195">
        <v>6.9587630000000003</v>
      </c>
      <c r="F138" s="195">
        <v>9.1397849999999998</v>
      </c>
      <c r="G138" s="195">
        <v>10.305344</v>
      </c>
      <c r="H138" s="196">
        <v>7.6923079999999997</v>
      </c>
      <c r="I138" s="195">
        <v>6.7961169999999997</v>
      </c>
      <c r="J138" s="195">
        <v>8.6294419999999992</v>
      </c>
      <c r="K138" s="195">
        <v>9.2460880000000003</v>
      </c>
      <c r="L138" s="196">
        <v>8.2390950000000007</v>
      </c>
      <c r="M138" s="197">
        <v>13.675214</v>
      </c>
      <c r="N138" s="195">
        <v>7.6923079999999997</v>
      </c>
      <c r="O138" s="195">
        <v>6.5573769999999998</v>
      </c>
      <c r="P138" s="195">
        <v>5.228758</v>
      </c>
      <c r="Q138" s="196">
        <v>9.6132600000000004</v>
      </c>
      <c r="R138" s="195">
        <v>9.6605740000000004</v>
      </c>
      <c r="S138" s="196">
        <v>9.3625500000000006</v>
      </c>
      <c r="T138" s="196">
        <v>9.4577550000000006</v>
      </c>
      <c r="U138" s="195">
        <v>8.1967210000000001</v>
      </c>
      <c r="V138" s="195">
        <v>8.7671229999999998</v>
      </c>
      <c r="W138" s="195">
        <v>10.362693999999999</v>
      </c>
      <c r="X138" s="195">
        <v>5.5194809999999999</v>
      </c>
      <c r="Y138" s="196">
        <v>8.7227409999999992</v>
      </c>
      <c r="Z138" s="195">
        <v>13.207547</v>
      </c>
      <c r="AA138" s="195">
        <v>11.324786</v>
      </c>
      <c r="AB138" s="195">
        <v>8.1043959999999995</v>
      </c>
      <c r="AC138" s="195">
        <v>8.4639500000000005</v>
      </c>
      <c r="AD138" s="196">
        <v>4.4728430000000001</v>
      </c>
      <c r="AE138" s="195">
        <v>7.0921989999999999</v>
      </c>
      <c r="AF138" s="195">
        <v>7.2278130000000003</v>
      </c>
      <c r="AG138" s="196">
        <v>11.451613</v>
      </c>
      <c r="AH138" s="195">
        <v>7.1428570000000002</v>
      </c>
      <c r="AI138" s="195">
        <v>10.344828</v>
      </c>
      <c r="AJ138" s="195">
        <v>11.764706</v>
      </c>
      <c r="AK138" s="195">
        <v>8.3550909999999998</v>
      </c>
      <c r="AL138" s="195">
        <v>10.199005</v>
      </c>
      <c r="AM138" s="196">
        <v>6.451613</v>
      </c>
      <c r="AN138" s="195">
        <v>7.732634</v>
      </c>
      <c r="AO138" s="196">
        <v>9.2654420000000002</v>
      </c>
      <c r="AP138" s="195">
        <v>10.116732000000001</v>
      </c>
      <c r="AQ138" s="196">
        <v>7.7298619999999998</v>
      </c>
      <c r="AR138" s="195">
        <v>9.8113209999999995</v>
      </c>
      <c r="AS138" s="195">
        <v>8.2949310000000001</v>
      </c>
      <c r="AT138" s="195">
        <v>9.7701150000000005</v>
      </c>
      <c r="AU138" s="195">
        <v>11.111110999999999</v>
      </c>
      <c r="AV138" s="196">
        <v>13.28125</v>
      </c>
      <c r="AW138" s="195">
        <v>7.7720209999999996</v>
      </c>
      <c r="AX138" s="195">
        <v>10.144928</v>
      </c>
      <c r="AY138" s="196">
        <v>11.111110999999999</v>
      </c>
      <c r="AZ138" s="195">
        <v>8.115183</v>
      </c>
      <c r="BA138" s="195">
        <v>10.552764</v>
      </c>
      <c r="BB138" s="198">
        <v>13.970587999999999</v>
      </c>
      <c r="BC138" s="195">
        <v>9.1089110000000009</v>
      </c>
      <c r="BD138" s="195">
        <v>12.101910999999999</v>
      </c>
      <c r="BE138" s="196">
        <v>11.650485</v>
      </c>
      <c r="BF138" s="195">
        <v>5.6105609999999997</v>
      </c>
      <c r="BG138" s="195">
        <v>9.0909089999999999</v>
      </c>
      <c r="BH138" s="195">
        <v>7.2611460000000001</v>
      </c>
      <c r="BI138" s="195">
        <v>9.1575089999999992</v>
      </c>
      <c r="BJ138" s="223">
        <v>14.383562</v>
      </c>
    </row>
    <row r="139" spans="1:62">
      <c r="A139" s="193" t="s">
        <v>33</v>
      </c>
      <c r="B139" s="194">
        <v>6.6468249999999998</v>
      </c>
      <c r="C139" s="195">
        <v>6.9459759999999999</v>
      </c>
      <c r="D139" s="196">
        <v>6.402164</v>
      </c>
      <c r="E139" s="195">
        <v>7.2164950000000001</v>
      </c>
      <c r="F139" s="195">
        <v>7.8853049999999998</v>
      </c>
      <c r="G139" s="195">
        <v>7.4427479999999999</v>
      </c>
      <c r="H139" s="196">
        <v>4.2124540000000001</v>
      </c>
      <c r="I139" s="195">
        <v>2.9126210000000001</v>
      </c>
      <c r="J139" s="195">
        <v>6.0913709999999996</v>
      </c>
      <c r="K139" s="195">
        <v>6.8278809999999996</v>
      </c>
      <c r="L139" s="196">
        <v>7.592892</v>
      </c>
      <c r="M139" s="195">
        <v>9.4017090000000003</v>
      </c>
      <c r="N139" s="195">
        <v>3.8461539999999999</v>
      </c>
      <c r="O139" s="195">
        <v>6.5573769999999998</v>
      </c>
      <c r="P139" s="195">
        <v>5.8823530000000002</v>
      </c>
      <c r="Q139" s="196">
        <v>8.0662979999999997</v>
      </c>
      <c r="R139" s="195">
        <v>8.6161879999999993</v>
      </c>
      <c r="S139" s="196">
        <v>7.7689240000000002</v>
      </c>
      <c r="T139" s="196">
        <v>9.4577550000000006</v>
      </c>
      <c r="U139" s="195">
        <v>6.5573769999999998</v>
      </c>
      <c r="V139" s="195">
        <v>4.9315069999999999</v>
      </c>
      <c r="W139" s="195">
        <v>6.7357509999999996</v>
      </c>
      <c r="X139" s="195">
        <v>6.168831</v>
      </c>
      <c r="Y139" s="196">
        <v>8.0996880000000004</v>
      </c>
      <c r="Z139" s="195">
        <v>9.4339619999999993</v>
      </c>
      <c r="AA139" s="195">
        <v>6.8376070000000002</v>
      </c>
      <c r="AB139" s="195">
        <v>6.593407</v>
      </c>
      <c r="AC139" s="195">
        <v>6.8965519999999998</v>
      </c>
      <c r="AD139" s="196">
        <v>5.1118209999999999</v>
      </c>
      <c r="AE139" s="195">
        <v>3.900709</v>
      </c>
      <c r="AF139" s="195">
        <v>5.9469349999999999</v>
      </c>
      <c r="AG139" s="196">
        <v>8.8709679999999995</v>
      </c>
      <c r="AH139" s="195">
        <v>8.7912090000000003</v>
      </c>
      <c r="AI139" s="195">
        <v>8.6206899999999997</v>
      </c>
      <c r="AJ139" s="195">
        <v>7.0588240000000004</v>
      </c>
      <c r="AK139" s="195">
        <v>8.0939949999999996</v>
      </c>
      <c r="AL139" s="195">
        <v>7.9601990000000002</v>
      </c>
      <c r="AM139" s="196">
        <v>3.0560269999999998</v>
      </c>
      <c r="AN139" s="195">
        <v>6.9462650000000004</v>
      </c>
      <c r="AO139" s="196">
        <v>6.4273790000000002</v>
      </c>
      <c r="AP139" s="195">
        <v>7.3929960000000001</v>
      </c>
      <c r="AQ139" s="196">
        <v>6.1838889999999997</v>
      </c>
      <c r="AR139" s="195">
        <v>7.9245279999999996</v>
      </c>
      <c r="AS139" s="195">
        <v>10.138249</v>
      </c>
      <c r="AT139" s="195">
        <v>4.0229889999999999</v>
      </c>
      <c r="AU139" s="195">
        <v>7.4074070000000001</v>
      </c>
      <c r="AV139" s="198">
        <v>11.71875</v>
      </c>
      <c r="AW139" s="195">
        <v>6.7357509999999996</v>
      </c>
      <c r="AX139" s="195">
        <v>7.9710140000000003</v>
      </c>
      <c r="AY139" s="196">
        <v>7.6388889999999998</v>
      </c>
      <c r="AZ139" s="195">
        <v>5.7591619999999999</v>
      </c>
      <c r="BA139" s="195">
        <v>8.5427140000000001</v>
      </c>
      <c r="BB139" s="196">
        <v>9.5588239999999995</v>
      </c>
      <c r="BC139" s="195">
        <v>5.9405939999999999</v>
      </c>
      <c r="BD139" s="195">
        <v>10.191083000000001</v>
      </c>
      <c r="BE139" s="196">
        <v>7.7669899999999998</v>
      </c>
      <c r="BF139" s="195">
        <v>3.3003300000000002</v>
      </c>
      <c r="BG139" s="195">
        <v>7.162534</v>
      </c>
      <c r="BH139" s="195">
        <v>5.8598730000000003</v>
      </c>
      <c r="BI139" s="195">
        <v>8.4249080000000003</v>
      </c>
      <c r="BJ139" s="262">
        <v>9.9315069999999999</v>
      </c>
    </row>
    <row r="140" spans="1:62">
      <c r="A140" s="193" t="s">
        <v>34</v>
      </c>
      <c r="B140" s="194">
        <v>7.3412699999999997</v>
      </c>
      <c r="C140" s="195">
        <v>8.2690190000000001</v>
      </c>
      <c r="D140" s="196">
        <v>6.5825069999999997</v>
      </c>
      <c r="E140" s="195">
        <v>9.5360820000000004</v>
      </c>
      <c r="F140" s="195">
        <v>8.7813619999999997</v>
      </c>
      <c r="G140" s="195">
        <v>6.8702290000000001</v>
      </c>
      <c r="H140" s="196">
        <v>4.7619049999999996</v>
      </c>
      <c r="I140" s="195">
        <v>3.8834949999999999</v>
      </c>
      <c r="J140" s="195">
        <v>6.2605750000000002</v>
      </c>
      <c r="K140" s="195">
        <v>7.5391180000000002</v>
      </c>
      <c r="L140" s="196">
        <v>8.7237480000000005</v>
      </c>
      <c r="M140" s="197">
        <v>15.384615</v>
      </c>
      <c r="N140" s="195">
        <v>4.0133780000000003</v>
      </c>
      <c r="O140" s="195">
        <v>9.8360660000000006</v>
      </c>
      <c r="P140" s="195">
        <v>4.5751629999999999</v>
      </c>
      <c r="Q140" s="196">
        <v>8.7292819999999995</v>
      </c>
      <c r="R140" s="195">
        <v>8.0939949999999996</v>
      </c>
      <c r="S140" s="196">
        <v>9.1633469999999999</v>
      </c>
      <c r="T140" s="196">
        <v>9.7099620000000009</v>
      </c>
      <c r="U140" s="195">
        <v>7.2131150000000002</v>
      </c>
      <c r="V140" s="195">
        <v>5.2054790000000004</v>
      </c>
      <c r="W140" s="195">
        <v>7.7720209999999996</v>
      </c>
      <c r="X140" s="195">
        <v>5.8441559999999999</v>
      </c>
      <c r="Y140" s="196">
        <v>11.526479999999999</v>
      </c>
      <c r="Z140" s="195">
        <v>10.062893000000001</v>
      </c>
      <c r="AA140" s="195">
        <v>7.2649569999999999</v>
      </c>
      <c r="AB140" s="195">
        <v>7.8296700000000001</v>
      </c>
      <c r="AC140" s="195">
        <v>7.8369910000000003</v>
      </c>
      <c r="AD140" s="196">
        <v>5.1118209999999999</v>
      </c>
      <c r="AE140" s="195">
        <v>5.3191490000000003</v>
      </c>
      <c r="AF140" s="195">
        <v>5.8554440000000003</v>
      </c>
      <c r="AG140" s="196">
        <v>10.645161</v>
      </c>
      <c r="AH140" s="195">
        <v>4.945055</v>
      </c>
      <c r="AI140" s="195">
        <v>10</v>
      </c>
      <c r="AJ140" s="195">
        <v>6.4705880000000002</v>
      </c>
      <c r="AK140" s="195">
        <v>10.443864</v>
      </c>
      <c r="AL140" s="195">
        <v>8.9552239999999994</v>
      </c>
      <c r="AM140" s="196">
        <v>3.9049239999999998</v>
      </c>
      <c r="AN140" s="195">
        <v>7.6015730000000001</v>
      </c>
      <c r="AO140" s="196">
        <v>7.0116860000000001</v>
      </c>
      <c r="AP140" s="195">
        <v>8.9494159999999994</v>
      </c>
      <c r="AQ140" s="196">
        <v>6.3466230000000001</v>
      </c>
      <c r="AR140" s="195">
        <v>9.4339619999999993</v>
      </c>
      <c r="AS140" s="195">
        <v>8.7557600000000004</v>
      </c>
      <c r="AT140" s="195">
        <v>8.0459770000000006</v>
      </c>
      <c r="AU140" s="195">
        <v>9.2592590000000001</v>
      </c>
      <c r="AV140" s="198">
        <v>12.5</v>
      </c>
      <c r="AW140" s="195">
        <v>4.6632119999999997</v>
      </c>
      <c r="AX140" s="195">
        <v>8.6956520000000008</v>
      </c>
      <c r="AY140" s="196">
        <v>11.111110999999999</v>
      </c>
      <c r="AZ140" s="195">
        <v>8.115183</v>
      </c>
      <c r="BA140" s="195">
        <v>9.0452259999999995</v>
      </c>
      <c r="BB140" s="196">
        <v>11.764706</v>
      </c>
      <c r="BC140" s="195">
        <v>8.1188120000000001</v>
      </c>
      <c r="BD140" s="195">
        <v>10.828025</v>
      </c>
      <c r="BE140" s="196">
        <v>9.7087380000000003</v>
      </c>
      <c r="BF140" s="195">
        <v>4.9504950000000001</v>
      </c>
      <c r="BG140" s="195">
        <v>6.8870519999999997</v>
      </c>
      <c r="BH140" s="195">
        <v>5.9872610000000002</v>
      </c>
      <c r="BI140" s="195">
        <v>9.1575089999999992</v>
      </c>
      <c r="BJ140" s="262">
        <v>12.328766999999999</v>
      </c>
    </row>
    <row r="141" spans="1:62" ht="33.75">
      <c r="A141" s="193" t="s">
        <v>926</v>
      </c>
      <c r="B141" s="194">
        <v>8.0357140000000005</v>
      </c>
      <c r="C141" s="195">
        <v>6.1742010000000001</v>
      </c>
      <c r="D141" s="196">
        <v>9.5581610000000001</v>
      </c>
      <c r="E141" s="195">
        <v>5.1546390000000004</v>
      </c>
      <c r="F141" s="195">
        <v>7.7060930000000001</v>
      </c>
      <c r="G141" s="195">
        <v>10.305344</v>
      </c>
      <c r="H141" s="196">
        <v>8.2417580000000008</v>
      </c>
      <c r="I141" s="195">
        <v>5.8252430000000004</v>
      </c>
      <c r="J141" s="195">
        <v>6.9373940000000003</v>
      </c>
      <c r="K141" s="195">
        <v>7.8236129999999999</v>
      </c>
      <c r="L141" s="196">
        <v>9.6930530000000008</v>
      </c>
      <c r="M141" s="195">
        <v>7.6923079999999997</v>
      </c>
      <c r="N141" s="195">
        <v>8.0267560000000007</v>
      </c>
      <c r="O141" s="195">
        <v>9.0163930000000008</v>
      </c>
      <c r="P141" s="195">
        <v>5.228758</v>
      </c>
      <c r="Q141" s="196">
        <v>9.1712710000000008</v>
      </c>
      <c r="R141" s="195">
        <v>10.704961000000001</v>
      </c>
      <c r="S141" s="196">
        <v>7.968127</v>
      </c>
      <c r="T141" s="196">
        <v>9.3316520000000001</v>
      </c>
      <c r="U141" s="195">
        <v>6.229508</v>
      </c>
      <c r="V141" s="195">
        <v>8.7671229999999998</v>
      </c>
      <c r="W141" s="195">
        <v>9.0673580000000005</v>
      </c>
      <c r="X141" s="195">
        <v>7.1428570000000002</v>
      </c>
      <c r="Y141" s="196">
        <v>9.3457939999999997</v>
      </c>
      <c r="Z141" s="197">
        <v>13.207547</v>
      </c>
      <c r="AA141" s="195">
        <v>10.683761000000001</v>
      </c>
      <c r="AB141" s="195">
        <v>7.0054949999999998</v>
      </c>
      <c r="AC141" s="195">
        <v>6.8965519999999998</v>
      </c>
      <c r="AD141" s="196">
        <v>5.7507989999999998</v>
      </c>
      <c r="AE141" s="195">
        <v>4.6099290000000002</v>
      </c>
      <c r="AF141" s="195">
        <v>6.129918</v>
      </c>
      <c r="AG141" s="196">
        <v>12.741935</v>
      </c>
      <c r="AH141" s="195">
        <v>7.6923079999999997</v>
      </c>
      <c r="AI141" s="195">
        <v>10</v>
      </c>
      <c r="AJ141" s="195">
        <v>7.0588240000000004</v>
      </c>
      <c r="AK141" s="195">
        <v>10.966056999999999</v>
      </c>
      <c r="AL141" s="195">
        <v>8.9552239999999994</v>
      </c>
      <c r="AM141" s="196">
        <v>4.9235990000000003</v>
      </c>
      <c r="AN141" s="195">
        <v>7.863696</v>
      </c>
      <c r="AO141" s="196">
        <v>8.180301</v>
      </c>
      <c r="AP141" s="195">
        <v>8.9494159999999994</v>
      </c>
      <c r="AQ141" s="196">
        <v>7.4857610000000001</v>
      </c>
      <c r="AR141" s="195">
        <v>8.6792449999999999</v>
      </c>
      <c r="AS141" s="195">
        <v>8.2949310000000001</v>
      </c>
      <c r="AT141" s="195">
        <v>8.0459770000000006</v>
      </c>
      <c r="AU141" s="195">
        <v>8.3333329999999997</v>
      </c>
      <c r="AV141" s="196">
        <v>11.71875</v>
      </c>
      <c r="AW141" s="195">
        <v>5.6994819999999997</v>
      </c>
      <c r="AX141" s="195">
        <v>10.869565</v>
      </c>
      <c r="AY141" s="196">
        <v>9.9537040000000001</v>
      </c>
      <c r="AZ141" s="195">
        <v>7.3298430000000003</v>
      </c>
      <c r="BA141" s="195">
        <v>8.5427140000000001</v>
      </c>
      <c r="BB141" s="198">
        <v>13.235294</v>
      </c>
      <c r="BC141" s="195">
        <v>7.5247520000000003</v>
      </c>
      <c r="BD141" s="195">
        <v>11.464968000000001</v>
      </c>
      <c r="BE141" s="196">
        <v>10.679612000000001</v>
      </c>
      <c r="BF141" s="195">
        <v>5.2805280000000003</v>
      </c>
      <c r="BG141" s="195">
        <v>9.3663910000000001</v>
      </c>
      <c r="BH141" s="195">
        <v>7.1337580000000003</v>
      </c>
      <c r="BI141" s="195">
        <v>8.4249080000000003</v>
      </c>
      <c r="BJ141" s="262">
        <v>11.30137</v>
      </c>
    </row>
    <row r="142" spans="1:62" ht="22.5">
      <c r="A142" s="193" t="s">
        <v>36</v>
      </c>
      <c r="B142" s="194">
        <v>9.0773810000000008</v>
      </c>
      <c r="C142" s="195">
        <v>8.1587650000000007</v>
      </c>
      <c r="D142" s="196">
        <v>9.8286739999999995</v>
      </c>
      <c r="E142" s="195">
        <v>10.051546</v>
      </c>
      <c r="F142" s="195">
        <v>10.035842000000001</v>
      </c>
      <c r="G142" s="195">
        <v>8.5877859999999995</v>
      </c>
      <c r="H142" s="196">
        <v>7.8754580000000001</v>
      </c>
      <c r="I142" s="195">
        <v>7.7669899999999998</v>
      </c>
      <c r="J142" s="195">
        <v>8.1218269999999997</v>
      </c>
      <c r="K142" s="195">
        <v>9.3883360000000007</v>
      </c>
      <c r="L142" s="196">
        <v>9.8546040000000001</v>
      </c>
      <c r="M142" s="195">
        <v>12.820513</v>
      </c>
      <c r="N142" s="195">
        <v>7.1906350000000003</v>
      </c>
      <c r="O142" s="195">
        <v>9.0163930000000008</v>
      </c>
      <c r="P142" s="195">
        <v>11.111110999999999</v>
      </c>
      <c r="Q142" s="196">
        <v>9.8342539999999996</v>
      </c>
      <c r="R142" s="195">
        <v>9.6605740000000004</v>
      </c>
      <c r="S142" s="196">
        <v>10.159363000000001</v>
      </c>
      <c r="T142" s="196">
        <v>10.466583</v>
      </c>
      <c r="U142" s="195">
        <v>12.131148</v>
      </c>
      <c r="V142" s="195">
        <v>9.8630139999999997</v>
      </c>
      <c r="W142" s="195">
        <v>8.5492229999999996</v>
      </c>
      <c r="X142" s="195">
        <v>6.168831</v>
      </c>
      <c r="Y142" s="196">
        <v>9.3457939999999997</v>
      </c>
      <c r="Z142" s="195">
        <v>13.207547</v>
      </c>
      <c r="AA142" s="195">
        <v>10.470084999999999</v>
      </c>
      <c r="AB142" s="195">
        <v>9.4780219999999993</v>
      </c>
      <c r="AC142" s="195">
        <v>6.8965519999999998</v>
      </c>
      <c r="AD142" s="196">
        <v>6.7092650000000003</v>
      </c>
      <c r="AE142" s="195">
        <v>5.6737590000000004</v>
      </c>
      <c r="AF142" s="195">
        <v>7.68527</v>
      </c>
      <c r="AG142" s="196">
        <v>12.741935</v>
      </c>
      <c r="AH142" s="195">
        <v>8.2417580000000008</v>
      </c>
      <c r="AI142" s="195">
        <v>9.3103449999999999</v>
      </c>
      <c r="AJ142" s="195">
        <v>7.0588240000000004</v>
      </c>
      <c r="AK142" s="195">
        <v>13.577023000000001</v>
      </c>
      <c r="AL142" s="195">
        <v>11.19403</v>
      </c>
      <c r="AM142" s="196">
        <v>5.4329369999999999</v>
      </c>
      <c r="AN142" s="195">
        <v>8.6500660000000007</v>
      </c>
      <c r="AO142" s="196">
        <v>9.5993320000000004</v>
      </c>
      <c r="AP142" s="195">
        <v>10.635538</v>
      </c>
      <c r="AQ142" s="196">
        <v>8.1366969999999998</v>
      </c>
      <c r="AR142" s="195">
        <v>10.943396</v>
      </c>
      <c r="AS142" s="195">
        <v>9.2165900000000001</v>
      </c>
      <c r="AT142" s="195">
        <v>9.7701150000000005</v>
      </c>
      <c r="AU142" s="195">
        <v>12.037037</v>
      </c>
      <c r="AV142" s="198">
        <v>15.625</v>
      </c>
      <c r="AW142" s="195">
        <v>7.7720209999999996</v>
      </c>
      <c r="AX142" s="195">
        <v>11.594203</v>
      </c>
      <c r="AY142" s="196">
        <v>11.574074</v>
      </c>
      <c r="AZ142" s="195">
        <v>8.115183</v>
      </c>
      <c r="BA142" s="195">
        <v>12.562813999999999</v>
      </c>
      <c r="BB142" s="198">
        <v>16.176470999999999</v>
      </c>
      <c r="BC142" s="195">
        <v>8.7128709999999998</v>
      </c>
      <c r="BD142" s="197">
        <v>15.286624</v>
      </c>
      <c r="BE142" s="196">
        <v>12.621359</v>
      </c>
      <c r="BF142" s="195">
        <v>5.9405939999999999</v>
      </c>
      <c r="BG142" s="195">
        <v>10.46832</v>
      </c>
      <c r="BH142" s="195">
        <v>7.6433119999999999</v>
      </c>
      <c r="BI142" s="195">
        <v>12.087911999999999</v>
      </c>
      <c r="BJ142" s="262">
        <v>11.643836</v>
      </c>
    </row>
    <row r="143" spans="1:62">
      <c r="A143" s="193" t="s">
        <v>37</v>
      </c>
      <c r="B143" s="194">
        <v>6.2996030000000003</v>
      </c>
      <c r="C143" s="195">
        <v>4.961411</v>
      </c>
      <c r="D143" s="196">
        <v>7.3940489999999999</v>
      </c>
      <c r="E143" s="195">
        <v>6.9587630000000003</v>
      </c>
      <c r="F143" s="195">
        <v>7.3476699999999999</v>
      </c>
      <c r="G143" s="195">
        <v>7.0610689999999998</v>
      </c>
      <c r="H143" s="196">
        <v>4.0293039999999998</v>
      </c>
      <c r="I143" s="195">
        <v>3.8834949999999999</v>
      </c>
      <c r="J143" s="195">
        <v>4.9069370000000001</v>
      </c>
      <c r="K143" s="195">
        <v>6.8278809999999996</v>
      </c>
      <c r="L143" s="196">
        <v>7.4313409999999998</v>
      </c>
      <c r="M143" s="195">
        <v>8.5470089999999992</v>
      </c>
      <c r="N143" s="195">
        <v>3.6789299999999998</v>
      </c>
      <c r="O143" s="195">
        <v>9.0163930000000008</v>
      </c>
      <c r="P143" s="195">
        <v>5.8823530000000002</v>
      </c>
      <c r="Q143" s="196">
        <v>7.5138119999999997</v>
      </c>
      <c r="R143" s="195">
        <v>8.0939949999999996</v>
      </c>
      <c r="S143" s="196">
        <v>7.1713149999999999</v>
      </c>
      <c r="T143" s="196">
        <v>9.2055489999999995</v>
      </c>
      <c r="U143" s="195">
        <v>5.9016390000000003</v>
      </c>
      <c r="V143" s="195">
        <v>6.8493149999999998</v>
      </c>
      <c r="W143" s="195">
        <v>7.2538859999999996</v>
      </c>
      <c r="X143" s="195">
        <v>3.246753</v>
      </c>
      <c r="Y143" s="196">
        <v>7.7881619999999998</v>
      </c>
      <c r="Z143" s="195">
        <v>9.4339619999999993</v>
      </c>
      <c r="AA143" s="195">
        <v>6.6239319999999999</v>
      </c>
      <c r="AB143" s="195">
        <v>6.0439559999999997</v>
      </c>
      <c r="AC143" s="195">
        <v>5.642633</v>
      </c>
      <c r="AD143" s="196">
        <v>6.0702879999999997</v>
      </c>
      <c r="AE143" s="195">
        <v>5.6737590000000004</v>
      </c>
      <c r="AF143" s="195">
        <v>5.123513</v>
      </c>
      <c r="AG143" s="196">
        <v>8.3870970000000007</v>
      </c>
      <c r="AH143" s="195">
        <v>7.6923079999999997</v>
      </c>
      <c r="AI143" s="195">
        <v>10.344828</v>
      </c>
      <c r="AJ143" s="195">
        <v>4.7058819999999999</v>
      </c>
      <c r="AK143" s="195">
        <v>8.0939949999999996</v>
      </c>
      <c r="AL143" s="195">
        <v>6.716418</v>
      </c>
      <c r="AM143" s="196">
        <v>2.8862480000000001</v>
      </c>
      <c r="AN143" s="195">
        <v>6.6841419999999996</v>
      </c>
      <c r="AO143" s="196">
        <v>6.1769619999999996</v>
      </c>
      <c r="AP143" s="195">
        <v>6.7444879999999996</v>
      </c>
      <c r="AQ143" s="196">
        <v>6.0211550000000003</v>
      </c>
      <c r="AR143" s="195">
        <v>6.0377359999999998</v>
      </c>
      <c r="AS143" s="195">
        <v>5.9907830000000004</v>
      </c>
      <c r="AT143" s="195">
        <v>4.5977009999999998</v>
      </c>
      <c r="AU143" s="195">
        <v>6.4814809999999996</v>
      </c>
      <c r="AV143" s="198">
        <v>12.5</v>
      </c>
      <c r="AW143" s="195">
        <v>4.6632119999999997</v>
      </c>
      <c r="AX143" s="195">
        <v>8.6956520000000008</v>
      </c>
      <c r="AY143" s="196">
        <v>7.1759259999999996</v>
      </c>
      <c r="AZ143" s="195">
        <v>5.497382</v>
      </c>
      <c r="BA143" s="195">
        <v>6.030151</v>
      </c>
      <c r="BB143" s="196">
        <v>9.5588239999999995</v>
      </c>
      <c r="BC143" s="195">
        <v>6.1386139999999996</v>
      </c>
      <c r="BD143" s="195">
        <v>7.6433119999999999</v>
      </c>
      <c r="BE143" s="196">
        <v>7.7669899999999998</v>
      </c>
      <c r="BF143" s="195">
        <v>2.970297</v>
      </c>
      <c r="BG143" s="195">
        <v>7.4380170000000003</v>
      </c>
      <c r="BH143" s="195">
        <v>5.6050959999999996</v>
      </c>
      <c r="BI143" s="195">
        <v>6.593407</v>
      </c>
      <c r="BJ143" s="262">
        <v>9.9315069999999999</v>
      </c>
    </row>
    <row r="144" spans="1:62" ht="33.75">
      <c r="A144" s="193" t="s">
        <v>157</v>
      </c>
      <c r="B144" s="194">
        <v>4.265873</v>
      </c>
      <c r="C144" s="195">
        <v>3.7486220000000001</v>
      </c>
      <c r="D144" s="196">
        <v>4.6889089999999998</v>
      </c>
      <c r="E144" s="195">
        <v>2.8350520000000001</v>
      </c>
      <c r="F144" s="195">
        <v>5.0179210000000003</v>
      </c>
      <c r="G144" s="195">
        <v>5.1526719999999999</v>
      </c>
      <c r="H144" s="196">
        <v>3.6630039999999999</v>
      </c>
      <c r="I144" s="195">
        <v>1.941748</v>
      </c>
      <c r="J144" s="195">
        <v>3.7225039999999998</v>
      </c>
      <c r="K144" s="195">
        <v>4.6941680000000003</v>
      </c>
      <c r="L144" s="196">
        <v>4.6849759999999998</v>
      </c>
      <c r="M144" s="195">
        <v>5.1282050000000003</v>
      </c>
      <c r="N144" s="195">
        <v>3.1772580000000001</v>
      </c>
      <c r="O144" s="195">
        <v>4.0983609999999997</v>
      </c>
      <c r="P144" s="195">
        <v>5.228758</v>
      </c>
      <c r="Q144" s="196">
        <v>4.9723759999999997</v>
      </c>
      <c r="R144" s="195">
        <v>6.5274150000000004</v>
      </c>
      <c r="S144" s="196">
        <v>3.7848609999999998</v>
      </c>
      <c r="T144" s="196">
        <v>5.8007569999999999</v>
      </c>
      <c r="U144" s="195">
        <v>3.9344260000000002</v>
      </c>
      <c r="V144" s="195">
        <v>3.8356159999999999</v>
      </c>
      <c r="W144" s="195">
        <v>4.6632119999999997</v>
      </c>
      <c r="X144" s="195">
        <v>2.2727270000000002</v>
      </c>
      <c r="Y144" s="196">
        <v>4.9844239999999997</v>
      </c>
      <c r="Z144" s="195">
        <v>8.1761009999999992</v>
      </c>
      <c r="AA144" s="195">
        <v>4.0598289999999997</v>
      </c>
      <c r="AB144" s="195">
        <v>4.2582420000000001</v>
      </c>
      <c r="AC144" s="195">
        <v>3.761755</v>
      </c>
      <c r="AD144" s="196">
        <v>3.1948880000000002</v>
      </c>
      <c r="AE144" s="195">
        <v>2.8368790000000002</v>
      </c>
      <c r="AF144" s="195">
        <v>3.2936869999999998</v>
      </c>
      <c r="AG144" s="196">
        <v>6.2903229999999999</v>
      </c>
      <c r="AH144" s="195">
        <v>7.1428570000000002</v>
      </c>
      <c r="AI144" s="195">
        <v>5.5172410000000003</v>
      </c>
      <c r="AJ144" s="195">
        <v>2.3529409999999999</v>
      </c>
      <c r="AK144" s="195">
        <v>5.4830290000000002</v>
      </c>
      <c r="AL144" s="195">
        <v>4.9751240000000001</v>
      </c>
      <c r="AM144" s="196">
        <v>2.0373510000000001</v>
      </c>
      <c r="AN144" s="195">
        <v>4.0629099999999996</v>
      </c>
      <c r="AO144" s="196">
        <v>4.3405680000000002</v>
      </c>
      <c r="AP144" s="195">
        <v>4.5395589999999997</v>
      </c>
      <c r="AQ144" s="196">
        <v>4.0683480000000003</v>
      </c>
      <c r="AR144" s="195">
        <v>4.1509429999999998</v>
      </c>
      <c r="AS144" s="195">
        <v>4.608295</v>
      </c>
      <c r="AT144" s="195">
        <v>3.4482759999999999</v>
      </c>
      <c r="AU144" s="195">
        <v>4.6296299999999997</v>
      </c>
      <c r="AV144" s="196">
        <v>7.03125</v>
      </c>
      <c r="AW144" s="195">
        <v>3.1088079999999998</v>
      </c>
      <c r="AX144" s="195">
        <v>5.0724640000000001</v>
      </c>
      <c r="AY144" s="196">
        <v>5.0925929999999999</v>
      </c>
      <c r="AZ144" s="195">
        <v>3.4031410000000002</v>
      </c>
      <c r="BA144" s="195">
        <v>4.0201010000000004</v>
      </c>
      <c r="BB144" s="196">
        <v>7.3529410000000004</v>
      </c>
      <c r="BC144" s="195">
        <v>3.9603959999999998</v>
      </c>
      <c r="BD144" s="195">
        <v>5.7324840000000004</v>
      </c>
      <c r="BE144" s="196">
        <v>3.8834949999999999</v>
      </c>
      <c r="BF144" s="195">
        <v>1.9801979999999999</v>
      </c>
      <c r="BG144" s="195">
        <v>4.6831959999999997</v>
      </c>
      <c r="BH144" s="195">
        <v>3.8216559999999999</v>
      </c>
      <c r="BI144" s="195">
        <v>4.0293039999999998</v>
      </c>
      <c r="BJ144" s="262">
        <v>7.5342469999999997</v>
      </c>
    </row>
    <row r="145" spans="1:62">
      <c r="A145" s="193" t="s">
        <v>38</v>
      </c>
      <c r="B145" s="194">
        <v>2.7281749999999998</v>
      </c>
      <c r="C145" s="195">
        <v>3.307607</v>
      </c>
      <c r="D145" s="196">
        <v>2.254283</v>
      </c>
      <c r="E145" s="195">
        <v>3.608247</v>
      </c>
      <c r="F145" s="195">
        <v>2.6881719999999998</v>
      </c>
      <c r="G145" s="195">
        <v>2.4809160000000001</v>
      </c>
      <c r="H145" s="196">
        <v>2.3809520000000002</v>
      </c>
      <c r="I145" s="195">
        <v>2.9126210000000001</v>
      </c>
      <c r="J145" s="195">
        <v>3.553299</v>
      </c>
      <c r="K145" s="195">
        <v>2.27596</v>
      </c>
      <c r="L145" s="196">
        <v>2.4232629999999999</v>
      </c>
      <c r="M145" s="195">
        <v>4.273504</v>
      </c>
      <c r="N145" s="195">
        <v>2.6755849999999999</v>
      </c>
      <c r="O145" s="195">
        <v>1.6393439999999999</v>
      </c>
      <c r="P145" s="195">
        <v>5.228758</v>
      </c>
      <c r="Q145" s="196">
        <v>2.2099449999999998</v>
      </c>
      <c r="R145" s="195">
        <v>2.8720629999999998</v>
      </c>
      <c r="S145" s="196">
        <v>1.792829</v>
      </c>
      <c r="T145" s="196">
        <v>3.278689</v>
      </c>
      <c r="U145" s="195">
        <v>2.622951</v>
      </c>
      <c r="V145" s="195">
        <v>3.8356159999999999</v>
      </c>
      <c r="W145" s="195">
        <v>1.813472</v>
      </c>
      <c r="X145" s="195">
        <v>2.2727270000000002</v>
      </c>
      <c r="Y145" s="196">
        <v>3.738318</v>
      </c>
      <c r="Z145" s="195">
        <v>1.886792</v>
      </c>
      <c r="AA145" s="195">
        <v>2.3504269999999998</v>
      </c>
      <c r="AB145" s="195">
        <v>3.0219779999999998</v>
      </c>
      <c r="AC145" s="195">
        <v>3.761755</v>
      </c>
      <c r="AD145" s="196">
        <v>1.916933</v>
      </c>
      <c r="AE145" s="195">
        <v>3.5460989999999999</v>
      </c>
      <c r="AF145" s="195">
        <v>2.4702649999999999</v>
      </c>
      <c r="AG145" s="196">
        <v>2.9032260000000001</v>
      </c>
      <c r="AH145" s="195">
        <v>0.54945100000000002</v>
      </c>
      <c r="AI145" s="195">
        <v>2.0689660000000001</v>
      </c>
      <c r="AJ145" s="195">
        <v>2.941176</v>
      </c>
      <c r="AK145" s="195">
        <v>4.6997390000000001</v>
      </c>
      <c r="AL145" s="195">
        <v>1.492537</v>
      </c>
      <c r="AM145" s="196">
        <v>3.225806</v>
      </c>
      <c r="AN145" s="195">
        <v>2.621232</v>
      </c>
      <c r="AO145" s="196">
        <v>2.9215360000000001</v>
      </c>
      <c r="AP145" s="195">
        <v>3.5019459999999998</v>
      </c>
      <c r="AQ145" s="196">
        <v>2.2782749999999998</v>
      </c>
      <c r="AR145" s="195">
        <v>2.264151</v>
      </c>
      <c r="AS145" s="195">
        <v>5.529954</v>
      </c>
      <c r="AT145" s="195">
        <v>6.3218389999999998</v>
      </c>
      <c r="AU145" s="195">
        <v>4.6296299999999997</v>
      </c>
      <c r="AV145" s="196">
        <v>2.34375</v>
      </c>
      <c r="AW145" s="195">
        <v>2.5906739999999999</v>
      </c>
      <c r="AX145" s="195">
        <v>0.724638</v>
      </c>
      <c r="AY145" s="196">
        <v>4.8611110000000002</v>
      </c>
      <c r="AZ145" s="195">
        <v>2.617801</v>
      </c>
      <c r="BA145" s="195">
        <v>4.5226129999999998</v>
      </c>
      <c r="BB145" s="196">
        <v>5.1470589999999996</v>
      </c>
      <c r="BC145" s="195">
        <v>2.7722769999999999</v>
      </c>
      <c r="BD145" s="195">
        <v>5.7324840000000004</v>
      </c>
      <c r="BE145" s="196">
        <v>3.8834949999999999</v>
      </c>
      <c r="BF145" s="195">
        <v>2.6402640000000002</v>
      </c>
      <c r="BG145" s="195">
        <v>2.2038570000000002</v>
      </c>
      <c r="BH145" s="195">
        <v>1.783439</v>
      </c>
      <c r="BI145" s="195">
        <v>2.9304030000000001</v>
      </c>
      <c r="BJ145" s="262">
        <v>5.8219180000000001</v>
      </c>
    </row>
    <row r="146" spans="1:62">
      <c r="A146" s="203" t="s">
        <v>39</v>
      </c>
      <c r="B146" s="204">
        <v>5.2579370000000001</v>
      </c>
      <c r="C146" s="205">
        <v>6.2844540000000002</v>
      </c>
      <c r="D146" s="206">
        <v>4.4183950000000003</v>
      </c>
      <c r="E146" s="205">
        <v>4.1237110000000001</v>
      </c>
      <c r="F146" s="205">
        <v>5.197133</v>
      </c>
      <c r="G146" s="205">
        <v>6.2977100000000004</v>
      </c>
      <c r="H146" s="206">
        <v>5.1282050000000003</v>
      </c>
      <c r="I146" s="205">
        <v>6.7961169999999997</v>
      </c>
      <c r="J146" s="205">
        <v>4.5685279999999997</v>
      </c>
      <c r="K146" s="205">
        <v>4.8364149999999997</v>
      </c>
      <c r="L146" s="206">
        <v>6.1389339999999999</v>
      </c>
      <c r="M146" s="205">
        <v>8.5470089999999992</v>
      </c>
      <c r="N146" s="205">
        <v>5.852843</v>
      </c>
      <c r="O146" s="205">
        <v>6.5573769999999998</v>
      </c>
      <c r="P146" s="205">
        <v>3.9215689999999999</v>
      </c>
      <c r="Q146" s="206">
        <v>4.4198899999999997</v>
      </c>
      <c r="R146" s="205">
        <v>4.9608359999999996</v>
      </c>
      <c r="S146" s="206">
        <v>3.984064</v>
      </c>
      <c r="T146" s="206">
        <v>3.783102</v>
      </c>
      <c r="U146" s="205">
        <v>3.278689</v>
      </c>
      <c r="V146" s="205">
        <v>3.287671</v>
      </c>
      <c r="W146" s="205">
        <v>4.9222799999999998</v>
      </c>
      <c r="X146" s="205">
        <v>5.1948049999999997</v>
      </c>
      <c r="Y146" s="206">
        <v>5.6074770000000003</v>
      </c>
      <c r="Z146" s="205">
        <v>5.031447</v>
      </c>
      <c r="AA146" s="205">
        <v>4.4871790000000003</v>
      </c>
      <c r="AB146" s="205">
        <v>4.945055</v>
      </c>
      <c r="AC146" s="205">
        <v>9.7178679999999993</v>
      </c>
      <c r="AD146" s="206">
        <v>2.8753989999999998</v>
      </c>
      <c r="AE146" s="205">
        <v>5.3191490000000003</v>
      </c>
      <c r="AF146" s="205">
        <v>5.9469349999999999</v>
      </c>
      <c r="AG146" s="206">
        <v>4.1935479999999998</v>
      </c>
      <c r="AH146" s="205">
        <v>5.4945050000000002</v>
      </c>
      <c r="AI146" s="205">
        <v>3.7931029999999999</v>
      </c>
      <c r="AJ146" s="205">
        <v>4.7058819999999999</v>
      </c>
      <c r="AK146" s="205">
        <v>3.133159</v>
      </c>
      <c r="AL146" s="205">
        <v>7.711443</v>
      </c>
      <c r="AM146" s="206">
        <v>5.7724960000000003</v>
      </c>
      <c r="AN146" s="205">
        <v>5.7667099999999998</v>
      </c>
      <c r="AO146" s="206">
        <v>4.8414020000000004</v>
      </c>
      <c r="AP146" s="205">
        <v>4.2801559999999998</v>
      </c>
      <c r="AQ146" s="206">
        <v>5.9397880000000001</v>
      </c>
      <c r="AR146" s="205">
        <v>4.528302</v>
      </c>
      <c r="AS146" s="205">
        <v>1.843318</v>
      </c>
      <c r="AT146" s="205">
        <v>6.8965519999999998</v>
      </c>
      <c r="AU146" s="205">
        <v>3.7037040000000001</v>
      </c>
      <c r="AV146" s="206">
        <v>5.46875</v>
      </c>
      <c r="AW146" s="205">
        <v>5.1813469999999997</v>
      </c>
      <c r="AX146" s="205">
        <v>3.6231879999999999</v>
      </c>
      <c r="AY146" s="206">
        <v>4.1666670000000003</v>
      </c>
      <c r="AZ146" s="205">
        <v>4.7120420000000003</v>
      </c>
      <c r="BA146" s="205">
        <v>3.0150749999999999</v>
      </c>
      <c r="BB146" s="206">
        <v>1.470588</v>
      </c>
      <c r="BC146" s="205">
        <v>4.9504950000000001</v>
      </c>
      <c r="BD146" s="205">
        <v>2.547771</v>
      </c>
      <c r="BE146" s="206">
        <v>3.8834949999999999</v>
      </c>
      <c r="BF146" s="205">
        <v>6.6006600000000004</v>
      </c>
      <c r="BG146" s="205">
        <v>4.9586779999999999</v>
      </c>
      <c r="BH146" s="205">
        <v>5.9872610000000002</v>
      </c>
      <c r="BI146" s="205">
        <v>4.7619049999999996</v>
      </c>
      <c r="BJ146" s="263">
        <v>2.7397260000000001</v>
      </c>
    </row>
    <row r="147" spans="1:62" ht="15.75" thickBot="1">
      <c r="A147" s="224" t="s">
        <v>3</v>
      </c>
      <c r="B147" s="225">
        <v>15.674602999999999</v>
      </c>
      <c r="C147" s="226">
        <v>18.743109</v>
      </c>
      <c r="D147" s="227">
        <v>13.165013999999999</v>
      </c>
      <c r="E147" s="226">
        <v>12.113402000000001</v>
      </c>
      <c r="F147" s="226">
        <v>13.799283000000001</v>
      </c>
      <c r="G147" s="226">
        <v>17.938931</v>
      </c>
      <c r="H147" s="227">
        <v>17.948718</v>
      </c>
      <c r="I147" s="226">
        <v>12.621359</v>
      </c>
      <c r="J147" s="226">
        <v>15.736041</v>
      </c>
      <c r="K147" s="226">
        <v>17.923186000000001</v>
      </c>
      <c r="L147" s="227">
        <v>13.570275000000001</v>
      </c>
      <c r="M147" s="226">
        <v>12.820513</v>
      </c>
      <c r="N147" s="226">
        <v>18.896321</v>
      </c>
      <c r="O147" s="226">
        <v>15.57377</v>
      </c>
      <c r="P147" s="226">
        <v>16.993463999999999</v>
      </c>
      <c r="Q147" s="227">
        <v>13.701657000000001</v>
      </c>
      <c r="R147" s="226">
        <v>14.621409999999999</v>
      </c>
      <c r="S147" s="227">
        <v>13.147410000000001</v>
      </c>
      <c r="T147" s="227">
        <v>13.745271000000001</v>
      </c>
      <c r="U147" s="226">
        <v>12.131148</v>
      </c>
      <c r="V147" s="226">
        <v>15.616438</v>
      </c>
      <c r="W147" s="226">
        <v>11.139896</v>
      </c>
      <c r="X147" s="226">
        <v>13.311688</v>
      </c>
      <c r="Y147" s="227">
        <v>15.264798000000001</v>
      </c>
      <c r="Z147" s="226">
        <v>12.578616</v>
      </c>
      <c r="AA147" s="226">
        <v>15.17094</v>
      </c>
      <c r="AB147" s="226">
        <v>15.10989</v>
      </c>
      <c r="AC147" s="226">
        <v>15.047022</v>
      </c>
      <c r="AD147" s="227">
        <v>16.613419</v>
      </c>
      <c r="AE147" s="226">
        <v>13.120566999999999</v>
      </c>
      <c r="AF147" s="226">
        <v>16.742909000000001</v>
      </c>
      <c r="AG147" s="227">
        <v>14.516128999999999</v>
      </c>
      <c r="AH147" s="226">
        <v>15.384615</v>
      </c>
      <c r="AI147" s="226">
        <v>15.172414</v>
      </c>
      <c r="AJ147" s="226">
        <v>13.529412000000001</v>
      </c>
      <c r="AK147" s="228">
        <v>9.9216709999999999</v>
      </c>
      <c r="AL147" s="226">
        <v>15.422886</v>
      </c>
      <c r="AM147" s="227">
        <v>20.543293999999999</v>
      </c>
      <c r="AN147" s="226">
        <v>12.844037</v>
      </c>
      <c r="AO147" s="227">
        <v>17.111853</v>
      </c>
      <c r="AP147" s="226">
        <v>12.581064</v>
      </c>
      <c r="AQ147" s="227">
        <v>17.249797000000001</v>
      </c>
      <c r="AR147" s="228">
        <v>10.188679</v>
      </c>
      <c r="AS147" s="228">
        <v>9.2165900000000001</v>
      </c>
      <c r="AT147" s="226">
        <v>18.390805</v>
      </c>
      <c r="AU147" s="228">
        <v>7.4074070000000001</v>
      </c>
      <c r="AV147" s="269">
        <v>10.15625</v>
      </c>
      <c r="AW147" s="226">
        <v>11.917097999999999</v>
      </c>
      <c r="AX147" s="226">
        <v>11.594203</v>
      </c>
      <c r="AY147" s="227">
        <v>13.194444000000001</v>
      </c>
      <c r="AZ147" s="226">
        <v>13.350785</v>
      </c>
      <c r="BA147" s="226">
        <v>12.060302</v>
      </c>
      <c r="BB147" s="269">
        <v>9.5588239999999995</v>
      </c>
      <c r="BC147" s="226">
        <v>14.455446</v>
      </c>
      <c r="BD147" s="228">
        <v>8.9171969999999998</v>
      </c>
      <c r="BE147" s="227">
        <v>11.650485</v>
      </c>
      <c r="BF147" s="226">
        <v>14.851485</v>
      </c>
      <c r="BG147" s="226">
        <v>11.84573</v>
      </c>
      <c r="BH147" s="226">
        <v>20</v>
      </c>
      <c r="BI147" s="226">
        <v>13.186813000000001</v>
      </c>
      <c r="BJ147" s="229">
        <v>11.986300999999999</v>
      </c>
    </row>
    <row r="148" spans="1:62" ht="40.700000000000003" customHeight="1" thickBot="1">
      <c r="A148" s="264" t="s">
        <v>927</v>
      </c>
      <c r="B148" s="265"/>
      <c r="C148" s="235"/>
      <c r="D148" s="266"/>
      <c r="E148" s="235"/>
      <c r="F148" s="235"/>
      <c r="G148" s="235"/>
      <c r="H148" s="266"/>
      <c r="I148" s="235"/>
      <c r="J148" s="235"/>
      <c r="K148" s="235"/>
      <c r="L148" s="266"/>
      <c r="M148" s="235"/>
      <c r="N148" s="235"/>
      <c r="O148" s="235"/>
      <c r="P148" s="235"/>
      <c r="Q148" s="266"/>
      <c r="R148" s="235"/>
      <c r="S148" s="266"/>
      <c r="T148" s="266"/>
      <c r="U148" s="235"/>
      <c r="V148" s="235"/>
      <c r="W148" s="235"/>
      <c r="X148" s="235"/>
      <c r="Y148" s="266"/>
      <c r="Z148" s="235"/>
      <c r="AA148" s="235"/>
      <c r="AB148" s="235"/>
      <c r="AC148" s="235"/>
      <c r="AD148" s="266"/>
      <c r="AE148" s="235"/>
      <c r="AF148" s="235"/>
      <c r="AG148" s="266"/>
      <c r="AH148" s="235"/>
      <c r="AI148" s="235"/>
      <c r="AJ148" s="235"/>
      <c r="AK148" s="235"/>
      <c r="AL148" s="235"/>
      <c r="AM148" s="266"/>
      <c r="AN148" s="235"/>
      <c r="AO148" s="266"/>
      <c r="AP148" s="235"/>
      <c r="AQ148" s="266"/>
      <c r="AR148" s="235"/>
      <c r="AS148" s="235"/>
      <c r="AT148" s="235"/>
      <c r="AU148" s="235"/>
      <c r="AV148" s="266"/>
      <c r="AW148" s="235"/>
      <c r="AX148" s="235"/>
      <c r="AY148" s="266"/>
      <c r="AZ148" s="235"/>
      <c r="BA148" s="235"/>
      <c r="BB148" s="266"/>
      <c r="BC148" s="235"/>
      <c r="BD148" s="235"/>
      <c r="BE148" s="266"/>
      <c r="BF148" s="235"/>
      <c r="BG148" s="235"/>
      <c r="BH148" s="235"/>
      <c r="BI148" s="235"/>
      <c r="BJ148" s="267"/>
    </row>
    <row r="149" spans="1:62">
      <c r="A149" s="193" t="s">
        <v>4</v>
      </c>
      <c r="B149" s="194">
        <v>15.228175</v>
      </c>
      <c r="C149" s="195">
        <v>13.781698</v>
      </c>
      <c r="D149" s="196">
        <v>16.411180999999999</v>
      </c>
      <c r="E149" s="195">
        <v>13.14433</v>
      </c>
      <c r="F149" s="195">
        <v>17.562723999999999</v>
      </c>
      <c r="G149" s="195">
        <v>16.412213999999999</v>
      </c>
      <c r="H149" s="196">
        <v>13.186813000000001</v>
      </c>
      <c r="I149" s="195">
        <v>17.475728</v>
      </c>
      <c r="J149" s="195">
        <v>17.258883000000001</v>
      </c>
      <c r="K149" s="195">
        <v>15.789474</v>
      </c>
      <c r="L149" s="196">
        <v>12.277868</v>
      </c>
      <c r="M149" s="195">
        <v>14.529915000000001</v>
      </c>
      <c r="N149" s="195">
        <v>13.879599000000001</v>
      </c>
      <c r="O149" s="195">
        <v>13.934426</v>
      </c>
      <c r="P149" s="195">
        <v>18.300654000000002</v>
      </c>
      <c r="Q149" s="196">
        <v>17.127071999999998</v>
      </c>
      <c r="R149" s="195">
        <v>17.493473000000002</v>
      </c>
      <c r="S149" s="196">
        <v>16.932271</v>
      </c>
      <c r="T149" s="196">
        <v>13.997477999999999</v>
      </c>
      <c r="U149" s="197">
        <v>21.639344000000001</v>
      </c>
      <c r="V149" s="195">
        <v>16.438355999999999</v>
      </c>
      <c r="W149" s="195">
        <v>14.766838999999999</v>
      </c>
      <c r="X149" s="195">
        <v>13.961039</v>
      </c>
      <c r="Y149" s="196">
        <v>12.461059000000001</v>
      </c>
      <c r="Z149" s="197">
        <v>31.446541</v>
      </c>
      <c r="AA149" s="195">
        <v>18.376068</v>
      </c>
      <c r="AB149" s="195">
        <v>13.598901</v>
      </c>
      <c r="AC149" s="195">
        <v>10.658307000000001</v>
      </c>
      <c r="AD149" s="196">
        <v>11.821085999999999</v>
      </c>
      <c r="AE149" s="195">
        <v>14.184397000000001</v>
      </c>
      <c r="AF149" s="195">
        <v>11.710887</v>
      </c>
      <c r="AG149" s="198">
        <v>22.096774</v>
      </c>
      <c r="AH149" s="199">
        <v>9.89011</v>
      </c>
      <c r="AI149" s="195">
        <v>11.37931</v>
      </c>
      <c r="AJ149" s="195">
        <v>16.470587999999999</v>
      </c>
      <c r="AK149" s="195">
        <v>16.449086000000001</v>
      </c>
      <c r="AL149" s="195">
        <v>17.661691999999999</v>
      </c>
      <c r="AM149" s="196">
        <v>15.959253</v>
      </c>
      <c r="AN149" s="199">
        <v>10.222804999999999</v>
      </c>
      <c r="AO149" s="196">
        <v>18.781302</v>
      </c>
      <c r="AP149" s="195">
        <v>17.509727999999999</v>
      </c>
      <c r="AQ149" s="196">
        <v>13.669650000000001</v>
      </c>
      <c r="AR149" s="195">
        <v>16.981131999999999</v>
      </c>
      <c r="AS149" s="197">
        <v>23.041474999999998</v>
      </c>
      <c r="AT149" s="197">
        <v>21.264368000000001</v>
      </c>
      <c r="AU149" s="195">
        <v>12.962963</v>
      </c>
      <c r="AV149" s="196">
        <v>12.5</v>
      </c>
      <c r="AW149" s="195">
        <v>17.098445999999999</v>
      </c>
      <c r="AX149" s="195">
        <v>19.565217000000001</v>
      </c>
      <c r="AY149" s="196">
        <v>16.898147999999999</v>
      </c>
      <c r="AZ149" s="195">
        <v>16.492146999999999</v>
      </c>
      <c r="BA149" s="195">
        <v>20.100503</v>
      </c>
      <c r="BB149" s="198">
        <v>22.794118000000001</v>
      </c>
      <c r="BC149" s="195">
        <v>15.445544999999999</v>
      </c>
      <c r="BD149" s="197">
        <v>24.840764</v>
      </c>
      <c r="BE149" s="196">
        <v>19.417476000000001</v>
      </c>
      <c r="BF149" s="199">
        <v>6.6006600000000004</v>
      </c>
      <c r="BG149" s="195">
        <v>10.46832</v>
      </c>
      <c r="BH149" s="195">
        <v>13.885350000000001</v>
      </c>
      <c r="BI149" s="195">
        <v>18.681318999999998</v>
      </c>
      <c r="BJ149" s="223">
        <v>30.479451999999998</v>
      </c>
    </row>
    <row r="150" spans="1:62">
      <c r="A150" s="193" t="s">
        <v>5</v>
      </c>
      <c r="B150" s="194">
        <v>40.277777999999998</v>
      </c>
      <c r="C150" s="195">
        <v>39.911797</v>
      </c>
      <c r="D150" s="196">
        <v>40.577095999999997</v>
      </c>
      <c r="E150" s="195">
        <v>38.659793999999998</v>
      </c>
      <c r="F150" s="195">
        <v>38.888888999999999</v>
      </c>
      <c r="G150" s="195">
        <v>40.839694999999999</v>
      </c>
      <c r="H150" s="196">
        <v>42.307692000000003</v>
      </c>
      <c r="I150" s="199">
        <v>30.097086999999998</v>
      </c>
      <c r="J150" s="195">
        <v>37.901860999999997</v>
      </c>
      <c r="K150" s="195">
        <v>39.829303000000003</v>
      </c>
      <c r="L150" s="196">
        <v>44.749595999999997</v>
      </c>
      <c r="M150" s="195">
        <v>40.170940000000002</v>
      </c>
      <c r="N150" s="195">
        <v>40.635452000000001</v>
      </c>
      <c r="O150" s="195">
        <v>36.885246000000002</v>
      </c>
      <c r="P150" s="195">
        <v>37.908496999999997</v>
      </c>
      <c r="Q150" s="196">
        <v>40.883977999999999</v>
      </c>
      <c r="R150" s="195">
        <v>41.775457000000003</v>
      </c>
      <c r="S150" s="196">
        <v>41.035857</v>
      </c>
      <c r="T150" s="198">
        <v>45.397226000000003</v>
      </c>
      <c r="U150" s="199">
        <v>32.459015999999998</v>
      </c>
      <c r="V150" s="195">
        <v>41.369863000000002</v>
      </c>
      <c r="W150" s="195">
        <v>43.005181</v>
      </c>
      <c r="X150" s="195">
        <v>43.831169000000003</v>
      </c>
      <c r="Y150" s="196">
        <v>42.990653999999999</v>
      </c>
      <c r="Z150" s="199">
        <v>27.044025000000001</v>
      </c>
      <c r="AA150" s="195">
        <v>43.162393000000002</v>
      </c>
      <c r="AB150" s="195">
        <v>40.659340999999998</v>
      </c>
      <c r="AC150" s="195">
        <v>42.319749000000002</v>
      </c>
      <c r="AD150" s="196">
        <v>39.936101999999998</v>
      </c>
      <c r="AE150" s="199">
        <v>34.397162999999999</v>
      </c>
      <c r="AF150" s="195">
        <v>40.622140999999999</v>
      </c>
      <c r="AG150" s="196">
        <v>42.741934999999998</v>
      </c>
      <c r="AH150" s="197">
        <v>48.351647999999997</v>
      </c>
      <c r="AI150" s="195">
        <v>44.482759000000001</v>
      </c>
      <c r="AJ150" s="195">
        <v>40.588234999999997</v>
      </c>
      <c r="AK150" s="197">
        <v>46.997388999999998</v>
      </c>
      <c r="AL150" s="195">
        <v>36.567163999999998</v>
      </c>
      <c r="AM150" s="201">
        <v>33.786078000000003</v>
      </c>
      <c r="AN150" s="195">
        <v>43.512450999999999</v>
      </c>
      <c r="AO150" s="196">
        <v>38.146912</v>
      </c>
      <c r="AP150" s="195">
        <v>42.28275</v>
      </c>
      <c r="AQ150" s="196">
        <v>39.300243999999999</v>
      </c>
      <c r="AR150" s="197">
        <v>45.660376999999997</v>
      </c>
      <c r="AS150" s="195">
        <v>36.405529999999999</v>
      </c>
      <c r="AT150" s="195">
        <v>36.781609000000003</v>
      </c>
      <c r="AU150" s="197">
        <v>50.925925999999997</v>
      </c>
      <c r="AV150" s="198">
        <v>47.65625</v>
      </c>
      <c r="AW150" s="195">
        <v>43.005181</v>
      </c>
      <c r="AX150" s="195">
        <v>43.478261000000003</v>
      </c>
      <c r="AY150" s="196">
        <v>41.898147999999999</v>
      </c>
      <c r="AZ150" s="197">
        <v>45.287958000000003</v>
      </c>
      <c r="BA150" s="195">
        <v>37.688442000000002</v>
      </c>
      <c r="BB150" s="196">
        <v>37.5</v>
      </c>
      <c r="BC150" s="195">
        <v>40.792079000000001</v>
      </c>
      <c r="BD150" s="195">
        <v>42.675159000000001</v>
      </c>
      <c r="BE150" s="196">
        <v>43.689320000000002</v>
      </c>
      <c r="BF150" s="195">
        <v>37.953795</v>
      </c>
      <c r="BG150" s="195">
        <v>42.148760000000003</v>
      </c>
      <c r="BH150" s="195">
        <v>36.050955000000002</v>
      </c>
      <c r="BI150" s="197">
        <v>46.886446999999997</v>
      </c>
      <c r="BJ150" s="223">
        <v>45.547944999999999</v>
      </c>
    </row>
    <row r="151" spans="1:62">
      <c r="A151" s="193" t="s">
        <v>6</v>
      </c>
      <c r="B151" s="194">
        <v>16.567460000000001</v>
      </c>
      <c r="C151" s="195">
        <v>17.309812999999998</v>
      </c>
      <c r="D151" s="196">
        <v>15.960324999999999</v>
      </c>
      <c r="E151" s="197">
        <v>22.164947999999999</v>
      </c>
      <c r="F151" s="195">
        <v>17.383513000000001</v>
      </c>
      <c r="G151" s="195">
        <v>16.030533999999999</v>
      </c>
      <c r="H151" s="196">
        <v>12.271062000000001</v>
      </c>
      <c r="I151" s="199">
        <v>7.7669899999999998</v>
      </c>
      <c r="J151" s="195">
        <v>14.382403</v>
      </c>
      <c r="K151" s="195">
        <v>17.211949000000001</v>
      </c>
      <c r="L151" s="196">
        <v>19.386106999999999</v>
      </c>
      <c r="M151" s="195">
        <v>15.384615</v>
      </c>
      <c r="N151" s="195">
        <v>12.876253999999999</v>
      </c>
      <c r="O151" s="195">
        <v>16.393443000000001</v>
      </c>
      <c r="P151" s="195">
        <v>18.300654000000002</v>
      </c>
      <c r="Q151" s="196">
        <v>18.011050000000001</v>
      </c>
      <c r="R151" s="195">
        <v>18.276762000000002</v>
      </c>
      <c r="S151" s="196">
        <v>17.928287000000001</v>
      </c>
      <c r="T151" s="196">
        <v>18.789407000000001</v>
      </c>
      <c r="U151" s="195">
        <v>14.098361000000001</v>
      </c>
      <c r="V151" s="195">
        <v>14.794521</v>
      </c>
      <c r="W151" s="195">
        <v>19.689119000000002</v>
      </c>
      <c r="X151" s="195">
        <v>21.428571000000002</v>
      </c>
      <c r="Y151" s="196">
        <v>17.133956000000001</v>
      </c>
      <c r="Z151" s="199">
        <v>6.2893080000000001</v>
      </c>
      <c r="AA151" s="199">
        <v>9.6153849999999998</v>
      </c>
      <c r="AB151" s="195">
        <v>20.467033000000001</v>
      </c>
      <c r="AC151" s="195">
        <v>19.749216000000001</v>
      </c>
      <c r="AD151" s="196">
        <v>20.447284</v>
      </c>
      <c r="AE151" s="195">
        <v>19.148935999999999</v>
      </c>
      <c r="AF151" s="195">
        <v>18.023788</v>
      </c>
      <c r="AG151" s="196">
        <v>13.064515999999999</v>
      </c>
      <c r="AH151" s="195">
        <v>15.384615</v>
      </c>
      <c r="AI151" s="195">
        <v>20.344828</v>
      </c>
      <c r="AJ151" s="195">
        <v>19.411764999999999</v>
      </c>
      <c r="AK151" s="195">
        <v>16.187989999999999</v>
      </c>
      <c r="AL151" s="195">
        <v>14.427861</v>
      </c>
      <c r="AM151" s="196">
        <v>15.959253</v>
      </c>
      <c r="AN151" s="195">
        <v>20.969856</v>
      </c>
      <c r="AO151" s="196">
        <v>13.522538000000001</v>
      </c>
      <c r="AP151" s="195">
        <v>16.083009000000001</v>
      </c>
      <c r="AQ151" s="196">
        <v>16.924329</v>
      </c>
      <c r="AR151" s="195">
        <v>16.226414999999999</v>
      </c>
      <c r="AS151" s="195">
        <v>17.050691</v>
      </c>
      <c r="AT151" s="195">
        <v>14.367815999999999</v>
      </c>
      <c r="AU151" s="195">
        <v>14.814814999999999</v>
      </c>
      <c r="AV151" s="196">
        <v>19.53125</v>
      </c>
      <c r="AW151" s="195">
        <v>16.580310999999998</v>
      </c>
      <c r="AX151" s="195">
        <v>13.768115999999999</v>
      </c>
      <c r="AY151" s="196">
        <v>16.203703999999998</v>
      </c>
      <c r="AZ151" s="195">
        <v>16.230366</v>
      </c>
      <c r="BA151" s="195">
        <v>19.095476999999999</v>
      </c>
      <c r="BB151" s="196">
        <v>13.970587999999999</v>
      </c>
      <c r="BC151" s="195">
        <v>19.207920999999999</v>
      </c>
      <c r="BD151" s="199">
        <v>11.464968000000001</v>
      </c>
      <c r="BE151" s="201">
        <v>9.7087380000000003</v>
      </c>
      <c r="BF151" s="195">
        <v>20.462046000000001</v>
      </c>
      <c r="BG151" s="195">
        <v>17.906336</v>
      </c>
      <c r="BH151" s="195">
        <v>15.541401</v>
      </c>
      <c r="BI151" s="195">
        <v>16.849817000000002</v>
      </c>
      <c r="BJ151" s="262">
        <v>13.356164</v>
      </c>
    </row>
    <row r="152" spans="1:62">
      <c r="A152" s="193" t="s">
        <v>155</v>
      </c>
      <c r="B152" s="194">
        <v>11.210317</v>
      </c>
      <c r="C152" s="195">
        <v>13.120176000000001</v>
      </c>
      <c r="D152" s="196">
        <v>9.6483319999999999</v>
      </c>
      <c r="E152" s="195">
        <v>14.690721999999999</v>
      </c>
      <c r="F152" s="195">
        <v>11.469533999999999</v>
      </c>
      <c r="G152" s="195">
        <v>9.1603049999999993</v>
      </c>
      <c r="H152" s="196">
        <v>10.43956</v>
      </c>
      <c r="I152" s="195">
        <v>15.533981000000001</v>
      </c>
      <c r="J152" s="195">
        <v>11.675127</v>
      </c>
      <c r="K152" s="195">
        <v>10.384067999999999</v>
      </c>
      <c r="L152" s="196">
        <v>10.98546</v>
      </c>
      <c r="M152" s="195">
        <v>11.965812</v>
      </c>
      <c r="N152" s="195">
        <v>11.538462000000001</v>
      </c>
      <c r="O152" s="195">
        <v>10.655737999999999</v>
      </c>
      <c r="P152" s="195">
        <v>8.4967319999999997</v>
      </c>
      <c r="Q152" s="196">
        <v>10.718232</v>
      </c>
      <c r="R152" s="195">
        <v>8.3550909999999998</v>
      </c>
      <c r="S152" s="196">
        <v>12.549801</v>
      </c>
      <c r="T152" s="196">
        <v>10.844893000000001</v>
      </c>
      <c r="U152" s="195">
        <v>10.163933999999999</v>
      </c>
      <c r="V152" s="195">
        <v>9.5890409999999999</v>
      </c>
      <c r="W152" s="195">
        <v>9.3264250000000004</v>
      </c>
      <c r="X152" s="195">
        <v>12.662338</v>
      </c>
      <c r="Y152" s="196">
        <v>15.88785</v>
      </c>
      <c r="Z152" s="195">
        <v>10.691824</v>
      </c>
      <c r="AA152" s="195">
        <v>8.1196579999999994</v>
      </c>
      <c r="AB152" s="195">
        <v>9.7527469999999994</v>
      </c>
      <c r="AC152" s="195">
        <v>15.047022</v>
      </c>
      <c r="AD152" s="196">
        <v>15.974441000000001</v>
      </c>
      <c r="AE152" s="195">
        <v>12.411348</v>
      </c>
      <c r="AF152" s="195">
        <v>12.900274</v>
      </c>
      <c r="AG152" s="196">
        <v>7.9032260000000001</v>
      </c>
      <c r="AH152" s="195">
        <v>10.43956</v>
      </c>
      <c r="AI152" s="195">
        <v>12.413793</v>
      </c>
      <c r="AJ152" s="195">
        <v>11.764706</v>
      </c>
      <c r="AK152" s="195">
        <v>7.5718019999999999</v>
      </c>
      <c r="AL152" s="195">
        <v>13.681592</v>
      </c>
      <c r="AM152" s="196">
        <v>11.375211999999999</v>
      </c>
      <c r="AN152" s="195">
        <v>14.023591</v>
      </c>
      <c r="AO152" s="196">
        <v>9.6828050000000001</v>
      </c>
      <c r="AP152" s="195">
        <v>11.932555000000001</v>
      </c>
      <c r="AQ152" s="196">
        <v>10.740439</v>
      </c>
      <c r="AR152" s="195">
        <v>10.188679</v>
      </c>
      <c r="AS152" s="195">
        <v>13.824885</v>
      </c>
      <c r="AT152" s="195">
        <v>10.91954</v>
      </c>
      <c r="AU152" s="195">
        <v>12.037037</v>
      </c>
      <c r="AV152" s="196">
        <v>6.25</v>
      </c>
      <c r="AW152" s="195">
        <v>12.435233</v>
      </c>
      <c r="AX152" s="195">
        <v>11.594203</v>
      </c>
      <c r="AY152" s="196">
        <v>12.037037</v>
      </c>
      <c r="AZ152" s="195">
        <v>12.565445</v>
      </c>
      <c r="BA152" s="195">
        <v>11.557789</v>
      </c>
      <c r="BB152" s="196">
        <v>9.5588239999999995</v>
      </c>
      <c r="BC152" s="195">
        <v>12.673266999999999</v>
      </c>
      <c r="BD152" s="195">
        <v>9.5541400000000003</v>
      </c>
      <c r="BE152" s="196">
        <v>12.621359</v>
      </c>
      <c r="BF152" s="197">
        <v>20.462046000000001</v>
      </c>
      <c r="BG152" s="197">
        <v>16.528925999999998</v>
      </c>
      <c r="BH152" s="195">
        <v>10.318471000000001</v>
      </c>
      <c r="BI152" s="199">
        <v>5.8608060000000002</v>
      </c>
      <c r="BJ152" s="202">
        <v>2.3972600000000002</v>
      </c>
    </row>
    <row r="153" spans="1:62">
      <c r="A153" s="203" t="s">
        <v>227</v>
      </c>
      <c r="B153" s="204">
        <v>0.94245999999999996</v>
      </c>
      <c r="C153" s="205">
        <v>1.433297</v>
      </c>
      <c r="D153" s="206">
        <v>0.54102799999999995</v>
      </c>
      <c r="E153" s="205">
        <v>1.546392</v>
      </c>
      <c r="F153" s="205">
        <v>0.53763399999999995</v>
      </c>
      <c r="G153" s="205">
        <v>1.3358779999999999</v>
      </c>
      <c r="H153" s="206">
        <v>0.54945100000000002</v>
      </c>
      <c r="I153" s="205">
        <v>1.941748</v>
      </c>
      <c r="J153" s="205">
        <v>1.3536379999999999</v>
      </c>
      <c r="K153" s="205">
        <v>1.13798</v>
      </c>
      <c r="L153" s="206">
        <v>0.161551</v>
      </c>
      <c r="M153" s="205">
        <v>2.5641029999999998</v>
      </c>
      <c r="N153" s="205">
        <v>0.83611999999999997</v>
      </c>
      <c r="O153" s="205">
        <v>0</v>
      </c>
      <c r="P153" s="205">
        <v>1.3071900000000001</v>
      </c>
      <c r="Q153" s="206">
        <v>0.77348099999999997</v>
      </c>
      <c r="R153" s="205">
        <v>0.52219300000000002</v>
      </c>
      <c r="S153" s="206">
        <v>0.99601600000000001</v>
      </c>
      <c r="T153" s="206">
        <v>0.63051699999999999</v>
      </c>
      <c r="U153" s="205">
        <v>0.65573800000000004</v>
      </c>
      <c r="V153" s="205">
        <v>1.09589</v>
      </c>
      <c r="W153" s="205">
        <v>0.51813500000000001</v>
      </c>
      <c r="X153" s="205">
        <v>0.64935100000000001</v>
      </c>
      <c r="Y153" s="206">
        <v>2.180685</v>
      </c>
      <c r="Z153" s="205">
        <v>1.886792</v>
      </c>
      <c r="AA153" s="205">
        <v>0.213675</v>
      </c>
      <c r="AB153" s="205">
        <v>0.54945100000000002</v>
      </c>
      <c r="AC153" s="205">
        <v>0.62695900000000004</v>
      </c>
      <c r="AD153" s="206">
        <v>2.555911</v>
      </c>
      <c r="AE153" s="205">
        <v>1.0638300000000001</v>
      </c>
      <c r="AF153" s="205">
        <v>1.189387</v>
      </c>
      <c r="AG153" s="206">
        <v>0.483871</v>
      </c>
      <c r="AH153" s="205">
        <v>0.54945100000000002</v>
      </c>
      <c r="AI153" s="205">
        <v>0.68965500000000002</v>
      </c>
      <c r="AJ153" s="205">
        <v>0.58823499999999995</v>
      </c>
      <c r="AK153" s="205">
        <v>0.52219300000000002</v>
      </c>
      <c r="AL153" s="205">
        <v>1.243781</v>
      </c>
      <c r="AM153" s="206">
        <v>1.3582339999999999</v>
      </c>
      <c r="AN153" s="205">
        <v>1.441678</v>
      </c>
      <c r="AO153" s="206">
        <v>0.66778000000000004</v>
      </c>
      <c r="AP153" s="205">
        <v>0.64850799999999997</v>
      </c>
      <c r="AQ153" s="206">
        <v>1.057771</v>
      </c>
      <c r="AR153" s="205">
        <v>0.37735800000000003</v>
      </c>
      <c r="AS153" s="205">
        <v>0</v>
      </c>
      <c r="AT153" s="205">
        <v>1.1494249999999999</v>
      </c>
      <c r="AU153" s="205">
        <v>0</v>
      </c>
      <c r="AV153" s="206">
        <v>0</v>
      </c>
      <c r="AW153" s="205">
        <v>0.51813500000000001</v>
      </c>
      <c r="AX153" s="205">
        <v>1.4492750000000001</v>
      </c>
      <c r="AY153" s="206">
        <v>0.69444399999999995</v>
      </c>
      <c r="AZ153" s="205">
        <v>0.52356000000000003</v>
      </c>
      <c r="BA153" s="205">
        <v>1.0050250000000001</v>
      </c>
      <c r="BB153" s="206">
        <v>1.470588</v>
      </c>
      <c r="BC153" s="205">
        <v>0.99009899999999995</v>
      </c>
      <c r="BD153" s="205">
        <v>0.63694300000000004</v>
      </c>
      <c r="BE153" s="206">
        <v>0</v>
      </c>
      <c r="BF153" s="205">
        <v>2.970297</v>
      </c>
      <c r="BG153" s="205">
        <v>0.82644600000000001</v>
      </c>
      <c r="BH153" s="205">
        <v>0.89171999999999996</v>
      </c>
      <c r="BI153" s="205">
        <v>0</v>
      </c>
      <c r="BJ153" s="263">
        <v>0</v>
      </c>
    </row>
    <row r="154" spans="1:62" ht="15.75" thickBot="1">
      <c r="A154" s="213" t="s">
        <v>3</v>
      </c>
      <c r="B154" s="214">
        <v>15.773809999999999</v>
      </c>
      <c r="C154" s="215">
        <v>14.443218999999999</v>
      </c>
      <c r="D154" s="216">
        <v>16.862037999999998</v>
      </c>
      <c r="E154" s="218">
        <v>9.7938139999999994</v>
      </c>
      <c r="F154" s="215">
        <v>14.157705999999999</v>
      </c>
      <c r="G154" s="215">
        <v>16.221374000000001</v>
      </c>
      <c r="H154" s="221">
        <v>21.245421</v>
      </c>
      <c r="I154" s="219">
        <v>27.184466</v>
      </c>
      <c r="J154" s="215">
        <v>17.428087999999999</v>
      </c>
      <c r="K154" s="215">
        <v>15.647226</v>
      </c>
      <c r="L154" s="216">
        <v>12.439418</v>
      </c>
      <c r="M154" s="215">
        <v>15.384615</v>
      </c>
      <c r="N154" s="215">
        <v>20.234114000000002</v>
      </c>
      <c r="O154" s="219">
        <v>22.131148</v>
      </c>
      <c r="P154" s="215">
        <v>15.686275</v>
      </c>
      <c r="Q154" s="216">
        <v>12.486188</v>
      </c>
      <c r="R154" s="215">
        <v>13.577023000000001</v>
      </c>
      <c r="S154" s="220">
        <v>10.557769</v>
      </c>
      <c r="T154" s="220">
        <v>10.340479</v>
      </c>
      <c r="U154" s="219">
        <v>20.983606999999999</v>
      </c>
      <c r="V154" s="215">
        <v>16.712329</v>
      </c>
      <c r="W154" s="215">
        <v>12.694300999999999</v>
      </c>
      <c r="X154" s="218">
        <v>7.4675320000000003</v>
      </c>
      <c r="Y154" s="220">
        <v>9.3457939999999997</v>
      </c>
      <c r="Z154" s="219">
        <v>22.641508999999999</v>
      </c>
      <c r="AA154" s="215">
        <v>20.512820999999999</v>
      </c>
      <c r="AB154" s="215">
        <v>14.972526999999999</v>
      </c>
      <c r="AC154" s="215">
        <v>11.598746</v>
      </c>
      <c r="AD154" s="220">
        <v>9.2651760000000003</v>
      </c>
      <c r="AE154" s="215">
        <v>18.794326000000002</v>
      </c>
      <c r="AF154" s="215">
        <v>15.553521999999999</v>
      </c>
      <c r="AG154" s="216">
        <v>13.709676999999999</v>
      </c>
      <c r="AH154" s="215">
        <v>15.384615</v>
      </c>
      <c r="AI154" s="218">
        <v>10.689655</v>
      </c>
      <c r="AJ154" s="215">
        <v>11.176470999999999</v>
      </c>
      <c r="AK154" s="215">
        <v>12.27154</v>
      </c>
      <c r="AL154" s="215">
        <v>16.417909999999999</v>
      </c>
      <c r="AM154" s="221">
        <v>21.561969000000001</v>
      </c>
      <c r="AN154" s="218">
        <v>9.8296200000000002</v>
      </c>
      <c r="AO154" s="216">
        <v>19.198664000000001</v>
      </c>
      <c r="AP154" s="215">
        <v>11.54345</v>
      </c>
      <c r="AQ154" s="216">
        <v>18.307566999999999</v>
      </c>
      <c r="AR154" s="218">
        <v>10.566038000000001</v>
      </c>
      <c r="AS154" s="218">
        <v>9.6774190000000004</v>
      </c>
      <c r="AT154" s="215">
        <v>15.517241</v>
      </c>
      <c r="AU154" s="218">
        <v>9.2592590000000001</v>
      </c>
      <c r="AV154" s="216">
        <v>14.0625</v>
      </c>
      <c r="AW154" s="218">
        <v>10.362693999999999</v>
      </c>
      <c r="AX154" s="218">
        <v>10.144928</v>
      </c>
      <c r="AY154" s="216">
        <v>12.268519</v>
      </c>
      <c r="AZ154" s="218">
        <v>8.9005240000000008</v>
      </c>
      <c r="BA154" s="218">
        <v>10.552764</v>
      </c>
      <c r="BB154" s="216">
        <v>14.705882000000001</v>
      </c>
      <c r="BC154" s="215">
        <v>10.891088999999999</v>
      </c>
      <c r="BD154" s="215">
        <v>10.828025</v>
      </c>
      <c r="BE154" s="216">
        <v>14.563107</v>
      </c>
      <c r="BF154" s="215">
        <v>11.551155</v>
      </c>
      <c r="BG154" s="215">
        <v>12.121212</v>
      </c>
      <c r="BH154" s="219">
        <v>23.312101999999999</v>
      </c>
      <c r="BI154" s="215">
        <v>11.721612</v>
      </c>
      <c r="BJ154" s="222">
        <v>8.2191779999999994</v>
      </c>
    </row>
    <row r="155" spans="1:62" s="189" customFormat="1" ht="40.700000000000003" customHeight="1" thickBot="1">
      <c r="A155" s="180" t="s">
        <v>928</v>
      </c>
      <c r="B155" s="181"/>
      <c r="C155" s="182"/>
      <c r="D155" s="183"/>
      <c r="E155" s="182"/>
      <c r="F155" s="182"/>
      <c r="G155" s="182"/>
      <c r="H155" s="183"/>
      <c r="I155" s="182"/>
      <c r="J155" s="182"/>
      <c r="K155" s="182"/>
      <c r="L155" s="184"/>
      <c r="M155" s="182"/>
      <c r="N155" s="182"/>
      <c r="O155" s="182"/>
      <c r="P155" s="183"/>
      <c r="Q155" s="182"/>
      <c r="R155" s="182"/>
      <c r="S155" s="182"/>
      <c r="T155" s="183"/>
      <c r="U155" s="182"/>
      <c r="V155" s="182"/>
      <c r="W155" s="182"/>
      <c r="X155" s="182"/>
      <c r="Y155" s="183"/>
      <c r="Z155" s="182"/>
      <c r="AA155" s="182"/>
      <c r="AB155" s="183"/>
      <c r="AC155" s="182"/>
      <c r="AD155" s="183"/>
      <c r="AE155" s="182"/>
      <c r="AF155" s="183"/>
      <c r="AG155" s="182"/>
      <c r="AH155" s="183"/>
      <c r="AI155" s="182"/>
      <c r="AJ155" s="183"/>
      <c r="AK155" s="182"/>
      <c r="AL155" s="182"/>
      <c r="AM155" s="182"/>
      <c r="AN155" s="182"/>
      <c r="AO155" s="183"/>
      <c r="AP155" s="182"/>
      <c r="AQ155" s="182"/>
      <c r="AR155" s="182"/>
      <c r="AS155" s="183"/>
      <c r="AT155" s="182"/>
      <c r="AU155" s="182"/>
      <c r="AV155" s="183"/>
      <c r="AW155" s="182"/>
      <c r="AX155" s="183"/>
      <c r="AY155" s="182"/>
      <c r="AZ155" s="185"/>
      <c r="BA155" s="255"/>
      <c r="BB155" s="185"/>
      <c r="BC155" s="185"/>
      <c r="BD155" s="185"/>
      <c r="BE155" s="185"/>
      <c r="BF155" s="185"/>
      <c r="BG155" s="255"/>
      <c r="BH155" s="185"/>
      <c r="BI155" s="185"/>
      <c r="BJ155" s="188"/>
    </row>
    <row r="156" spans="1:62" ht="40.700000000000003" customHeight="1" thickBot="1">
      <c r="A156" s="190" t="s">
        <v>929</v>
      </c>
      <c r="B156" s="191"/>
      <c r="C156" s="185"/>
      <c r="D156" s="186"/>
      <c r="E156" s="185"/>
      <c r="F156" s="185"/>
      <c r="G156" s="185"/>
      <c r="H156" s="186"/>
      <c r="I156" s="185"/>
      <c r="J156" s="185"/>
      <c r="K156" s="185"/>
      <c r="L156" s="186"/>
      <c r="M156" s="185"/>
      <c r="N156" s="185"/>
      <c r="O156" s="185"/>
      <c r="P156" s="185"/>
      <c r="Q156" s="186"/>
      <c r="R156" s="185"/>
      <c r="S156" s="186"/>
      <c r="T156" s="186"/>
      <c r="U156" s="185"/>
      <c r="V156" s="185"/>
      <c r="W156" s="185"/>
      <c r="X156" s="185"/>
      <c r="Y156" s="186"/>
      <c r="Z156" s="185"/>
      <c r="AA156" s="185"/>
      <c r="AB156" s="185"/>
      <c r="AC156" s="185"/>
      <c r="AD156" s="186"/>
      <c r="AE156" s="185"/>
      <c r="AF156" s="185"/>
      <c r="AG156" s="186"/>
      <c r="AH156" s="185"/>
      <c r="AI156" s="185"/>
      <c r="AJ156" s="185"/>
      <c r="AK156" s="185"/>
      <c r="AL156" s="185"/>
      <c r="AM156" s="186"/>
      <c r="AN156" s="185"/>
      <c r="AO156" s="186"/>
      <c r="AP156" s="185"/>
      <c r="AQ156" s="186"/>
      <c r="AR156" s="185"/>
      <c r="AS156" s="185"/>
      <c r="AT156" s="185"/>
      <c r="AU156" s="185"/>
      <c r="AV156" s="186"/>
      <c r="AW156" s="185"/>
      <c r="AX156" s="185"/>
      <c r="AY156" s="186"/>
      <c r="AZ156" s="185"/>
      <c r="BA156" s="185"/>
      <c r="BB156" s="186"/>
      <c r="BC156" s="185"/>
      <c r="BD156" s="185"/>
      <c r="BE156" s="186"/>
      <c r="BF156" s="185"/>
      <c r="BG156" s="185"/>
      <c r="BH156" s="185"/>
      <c r="BI156" s="185"/>
      <c r="BJ156" s="192"/>
    </row>
    <row r="157" spans="1:62" ht="22.5">
      <c r="A157" s="193" t="s">
        <v>40</v>
      </c>
      <c r="B157" s="194">
        <v>62.5</v>
      </c>
      <c r="C157" s="195">
        <v>59.206173999999997</v>
      </c>
      <c r="D157" s="196">
        <v>65.193867999999995</v>
      </c>
      <c r="E157" s="195">
        <v>62.886597999999999</v>
      </c>
      <c r="F157" s="197">
        <v>68.279570000000007</v>
      </c>
      <c r="G157" s="195">
        <v>61.450381999999998</v>
      </c>
      <c r="H157" s="201">
        <v>57.326006999999997</v>
      </c>
      <c r="I157" s="199">
        <v>48.543689000000001</v>
      </c>
      <c r="J157" s="195">
        <v>58.375635000000003</v>
      </c>
      <c r="K157" s="195">
        <v>62.019914999999997</v>
      </c>
      <c r="L157" s="198">
        <v>69.305330999999995</v>
      </c>
      <c r="M157" s="195">
        <v>63.247863000000002</v>
      </c>
      <c r="N157" s="199">
        <v>56.187291000000002</v>
      </c>
      <c r="O157" s="199">
        <v>55.737704999999998</v>
      </c>
      <c r="P157" s="195">
        <v>66.666667000000004</v>
      </c>
      <c r="Q157" s="196">
        <v>66.519336999999993</v>
      </c>
      <c r="R157" s="195">
        <v>63.446475</v>
      </c>
      <c r="S157" s="198">
        <v>69.123506000000006</v>
      </c>
      <c r="T157" s="196">
        <v>63.177805999999997</v>
      </c>
      <c r="U157" s="195">
        <v>58.032786999999999</v>
      </c>
      <c r="V157" s="195">
        <v>64.109589</v>
      </c>
      <c r="W157" s="195">
        <v>66.580310999999995</v>
      </c>
      <c r="X157" s="195">
        <v>60.714286000000001</v>
      </c>
      <c r="Y157" s="196">
        <v>63.551402000000003</v>
      </c>
      <c r="Z157" s="195">
        <v>62.264150999999998</v>
      </c>
      <c r="AA157" s="195">
        <v>64.743589999999998</v>
      </c>
      <c r="AB157" s="197">
        <v>68.269231000000005</v>
      </c>
      <c r="AC157" s="199">
        <v>56.426332000000002</v>
      </c>
      <c r="AD157" s="201">
        <v>54.952077000000003</v>
      </c>
      <c r="AE157" s="199">
        <v>52.836879000000003</v>
      </c>
      <c r="AF157" s="199">
        <v>57.365049999999997</v>
      </c>
      <c r="AG157" s="198">
        <v>75.806451999999993</v>
      </c>
      <c r="AH157" s="195">
        <v>64.285713999999999</v>
      </c>
      <c r="AI157" s="195">
        <v>66.206896999999998</v>
      </c>
      <c r="AJ157" s="195">
        <v>63.529412000000001</v>
      </c>
      <c r="AK157" s="195">
        <v>60.052219000000001</v>
      </c>
      <c r="AL157" s="197">
        <v>67.661692000000002</v>
      </c>
      <c r="AM157" s="196">
        <v>57.894736999999999</v>
      </c>
      <c r="AN157" s="195">
        <v>59.370904000000003</v>
      </c>
      <c r="AO157" s="196">
        <v>64.774624000000003</v>
      </c>
      <c r="AP157" s="197">
        <v>69.001296999999994</v>
      </c>
      <c r="AQ157" s="196">
        <v>58.421481</v>
      </c>
      <c r="AR157" s="197">
        <v>70.188678999999993</v>
      </c>
      <c r="AS157" s="197">
        <v>71.428571000000005</v>
      </c>
      <c r="AT157" s="197">
        <v>70.689655000000002</v>
      </c>
      <c r="AU157" s="197">
        <v>77.777777999999998</v>
      </c>
      <c r="AV157" s="198">
        <v>68.75</v>
      </c>
      <c r="AW157" s="197">
        <v>72.53886</v>
      </c>
      <c r="AX157" s="195">
        <v>63.043478</v>
      </c>
      <c r="AY157" s="198">
        <v>68.981481000000002</v>
      </c>
      <c r="AZ157" s="197">
        <v>68.848168000000001</v>
      </c>
      <c r="BA157" s="197">
        <v>68.844221000000005</v>
      </c>
      <c r="BB157" s="198">
        <v>73.529411999999994</v>
      </c>
      <c r="BC157" s="197">
        <v>69.702969999999993</v>
      </c>
      <c r="BD157" s="197">
        <v>71.974521999999993</v>
      </c>
      <c r="BE157" s="196">
        <v>65.048544000000007</v>
      </c>
      <c r="BF157" s="199">
        <v>49.504950000000001</v>
      </c>
      <c r="BG157" s="199">
        <v>55.922865000000002</v>
      </c>
      <c r="BH157" s="195">
        <v>60</v>
      </c>
      <c r="BI157" s="197">
        <v>72.527473000000001</v>
      </c>
      <c r="BJ157" s="223">
        <v>81.506849000000003</v>
      </c>
    </row>
    <row r="158" spans="1:62" ht="22.5">
      <c r="A158" s="193" t="s">
        <v>41</v>
      </c>
      <c r="B158" s="194">
        <v>24.851189999999999</v>
      </c>
      <c r="C158" s="195">
        <v>26.130099000000001</v>
      </c>
      <c r="D158" s="196">
        <v>23.805230000000002</v>
      </c>
      <c r="E158" s="195">
        <v>24.742267999999999</v>
      </c>
      <c r="F158" s="195">
        <v>23.118279999999999</v>
      </c>
      <c r="G158" s="195">
        <v>24.809159999999999</v>
      </c>
      <c r="H158" s="196">
        <v>26.739927000000002</v>
      </c>
      <c r="I158" s="195">
        <v>23.300971000000001</v>
      </c>
      <c r="J158" s="195">
        <v>27.580372000000001</v>
      </c>
      <c r="K158" s="195">
        <v>25.035561999999999</v>
      </c>
      <c r="L158" s="196">
        <v>22.294022999999999</v>
      </c>
      <c r="M158" s="195">
        <v>26.495726000000001</v>
      </c>
      <c r="N158" s="195">
        <v>26.588629000000001</v>
      </c>
      <c r="O158" s="197">
        <v>31.967213000000001</v>
      </c>
      <c r="P158" s="195">
        <v>20.915033000000001</v>
      </c>
      <c r="Q158" s="196">
        <v>23.425414</v>
      </c>
      <c r="R158" s="195">
        <v>27.67624</v>
      </c>
      <c r="S158" s="196">
        <v>20.517928000000001</v>
      </c>
      <c r="T158" s="196">
        <v>24.211853999999999</v>
      </c>
      <c r="U158" s="195">
        <v>25.245902000000001</v>
      </c>
      <c r="V158" s="195">
        <v>24.109589</v>
      </c>
      <c r="W158" s="195">
        <v>25.647667999999999</v>
      </c>
      <c r="X158" s="195">
        <v>26.298701000000001</v>
      </c>
      <c r="Y158" s="196">
        <v>25.856698000000002</v>
      </c>
      <c r="Z158" s="195">
        <v>23.899370999999999</v>
      </c>
      <c r="AA158" s="195">
        <v>25.213674999999999</v>
      </c>
      <c r="AB158" s="195">
        <v>20.467033000000001</v>
      </c>
      <c r="AC158" s="197">
        <v>30.721003</v>
      </c>
      <c r="AD158" s="196">
        <v>28.753993999999999</v>
      </c>
      <c r="AE158" s="197">
        <v>31.560283999999999</v>
      </c>
      <c r="AF158" s="195">
        <v>27.630375000000001</v>
      </c>
      <c r="AG158" s="201">
        <v>17.580645000000001</v>
      </c>
      <c r="AH158" s="195">
        <v>20.32967</v>
      </c>
      <c r="AI158" s="195">
        <v>20.689654999999998</v>
      </c>
      <c r="AJ158" s="195">
        <v>25.882352999999998</v>
      </c>
      <c r="AK158" s="195">
        <v>27.415144000000002</v>
      </c>
      <c r="AL158" s="195">
        <v>21.393035000000001</v>
      </c>
      <c r="AM158" s="196">
        <v>28.692699000000001</v>
      </c>
      <c r="AN158" s="195">
        <v>28.178243999999999</v>
      </c>
      <c r="AO158" s="196">
        <v>22.704508000000001</v>
      </c>
      <c r="AP158" s="195">
        <v>21.011672999999998</v>
      </c>
      <c r="AQ158" s="196">
        <v>27.420667000000002</v>
      </c>
      <c r="AR158" s="195">
        <v>20.754716999999999</v>
      </c>
      <c r="AS158" s="195">
        <v>23.041474999999998</v>
      </c>
      <c r="AT158" s="199">
        <v>17.816092000000001</v>
      </c>
      <c r="AU158" s="199">
        <v>14.814814999999999</v>
      </c>
      <c r="AV158" s="196">
        <v>22.65625</v>
      </c>
      <c r="AW158" s="199">
        <v>19.170984000000001</v>
      </c>
      <c r="AX158" s="195">
        <v>25.362318999999999</v>
      </c>
      <c r="AY158" s="196">
        <v>20.370370000000001</v>
      </c>
      <c r="AZ158" s="195">
        <v>22.513089000000001</v>
      </c>
      <c r="BA158" s="195">
        <v>20.603014999999999</v>
      </c>
      <c r="BB158" s="196">
        <v>19.852941000000001</v>
      </c>
      <c r="BC158" s="195">
        <v>20</v>
      </c>
      <c r="BD158" s="195">
        <v>21.656051000000001</v>
      </c>
      <c r="BE158" s="196">
        <v>21.359223</v>
      </c>
      <c r="BF158" s="197">
        <v>32.013201000000002</v>
      </c>
      <c r="BG158" s="197">
        <v>31.404959000000002</v>
      </c>
      <c r="BH158" s="195">
        <v>24.458599</v>
      </c>
      <c r="BI158" s="199">
        <v>19.78022</v>
      </c>
      <c r="BJ158" s="202">
        <v>15.068493</v>
      </c>
    </row>
    <row r="159" spans="1:62" ht="22.5">
      <c r="A159" s="193" t="s">
        <v>110</v>
      </c>
      <c r="B159" s="194">
        <v>4.7123020000000002</v>
      </c>
      <c r="C159" s="195">
        <v>5.4024260000000002</v>
      </c>
      <c r="D159" s="196">
        <v>4.1478809999999999</v>
      </c>
      <c r="E159" s="195">
        <v>6.1855669999999998</v>
      </c>
      <c r="F159" s="195">
        <v>2.6881719999999998</v>
      </c>
      <c r="G159" s="195">
        <v>5.9160310000000003</v>
      </c>
      <c r="H159" s="196">
        <v>4.5787550000000001</v>
      </c>
      <c r="I159" s="195">
        <v>7.7669899999999998</v>
      </c>
      <c r="J159" s="195">
        <v>5.4145519999999996</v>
      </c>
      <c r="K159" s="195">
        <v>5.5476530000000004</v>
      </c>
      <c r="L159" s="196">
        <v>2.5848140000000002</v>
      </c>
      <c r="M159" s="195">
        <v>4.273504</v>
      </c>
      <c r="N159" s="195">
        <v>5.685619</v>
      </c>
      <c r="O159" s="195">
        <v>5.7377050000000001</v>
      </c>
      <c r="P159" s="195">
        <v>5.228758</v>
      </c>
      <c r="Q159" s="196">
        <v>3.8674029999999999</v>
      </c>
      <c r="R159" s="195">
        <v>3.133159</v>
      </c>
      <c r="S159" s="196">
        <v>4.3824699999999996</v>
      </c>
      <c r="T159" s="196">
        <v>5.2963430000000002</v>
      </c>
      <c r="U159" s="195">
        <v>6.8852460000000004</v>
      </c>
      <c r="V159" s="195">
        <v>4.1095889999999997</v>
      </c>
      <c r="W159" s="195">
        <v>3.3678759999999999</v>
      </c>
      <c r="X159" s="195">
        <v>5.5194809999999999</v>
      </c>
      <c r="Y159" s="196">
        <v>5.6074770000000003</v>
      </c>
      <c r="Z159" s="195">
        <v>5.031447</v>
      </c>
      <c r="AA159" s="195">
        <v>2.9914529999999999</v>
      </c>
      <c r="AB159" s="195">
        <v>3.8461539999999999</v>
      </c>
      <c r="AC159" s="195">
        <v>6.2695920000000003</v>
      </c>
      <c r="AD159" s="196">
        <v>6.7092650000000003</v>
      </c>
      <c r="AE159" s="195">
        <v>5.3191490000000003</v>
      </c>
      <c r="AF159" s="195">
        <v>5.9469349999999999</v>
      </c>
      <c r="AG159" s="196">
        <v>2.4193549999999999</v>
      </c>
      <c r="AH159" s="195">
        <v>5.4945050000000002</v>
      </c>
      <c r="AI159" s="195">
        <v>6.8965519999999998</v>
      </c>
      <c r="AJ159" s="195">
        <v>2.941176</v>
      </c>
      <c r="AK159" s="195">
        <v>4.4386419999999998</v>
      </c>
      <c r="AL159" s="195">
        <v>4.2288560000000004</v>
      </c>
      <c r="AM159" s="196">
        <v>4.4142609999999998</v>
      </c>
      <c r="AN159" s="195">
        <v>4.9803410000000001</v>
      </c>
      <c r="AO159" s="196">
        <v>4.5909849999999999</v>
      </c>
      <c r="AP159" s="195">
        <v>4.6692609999999997</v>
      </c>
      <c r="AQ159" s="196">
        <v>4.8006510000000002</v>
      </c>
      <c r="AR159" s="195">
        <v>4.9056600000000001</v>
      </c>
      <c r="AS159" s="195">
        <v>1.843318</v>
      </c>
      <c r="AT159" s="195">
        <v>4.0229889999999999</v>
      </c>
      <c r="AU159" s="195">
        <v>4.6296299999999997</v>
      </c>
      <c r="AV159" s="196">
        <v>6.25</v>
      </c>
      <c r="AW159" s="195">
        <v>4.6632119999999997</v>
      </c>
      <c r="AX159" s="195">
        <v>4.3478260000000004</v>
      </c>
      <c r="AY159" s="196">
        <v>4.8611110000000002</v>
      </c>
      <c r="AZ159" s="195">
        <v>4.1884819999999996</v>
      </c>
      <c r="BA159" s="195">
        <v>5.0251260000000002</v>
      </c>
      <c r="BB159" s="196">
        <v>4.4117649999999999</v>
      </c>
      <c r="BC159" s="195">
        <v>5.1485149999999997</v>
      </c>
      <c r="BD159" s="195">
        <v>1.2738849999999999</v>
      </c>
      <c r="BE159" s="196">
        <v>7.7669899999999998</v>
      </c>
      <c r="BF159" s="195">
        <v>7.9207919999999996</v>
      </c>
      <c r="BG159" s="195">
        <v>5.7851239999999997</v>
      </c>
      <c r="BH159" s="195">
        <v>5.3503179999999997</v>
      </c>
      <c r="BI159" s="195">
        <v>1.465201</v>
      </c>
      <c r="BJ159" s="262">
        <v>1.3698630000000001</v>
      </c>
    </row>
    <row r="160" spans="1:62" ht="22.5">
      <c r="A160" s="193" t="s">
        <v>930</v>
      </c>
      <c r="B160" s="194">
        <v>1.587302</v>
      </c>
      <c r="C160" s="195">
        <v>2.3153250000000001</v>
      </c>
      <c r="D160" s="196">
        <v>0.99188500000000002</v>
      </c>
      <c r="E160" s="195">
        <v>1.2886599999999999</v>
      </c>
      <c r="F160" s="195">
        <v>1.9713259999999999</v>
      </c>
      <c r="G160" s="195">
        <v>1.3358779999999999</v>
      </c>
      <c r="H160" s="196">
        <v>1.648352</v>
      </c>
      <c r="I160" s="195">
        <v>1.941748</v>
      </c>
      <c r="J160" s="195">
        <v>2.0304570000000002</v>
      </c>
      <c r="K160" s="195">
        <v>0.99573299999999998</v>
      </c>
      <c r="L160" s="196">
        <v>1.7770600000000001</v>
      </c>
      <c r="M160" s="195">
        <v>0.85470100000000004</v>
      </c>
      <c r="N160" s="195">
        <v>1.6722410000000001</v>
      </c>
      <c r="O160" s="195">
        <v>1.6393439999999999</v>
      </c>
      <c r="P160" s="195">
        <v>1.3071900000000001</v>
      </c>
      <c r="Q160" s="196">
        <v>1.436464</v>
      </c>
      <c r="R160" s="195">
        <v>1.3054829999999999</v>
      </c>
      <c r="S160" s="196">
        <v>1.5936250000000001</v>
      </c>
      <c r="T160" s="196">
        <v>1.261034</v>
      </c>
      <c r="U160" s="195">
        <v>1.9672130000000001</v>
      </c>
      <c r="V160" s="195">
        <v>1.6438360000000001</v>
      </c>
      <c r="W160" s="195">
        <v>1.295337</v>
      </c>
      <c r="X160" s="195">
        <v>1.6233770000000001</v>
      </c>
      <c r="Y160" s="196">
        <v>1.5576319999999999</v>
      </c>
      <c r="Z160" s="195">
        <v>1.257862</v>
      </c>
      <c r="AA160" s="195">
        <v>1.2820510000000001</v>
      </c>
      <c r="AB160" s="195">
        <v>1.785714</v>
      </c>
      <c r="AC160" s="195">
        <v>0.94043900000000002</v>
      </c>
      <c r="AD160" s="196">
        <v>2.555911</v>
      </c>
      <c r="AE160" s="195">
        <v>2.4822700000000002</v>
      </c>
      <c r="AF160" s="195">
        <v>1.829826</v>
      </c>
      <c r="AG160" s="196">
        <v>0.80645199999999995</v>
      </c>
      <c r="AH160" s="195">
        <v>1.648352</v>
      </c>
      <c r="AI160" s="195">
        <v>0.68965500000000002</v>
      </c>
      <c r="AJ160" s="195">
        <v>2.3529409999999999</v>
      </c>
      <c r="AK160" s="195">
        <v>0.78329000000000004</v>
      </c>
      <c r="AL160" s="195">
        <v>2.4875620000000001</v>
      </c>
      <c r="AM160" s="196">
        <v>1.6977930000000001</v>
      </c>
      <c r="AN160" s="195">
        <v>1.834862</v>
      </c>
      <c r="AO160" s="196">
        <v>1.4190320000000001</v>
      </c>
      <c r="AP160" s="195">
        <v>2.2049289999999999</v>
      </c>
      <c r="AQ160" s="196">
        <v>1.220504</v>
      </c>
      <c r="AR160" s="195">
        <v>1.5094339999999999</v>
      </c>
      <c r="AS160" s="195">
        <v>2.764977</v>
      </c>
      <c r="AT160" s="195">
        <v>2.8735629999999999</v>
      </c>
      <c r="AU160" s="195">
        <v>1.8518520000000001</v>
      </c>
      <c r="AV160" s="196">
        <v>1.5625</v>
      </c>
      <c r="AW160" s="195">
        <v>1.0362690000000001</v>
      </c>
      <c r="AX160" s="195">
        <v>4.3478260000000004</v>
      </c>
      <c r="AY160" s="196">
        <v>2.0833330000000001</v>
      </c>
      <c r="AZ160" s="195">
        <v>2.3560210000000001</v>
      </c>
      <c r="BA160" s="195">
        <v>2.5125630000000001</v>
      </c>
      <c r="BB160" s="196">
        <v>0.735294</v>
      </c>
      <c r="BC160" s="195">
        <v>2.1782180000000002</v>
      </c>
      <c r="BD160" s="195">
        <v>2.547771</v>
      </c>
      <c r="BE160" s="196">
        <v>1.941748</v>
      </c>
      <c r="BF160" s="195">
        <v>2.6402640000000002</v>
      </c>
      <c r="BG160" s="195">
        <v>1.37741</v>
      </c>
      <c r="BH160" s="195">
        <v>1.783439</v>
      </c>
      <c r="BI160" s="195">
        <v>1.0989009999999999</v>
      </c>
      <c r="BJ160" s="262">
        <v>0.68493199999999999</v>
      </c>
    </row>
    <row r="161" spans="1:62">
      <c r="A161" s="203" t="s">
        <v>228</v>
      </c>
      <c r="B161" s="204">
        <v>0.24801599999999999</v>
      </c>
      <c r="C161" s="205">
        <v>0.22050700000000001</v>
      </c>
      <c r="D161" s="206">
        <v>0.27051399999999998</v>
      </c>
      <c r="E161" s="205">
        <v>0.51546400000000003</v>
      </c>
      <c r="F161" s="205">
        <v>0</v>
      </c>
      <c r="G161" s="205">
        <v>0.19084000000000001</v>
      </c>
      <c r="H161" s="206">
        <v>0.36630000000000001</v>
      </c>
      <c r="I161" s="205">
        <v>0.97087400000000001</v>
      </c>
      <c r="J161" s="205">
        <v>0.16920499999999999</v>
      </c>
      <c r="K161" s="205">
        <v>0.14224800000000001</v>
      </c>
      <c r="L161" s="206">
        <v>0.323102</v>
      </c>
      <c r="M161" s="205">
        <v>0.85470100000000004</v>
      </c>
      <c r="N161" s="205">
        <v>0.33444800000000002</v>
      </c>
      <c r="O161" s="205">
        <v>0</v>
      </c>
      <c r="P161" s="205">
        <v>0</v>
      </c>
      <c r="Q161" s="206">
        <v>0.110497</v>
      </c>
      <c r="R161" s="205">
        <v>0</v>
      </c>
      <c r="S161" s="206">
        <v>0.19920299999999999</v>
      </c>
      <c r="T161" s="206">
        <v>0.25220700000000001</v>
      </c>
      <c r="U161" s="205">
        <v>0.32786900000000002</v>
      </c>
      <c r="V161" s="205">
        <v>0</v>
      </c>
      <c r="W161" s="205">
        <v>0</v>
      </c>
      <c r="X161" s="205">
        <v>0</v>
      </c>
      <c r="Y161" s="206">
        <v>0.31152600000000003</v>
      </c>
      <c r="Z161" s="205">
        <v>0.62893100000000002</v>
      </c>
      <c r="AA161" s="205">
        <v>0</v>
      </c>
      <c r="AB161" s="205">
        <v>0</v>
      </c>
      <c r="AC161" s="205">
        <v>0.31347999999999998</v>
      </c>
      <c r="AD161" s="206">
        <v>0.63897800000000005</v>
      </c>
      <c r="AE161" s="205">
        <v>0.35460999999999998</v>
      </c>
      <c r="AF161" s="205">
        <v>0.18298300000000001</v>
      </c>
      <c r="AG161" s="206">
        <v>0.32258100000000001</v>
      </c>
      <c r="AH161" s="205">
        <v>0</v>
      </c>
      <c r="AI161" s="205">
        <v>0.68965500000000002</v>
      </c>
      <c r="AJ161" s="205">
        <v>0</v>
      </c>
      <c r="AK161" s="205">
        <v>0.52219300000000002</v>
      </c>
      <c r="AL161" s="205">
        <v>0</v>
      </c>
      <c r="AM161" s="206">
        <v>0.16977900000000001</v>
      </c>
      <c r="AN161" s="205">
        <v>0.39318500000000001</v>
      </c>
      <c r="AO161" s="206">
        <v>0.16694500000000001</v>
      </c>
      <c r="AP161" s="205">
        <v>0.12970200000000001</v>
      </c>
      <c r="AQ161" s="206">
        <v>0.32546799999999998</v>
      </c>
      <c r="AR161" s="205">
        <v>0</v>
      </c>
      <c r="AS161" s="205">
        <v>0</v>
      </c>
      <c r="AT161" s="205">
        <v>0</v>
      </c>
      <c r="AU161" s="205">
        <v>0</v>
      </c>
      <c r="AV161" s="206">
        <v>0</v>
      </c>
      <c r="AW161" s="205">
        <v>0.51813500000000001</v>
      </c>
      <c r="AX161" s="205">
        <v>0</v>
      </c>
      <c r="AY161" s="206">
        <v>0</v>
      </c>
      <c r="AZ161" s="205">
        <v>0.26178000000000001</v>
      </c>
      <c r="BA161" s="205">
        <v>0</v>
      </c>
      <c r="BB161" s="206">
        <v>0</v>
      </c>
      <c r="BC161" s="205">
        <v>0.19802</v>
      </c>
      <c r="BD161" s="205">
        <v>0</v>
      </c>
      <c r="BE161" s="206">
        <v>0</v>
      </c>
      <c r="BF161" s="205">
        <v>0.33003300000000002</v>
      </c>
      <c r="BG161" s="205">
        <v>0.55096400000000001</v>
      </c>
      <c r="BH161" s="205">
        <v>0.25477699999999998</v>
      </c>
      <c r="BI161" s="205">
        <v>0</v>
      </c>
      <c r="BJ161" s="263">
        <v>0</v>
      </c>
    </row>
    <row r="162" spans="1:62" ht="15.75" thickBot="1">
      <c r="A162" s="213" t="s">
        <v>3</v>
      </c>
      <c r="B162" s="214">
        <v>6.1011899999999999</v>
      </c>
      <c r="C162" s="215">
        <v>6.7254690000000004</v>
      </c>
      <c r="D162" s="216">
        <v>5.5906219999999998</v>
      </c>
      <c r="E162" s="215">
        <v>4.381443</v>
      </c>
      <c r="F162" s="215">
        <v>3.9426519999999998</v>
      </c>
      <c r="G162" s="215">
        <v>6.2977100000000004</v>
      </c>
      <c r="H162" s="216">
        <v>9.3406590000000005</v>
      </c>
      <c r="I162" s="219">
        <v>17.475728</v>
      </c>
      <c r="J162" s="215">
        <v>6.4297800000000001</v>
      </c>
      <c r="K162" s="215">
        <v>6.2588900000000001</v>
      </c>
      <c r="L162" s="216">
        <v>3.7156699999999998</v>
      </c>
      <c r="M162" s="215">
        <v>4.273504</v>
      </c>
      <c r="N162" s="215">
        <v>9.5317729999999994</v>
      </c>
      <c r="O162" s="215">
        <v>4.9180330000000003</v>
      </c>
      <c r="P162" s="215">
        <v>5.8823530000000002</v>
      </c>
      <c r="Q162" s="216">
        <v>4.6408839999999998</v>
      </c>
      <c r="R162" s="215">
        <v>4.4386419999999998</v>
      </c>
      <c r="S162" s="216">
        <v>4.1832669999999998</v>
      </c>
      <c r="T162" s="216">
        <v>5.8007569999999999</v>
      </c>
      <c r="U162" s="215">
        <v>7.5409839999999999</v>
      </c>
      <c r="V162" s="215">
        <v>6.0273969999999997</v>
      </c>
      <c r="W162" s="215">
        <v>3.1088079999999998</v>
      </c>
      <c r="X162" s="215">
        <v>5.8441559999999999</v>
      </c>
      <c r="Y162" s="216">
        <v>3.115265</v>
      </c>
      <c r="Z162" s="215">
        <v>6.9182389999999998</v>
      </c>
      <c r="AA162" s="215">
        <v>5.7692310000000004</v>
      </c>
      <c r="AB162" s="215">
        <v>5.6318679999999999</v>
      </c>
      <c r="AC162" s="215">
        <v>5.3291539999999999</v>
      </c>
      <c r="AD162" s="216">
        <v>6.3897760000000003</v>
      </c>
      <c r="AE162" s="215">
        <v>7.446809</v>
      </c>
      <c r="AF162" s="215">
        <v>7.0448310000000003</v>
      </c>
      <c r="AG162" s="216">
        <v>3.0645159999999998</v>
      </c>
      <c r="AH162" s="215">
        <v>8.2417580000000008</v>
      </c>
      <c r="AI162" s="215">
        <v>4.8275860000000002</v>
      </c>
      <c r="AJ162" s="215">
        <v>5.2941180000000001</v>
      </c>
      <c r="AK162" s="215">
        <v>6.7885119999999999</v>
      </c>
      <c r="AL162" s="215">
        <v>4.2288560000000004</v>
      </c>
      <c r="AM162" s="216">
        <v>7.1307299999999998</v>
      </c>
      <c r="AN162" s="215">
        <v>5.242464</v>
      </c>
      <c r="AO162" s="216">
        <v>6.3439069999999997</v>
      </c>
      <c r="AP162" s="215">
        <v>2.983139</v>
      </c>
      <c r="AQ162" s="216">
        <v>7.811229</v>
      </c>
      <c r="AR162" s="215">
        <v>2.6415090000000001</v>
      </c>
      <c r="AS162" s="218">
        <v>0.92165900000000001</v>
      </c>
      <c r="AT162" s="215">
        <v>4.5977009999999998</v>
      </c>
      <c r="AU162" s="218">
        <v>0.92592600000000003</v>
      </c>
      <c r="AV162" s="220">
        <v>0.78125</v>
      </c>
      <c r="AW162" s="215">
        <v>2.0725389999999999</v>
      </c>
      <c r="AX162" s="215">
        <v>2.8985509999999999</v>
      </c>
      <c r="AY162" s="216">
        <v>3.7037040000000001</v>
      </c>
      <c r="AZ162" s="215">
        <v>1.8324609999999999</v>
      </c>
      <c r="BA162" s="215">
        <v>3.0150749999999999</v>
      </c>
      <c r="BB162" s="216">
        <v>1.470588</v>
      </c>
      <c r="BC162" s="215">
        <v>2.7722769999999999</v>
      </c>
      <c r="BD162" s="215">
        <v>2.547771</v>
      </c>
      <c r="BE162" s="216">
        <v>3.8834949999999999</v>
      </c>
      <c r="BF162" s="215">
        <v>7.5907590000000003</v>
      </c>
      <c r="BG162" s="215">
        <v>4.9586779999999999</v>
      </c>
      <c r="BH162" s="215">
        <v>8.1528659999999995</v>
      </c>
      <c r="BI162" s="215">
        <v>5.1282050000000003</v>
      </c>
      <c r="BJ162" s="217">
        <v>1.3698630000000001</v>
      </c>
    </row>
    <row r="163" spans="1:62" ht="40.700000000000003" customHeight="1" thickBot="1">
      <c r="A163" s="190" t="s">
        <v>931</v>
      </c>
      <c r="B163" s="191"/>
      <c r="C163" s="185"/>
      <c r="D163" s="186"/>
      <c r="E163" s="185"/>
      <c r="F163" s="185"/>
      <c r="G163" s="185"/>
      <c r="H163" s="186"/>
      <c r="I163" s="185"/>
      <c r="J163" s="185"/>
      <c r="K163" s="185"/>
      <c r="L163" s="186"/>
      <c r="M163" s="185"/>
      <c r="N163" s="185"/>
      <c r="O163" s="185"/>
      <c r="P163" s="185"/>
      <c r="Q163" s="186"/>
      <c r="R163" s="185"/>
      <c r="S163" s="186"/>
      <c r="T163" s="186"/>
      <c r="U163" s="185"/>
      <c r="V163" s="185"/>
      <c r="W163" s="185"/>
      <c r="X163" s="185"/>
      <c r="Y163" s="186"/>
      <c r="Z163" s="185"/>
      <c r="AA163" s="185"/>
      <c r="AB163" s="185"/>
      <c r="AC163" s="185"/>
      <c r="AD163" s="186"/>
      <c r="AE163" s="185"/>
      <c r="AF163" s="185"/>
      <c r="AG163" s="186"/>
      <c r="AH163" s="185"/>
      <c r="AI163" s="185"/>
      <c r="AJ163" s="185"/>
      <c r="AK163" s="185"/>
      <c r="AL163" s="185"/>
      <c r="AM163" s="186"/>
      <c r="AN163" s="185"/>
      <c r="AO163" s="186"/>
      <c r="AP163" s="185"/>
      <c r="AQ163" s="186"/>
      <c r="AR163" s="185"/>
      <c r="AS163" s="185"/>
      <c r="AT163" s="185"/>
      <c r="AU163" s="185"/>
      <c r="AV163" s="186"/>
      <c r="AW163" s="185"/>
      <c r="AX163" s="185"/>
      <c r="AY163" s="186"/>
      <c r="AZ163" s="185"/>
      <c r="BA163" s="185"/>
      <c r="BB163" s="186"/>
      <c r="BC163" s="185"/>
      <c r="BD163" s="185"/>
      <c r="BE163" s="186"/>
      <c r="BF163" s="185"/>
      <c r="BG163" s="185"/>
      <c r="BH163" s="185"/>
      <c r="BI163" s="185"/>
      <c r="BJ163" s="192"/>
    </row>
    <row r="164" spans="1:62">
      <c r="A164" s="193" t="s">
        <v>932</v>
      </c>
      <c r="B164" s="194">
        <v>1.587302</v>
      </c>
      <c r="C164" s="195">
        <v>2.3153250000000001</v>
      </c>
      <c r="D164" s="196">
        <v>0.99188500000000002</v>
      </c>
      <c r="E164" s="195">
        <v>2.8350520000000001</v>
      </c>
      <c r="F164" s="195">
        <v>1.075269</v>
      </c>
      <c r="G164" s="195">
        <v>1.3358779999999999</v>
      </c>
      <c r="H164" s="196">
        <v>1.465201</v>
      </c>
      <c r="I164" s="197">
        <v>6.7961169999999997</v>
      </c>
      <c r="J164" s="195">
        <v>1.5228429999999999</v>
      </c>
      <c r="K164" s="195">
        <v>1.4224749999999999</v>
      </c>
      <c r="L164" s="196">
        <v>0.96930499999999997</v>
      </c>
      <c r="M164" s="195">
        <v>1.7094020000000001</v>
      </c>
      <c r="N164" s="195">
        <v>1.337793</v>
      </c>
      <c r="O164" s="195">
        <v>2.4590160000000001</v>
      </c>
      <c r="P164" s="195">
        <v>2.614379</v>
      </c>
      <c r="Q164" s="196">
        <v>1.2154700000000001</v>
      </c>
      <c r="R164" s="195">
        <v>0.26109700000000002</v>
      </c>
      <c r="S164" s="196">
        <v>1.792829</v>
      </c>
      <c r="T164" s="196">
        <v>1.7654479999999999</v>
      </c>
      <c r="U164" s="195">
        <v>2.9508200000000002</v>
      </c>
      <c r="V164" s="195">
        <v>1.917808</v>
      </c>
      <c r="W164" s="195">
        <v>1.295337</v>
      </c>
      <c r="X164" s="195">
        <v>0.97402599999999995</v>
      </c>
      <c r="Y164" s="196">
        <v>2.180685</v>
      </c>
      <c r="Z164" s="195">
        <v>1.257862</v>
      </c>
      <c r="AA164" s="195">
        <v>1.068376</v>
      </c>
      <c r="AB164" s="195">
        <v>0.54945100000000002</v>
      </c>
      <c r="AC164" s="195">
        <v>4.0752350000000002</v>
      </c>
      <c r="AD164" s="196">
        <v>2.2364220000000001</v>
      </c>
      <c r="AE164" s="195">
        <v>2.4822700000000002</v>
      </c>
      <c r="AF164" s="195">
        <v>1.9213169999999999</v>
      </c>
      <c r="AG164" s="196">
        <v>0.64516099999999998</v>
      </c>
      <c r="AH164" s="195">
        <v>1.0989009999999999</v>
      </c>
      <c r="AI164" s="195">
        <v>1.7241379999999999</v>
      </c>
      <c r="AJ164" s="195">
        <v>0.58823499999999995</v>
      </c>
      <c r="AK164" s="195">
        <v>2.349869</v>
      </c>
      <c r="AL164" s="195">
        <v>0.99502500000000005</v>
      </c>
      <c r="AM164" s="196">
        <v>1.867572</v>
      </c>
      <c r="AN164" s="195">
        <v>2.3591090000000001</v>
      </c>
      <c r="AO164" s="196">
        <v>1.168614</v>
      </c>
      <c r="AP164" s="195">
        <v>1.4267190000000001</v>
      </c>
      <c r="AQ164" s="196">
        <v>1.7087060000000001</v>
      </c>
      <c r="AR164" s="195">
        <v>0.75471699999999997</v>
      </c>
      <c r="AS164" s="195">
        <v>1.3824879999999999</v>
      </c>
      <c r="AT164" s="195">
        <v>0.57471300000000003</v>
      </c>
      <c r="AU164" s="195">
        <v>0.92592600000000003</v>
      </c>
      <c r="AV164" s="196">
        <v>2.34375</v>
      </c>
      <c r="AW164" s="195">
        <v>2.0725389999999999</v>
      </c>
      <c r="AX164" s="195">
        <v>2.8985509999999999</v>
      </c>
      <c r="AY164" s="196">
        <v>0.69444399999999995</v>
      </c>
      <c r="AZ164" s="195">
        <v>1.570681</v>
      </c>
      <c r="BA164" s="195">
        <v>0</v>
      </c>
      <c r="BB164" s="196">
        <v>0.735294</v>
      </c>
      <c r="BC164" s="195">
        <v>1.386139</v>
      </c>
      <c r="BD164" s="195">
        <v>1.910828</v>
      </c>
      <c r="BE164" s="196">
        <v>0.97087400000000001</v>
      </c>
      <c r="BF164" s="195">
        <v>3.630363</v>
      </c>
      <c r="BG164" s="195">
        <v>2.479339</v>
      </c>
      <c r="BH164" s="195">
        <v>1.2738849999999999</v>
      </c>
      <c r="BI164" s="195">
        <v>0.36630000000000001</v>
      </c>
      <c r="BJ164" s="262">
        <v>0.34246599999999999</v>
      </c>
    </row>
    <row r="165" spans="1:62">
      <c r="A165" s="193" t="s">
        <v>933</v>
      </c>
      <c r="B165" s="194">
        <v>6.1507940000000003</v>
      </c>
      <c r="C165" s="195">
        <v>6.5049609999999998</v>
      </c>
      <c r="D165" s="196">
        <v>5.8611360000000001</v>
      </c>
      <c r="E165" s="195">
        <v>10.309278000000001</v>
      </c>
      <c r="F165" s="195">
        <v>4.8387099999999998</v>
      </c>
      <c r="G165" s="195">
        <v>5.534351</v>
      </c>
      <c r="H165" s="196">
        <v>5.1282050000000003</v>
      </c>
      <c r="I165" s="195">
        <v>5.8252430000000004</v>
      </c>
      <c r="J165" s="195">
        <v>7.952623</v>
      </c>
      <c r="K165" s="195">
        <v>5.8321480000000001</v>
      </c>
      <c r="L165" s="196">
        <v>4.846527</v>
      </c>
      <c r="M165" s="195">
        <v>7.6923079999999997</v>
      </c>
      <c r="N165" s="195">
        <v>5.852843</v>
      </c>
      <c r="O165" s="195">
        <v>4.0983609999999997</v>
      </c>
      <c r="P165" s="195">
        <v>7.1895420000000003</v>
      </c>
      <c r="Q165" s="196">
        <v>5.6353590000000002</v>
      </c>
      <c r="R165" s="195">
        <v>7.3107049999999996</v>
      </c>
      <c r="S165" s="196">
        <v>4.5816730000000003</v>
      </c>
      <c r="T165" s="196">
        <v>5.6746530000000002</v>
      </c>
      <c r="U165" s="195">
        <v>9.8360660000000006</v>
      </c>
      <c r="V165" s="195">
        <v>5.753425</v>
      </c>
      <c r="W165" s="195">
        <v>5.1813469999999997</v>
      </c>
      <c r="X165" s="195">
        <v>7.4675320000000003</v>
      </c>
      <c r="Y165" s="196">
        <v>6.2305299999999999</v>
      </c>
      <c r="Z165" s="195">
        <v>5.031447</v>
      </c>
      <c r="AA165" s="195">
        <v>4.4871790000000003</v>
      </c>
      <c r="AB165" s="195">
        <v>6.4560440000000003</v>
      </c>
      <c r="AC165" s="195">
        <v>7.2100309999999999</v>
      </c>
      <c r="AD165" s="196">
        <v>7.9872199999999998</v>
      </c>
      <c r="AE165" s="195">
        <v>8.5106380000000001</v>
      </c>
      <c r="AF165" s="195">
        <v>6.7703569999999997</v>
      </c>
      <c r="AG165" s="196">
        <v>4.0322579999999997</v>
      </c>
      <c r="AH165" s="195">
        <v>2.1978019999999998</v>
      </c>
      <c r="AI165" s="195">
        <v>7.5862069999999999</v>
      </c>
      <c r="AJ165" s="195">
        <v>4.1176469999999998</v>
      </c>
      <c r="AK165" s="195">
        <v>6.2663190000000002</v>
      </c>
      <c r="AL165" s="195">
        <v>7.9601990000000002</v>
      </c>
      <c r="AM165" s="196">
        <v>5.9422750000000004</v>
      </c>
      <c r="AN165" s="195">
        <v>7.3394500000000003</v>
      </c>
      <c r="AO165" s="196">
        <v>5.509182</v>
      </c>
      <c r="AP165" s="195">
        <v>5.0583660000000004</v>
      </c>
      <c r="AQ165" s="196">
        <v>6.7534580000000002</v>
      </c>
      <c r="AR165" s="195">
        <v>5.6603770000000004</v>
      </c>
      <c r="AS165" s="195">
        <v>3.686636</v>
      </c>
      <c r="AT165" s="195">
        <v>6.3218389999999998</v>
      </c>
      <c r="AU165" s="195">
        <v>2.7777780000000001</v>
      </c>
      <c r="AV165" s="201">
        <v>0.78125</v>
      </c>
      <c r="AW165" s="195">
        <v>6.2176169999999997</v>
      </c>
      <c r="AX165" s="195">
        <v>3.6231879999999999</v>
      </c>
      <c r="AY165" s="196">
        <v>5.0925929999999999</v>
      </c>
      <c r="AZ165" s="195">
        <v>4.1884819999999996</v>
      </c>
      <c r="BA165" s="195">
        <v>4.0201010000000004</v>
      </c>
      <c r="BB165" s="196">
        <v>7.3529410000000004</v>
      </c>
      <c r="BC165" s="195">
        <v>4.3564360000000004</v>
      </c>
      <c r="BD165" s="195">
        <v>5.0955409999999999</v>
      </c>
      <c r="BE165" s="196">
        <v>4.8543690000000002</v>
      </c>
      <c r="BF165" s="197">
        <v>12.541254</v>
      </c>
      <c r="BG165" s="195">
        <v>7.4380170000000003</v>
      </c>
      <c r="BH165" s="195">
        <v>4.968153</v>
      </c>
      <c r="BI165" s="195">
        <v>4.0293039999999998</v>
      </c>
      <c r="BJ165" s="262">
        <v>3.082192</v>
      </c>
    </row>
    <row r="166" spans="1:62">
      <c r="A166" s="193" t="s">
        <v>934</v>
      </c>
      <c r="B166" s="194">
        <v>5.6547619999999998</v>
      </c>
      <c r="C166" s="195">
        <v>5.7331859999999999</v>
      </c>
      <c r="D166" s="196">
        <v>5.5906219999999998</v>
      </c>
      <c r="E166" s="195">
        <v>7.9896909999999997</v>
      </c>
      <c r="F166" s="195">
        <v>5.9139780000000002</v>
      </c>
      <c r="G166" s="195">
        <v>4.5801530000000001</v>
      </c>
      <c r="H166" s="196">
        <v>4.7619049999999996</v>
      </c>
      <c r="I166" s="195">
        <v>5.8252430000000004</v>
      </c>
      <c r="J166" s="195">
        <v>5.2453469999999998</v>
      </c>
      <c r="K166" s="195">
        <v>6.1166429999999998</v>
      </c>
      <c r="L166" s="196">
        <v>5.4927299999999999</v>
      </c>
      <c r="M166" s="195">
        <v>5.1282050000000003</v>
      </c>
      <c r="N166" s="195">
        <v>4.6822739999999996</v>
      </c>
      <c r="O166" s="195">
        <v>7.3770490000000004</v>
      </c>
      <c r="P166" s="195">
        <v>4.5751629999999999</v>
      </c>
      <c r="Q166" s="196">
        <v>5.8563539999999996</v>
      </c>
      <c r="R166" s="195">
        <v>6.2663190000000002</v>
      </c>
      <c r="S166" s="196">
        <v>5.3784859999999997</v>
      </c>
      <c r="T166" s="196">
        <v>6.1790669999999999</v>
      </c>
      <c r="U166" s="195">
        <v>6.229508</v>
      </c>
      <c r="V166" s="195">
        <v>4.1095889999999997</v>
      </c>
      <c r="W166" s="195">
        <v>7.2538859999999996</v>
      </c>
      <c r="X166" s="195">
        <v>5.1948049999999997</v>
      </c>
      <c r="Y166" s="196">
        <v>7.7881619999999998</v>
      </c>
      <c r="Z166" s="195">
        <v>3.1446540000000001</v>
      </c>
      <c r="AA166" s="195">
        <v>4.273504</v>
      </c>
      <c r="AB166" s="195">
        <v>5.6318679999999999</v>
      </c>
      <c r="AC166" s="195">
        <v>8.1504700000000003</v>
      </c>
      <c r="AD166" s="196">
        <v>6.7092650000000003</v>
      </c>
      <c r="AE166" s="195">
        <v>6.3829789999999997</v>
      </c>
      <c r="AF166" s="195">
        <v>6.3129</v>
      </c>
      <c r="AG166" s="196">
        <v>4.1935479999999998</v>
      </c>
      <c r="AH166" s="195">
        <v>5.4945050000000002</v>
      </c>
      <c r="AI166" s="195">
        <v>3.7931029999999999</v>
      </c>
      <c r="AJ166" s="195">
        <v>6.4705880000000002</v>
      </c>
      <c r="AK166" s="195">
        <v>7.0496080000000001</v>
      </c>
      <c r="AL166" s="195">
        <v>5.2238810000000004</v>
      </c>
      <c r="AM166" s="196">
        <v>5.7724960000000003</v>
      </c>
      <c r="AN166" s="195">
        <v>7.2083880000000002</v>
      </c>
      <c r="AO166" s="196">
        <v>4.75793</v>
      </c>
      <c r="AP166" s="195">
        <v>4.7989620000000004</v>
      </c>
      <c r="AQ166" s="196">
        <v>6.2652559999999999</v>
      </c>
      <c r="AR166" s="195">
        <v>3.7735850000000002</v>
      </c>
      <c r="AS166" s="195">
        <v>4.1474650000000004</v>
      </c>
      <c r="AT166" s="195">
        <v>5.7471259999999997</v>
      </c>
      <c r="AU166" s="195">
        <v>4.6296299999999997</v>
      </c>
      <c r="AV166" s="196">
        <v>3.90625</v>
      </c>
      <c r="AW166" s="195">
        <v>5.6994819999999997</v>
      </c>
      <c r="AX166" s="195">
        <v>5.7971009999999996</v>
      </c>
      <c r="AY166" s="196">
        <v>3.9351850000000002</v>
      </c>
      <c r="AZ166" s="195">
        <v>5.497382</v>
      </c>
      <c r="BA166" s="195">
        <v>3.5175879999999999</v>
      </c>
      <c r="BB166" s="196">
        <v>4.4117649999999999</v>
      </c>
      <c r="BC166" s="195">
        <v>3.9603959999999998</v>
      </c>
      <c r="BD166" s="195">
        <v>8.2802550000000004</v>
      </c>
      <c r="BE166" s="196">
        <v>2.9126210000000001</v>
      </c>
      <c r="BF166" s="195">
        <v>6.2706270000000002</v>
      </c>
      <c r="BG166" s="195">
        <v>7.4380170000000003</v>
      </c>
      <c r="BH166" s="195">
        <v>6.1146500000000001</v>
      </c>
      <c r="BI166" s="195">
        <v>3.6630039999999999</v>
      </c>
      <c r="BJ166" s="262">
        <v>3.424658</v>
      </c>
    </row>
    <row r="167" spans="1:62">
      <c r="A167" s="193" t="s">
        <v>935</v>
      </c>
      <c r="B167" s="194">
        <v>12.450397000000001</v>
      </c>
      <c r="C167" s="195">
        <v>13.340684</v>
      </c>
      <c r="D167" s="196">
        <v>11.722272</v>
      </c>
      <c r="E167" s="195">
        <v>14.948454</v>
      </c>
      <c r="F167" s="195">
        <v>14.336918000000001</v>
      </c>
      <c r="G167" s="195">
        <v>10.305344</v>
      </c>
      <c r="H167" s="196">
        <v>10.805861</v>
      </c>
      <c r="I167" s="199">
        <v>6.7961169999999997</v>
      </c>
      <c r="J167" s="195">
        <v>13.536379</v>
      </c>
      <c r="K167" s="195">
        <v>13.655761</v>
      </c>
      <c r="L167" s="196">
        <v>10.98546</v>
      </c>
      <c r="M167" s="195">
        <v>12.820513</v>
      </c>
      <c r="N167" s="195">
        <v>10.702341000000001</v>
      </c>
      <c r="O167" s="195">
        <v>13.934426</v>
      </c>
      <c r="P167" s="195">
        <v>9.1503270000000008</v>
      </c>
      <c r="Q167" s="196">
        <v>13.480663</v>
      </c>
      <c r="R167" s="195">
        <v>11.749347</v>
      </c>
      <c r="S167" s="196">
        <v>15.139442000000001</v>
      </c>
      <c r="T167" s="196">
        <v>15.132409000000001</v>
      </c>
      <c r="U167" s="195">
        <v>11.803279</v>
      </c>
      <c r="V167" s="195">
        <v>9.5890409999999999</v>
      </c>
      <c r="W167" s="195">
        <v>12.694300999999999</v>
      </c>
      <c r="X167" s="195">
        <v>16.558441999999999</v>
      </c>
      <c r="Y167" s="196">
        <v>14.953271000000001</v>
      </c>
      <c r="Z167" s="199">
        <v>6.2893080000000001</v>
      </c>
      <c r="AA167" s="195">
        <v>12.179487</v>
      </c>
      <c r="AB167" s="195">
        <v>10.851648000000001</v>
      </c>
      <c r="AC167" s="195">
        <v>15.047022</v>
      </c>
      <c r="AD167" s="198">
        <v>17.571885000000002</v>
      </c>
      <c r="AE167" s="195">
        <v>17.021277000000001</v>
      </c>
      <c r="AF167" s="195">
        <v>12.808783</v>
      </c>
      <c r="AG167" s="196">
        <v>10</v>
      </c>
      <c r="AH167" s="195">
        <v>15.384615</v>
      </c>
      <c r="AI167" s="195">
        <v>12.413793</v>
      </c>
      <c r="AJ167" s="197">
        <v>18.235294</v>
      </c>
      <c r="AK167" s="195">
        <v>14.621409999999999</v>
      </c>
      <c r="AL167" s="195">
        <v>8.4577109999999998</v>
      </c>
      <c r="AM167" s="196">
        <v>11.205432999999999</v>
      </c>
      <c r="AN167" s="195">
        <v>14.416776</v>
      </c>
      <c r="AO167" s="196">
        <v>11.268781000000001</v>
      </c>
      <c r="AP167" s="195">
        <v>13.359273999999999</v>
      </c>
      <c r="AQ167" s="196">
        <v>11.879576999999999</v>
      </c>
      <c r="AR167" s="195">
        <v>13.584906</v>
      </c>
      <c r="AS167" s="197">
        <v>20.276498</v>
      </c>
      <c r="AT167" s="195">
        <v>10.344828</v>
      </c>
      <c r="AU167" s="197">
        <v>17.592593000000001</v>
      </c>
      <c r="AV167" s="196">
        <v>10.9375</v>
      </c>
      <c r="AW167" s="195">
        <v>11.917097999999999</v>
      </c>
      <c r="AX167" s="195">
        <v>13.768115999999999</v>
      </c>
      <c r="AY167" s="196">
        <v>14.120369999999999</v>
      </c>
      <c r="AZ167" s="195">
        <v>14.921466000000001</v>
      </c>
      <c r="BA167" s="195">
        <v>13.065327</v>
      </c>
      <c r="BB167" s="196">
        <v>11.764706</v>
      </c>
      <c r="BC167" s="195">
        <v>13.663366</v>
      </c>
      <c r="BD167" s="195">
        <v>14.012739</v>
      </c>
      <c r="BE167" s="196">
        <v>11.650485</v>
      </c>
      <c r="BF167" s="195">
        <v>14.851485</v>
      </c>
      <c r="BG167" s="195">
        <v>15.702479</v>
      </c>
      <c r="BH167" s="195">
        <v>9.0445860000000007</v>
      </c>
      <c r="BI167" s="195">
        <v>14.285714</v>
      </c>
      <c r="BJ167" s="262">
        <v>13.356164</v>
      </c>
    </row>
    <row r="168" spans="1:62">
      <c r="A168" s="193" t="s">
        <v>936</v>
      </c>
      <c r="B168" s="194">
        <v>6.9444439999999998</v>
      </c>
      <c r="C168" s="195">
        <v>8.5997789999999998</v>
      </c>
      <c r="D168" s="196">
        <v>5.5906219999999998</v>
      </c>
      <c r="E168" s="195">
        <v>6.9587630000000003</v>
      </c>
      <c r="F168" s="195">
        <v>8.7813619999999997</v>
      </c>
      <c r="G168" s="195">
        <v>5.9160310000000003</v>
      </c>
      <c r="H168" s="196">
        <v>6.0439559999999997</v>
      </c>
      <c r="I168" s="199">
        <v>1.941748</v>
      </c>
      <c r="J168" s="195">
        <v>6.9373940000000003</v>
      </c>
      <c r="K168" s="195">
        <v>6.8278809999999996</v>
      </c>
      <c r="L168" s="196">
        <v>7.9159940000000004</v>
      </c>
      <c r="M168" s="195">
        <v>7.6923079999999997</v>
      </c>
      <c r="N168" s="195">
        <v>5.5183949999999999</v>
      </c>
      <c r="O168" s="195">
        <v>9.0163930000000008</v>
      </c>
      <c r="P168" s="195">
        <v>9.803922</v>
      </c>
      <c r="Q168" s="196">
        <v>7.2928179999999996</v>
      </c>
      <c r="R168" s="195">
        <v>8.0939949999999996</v>
      </c>
      <c r="S168" s="196">
        <v>6.7729080000000002</v>
      </c>
      <c r="T168" s="196">
        <v>8.4489280000000004</v>
      </c>
      <c r="U168" s="195">
        <v>5.2459020000000001</v>
      </c>
      <c r="V168" s="195">
        <v>7.9452049999999996</v>
      </c>
      <c r="W168" s="195">
        <v>7.7720209999999996</v>
      </c>
      <c r="X168" s="195">
        <v>6.168831</v>
      </c>
      <c r="Y168" s="196">
        <v>7.4766360000000001</v>
      </c>
      <c r="Z168" s="195">
        <v>6.2893080000000001</v>
      </c>
      <c r="AA168" s="195">
        <v>4.7008549999999998</v>
      </c>
      <c r="AB168" s="195">
        <v>7.554945</v>
      </c>
      <c r="AC168" s="195">
        <v>8.1504700000000003</v>
      </c>
      <c r="AD168" s="196">
        <v>8.3067089999999997</v>
      </c>
      <c r="AE168" s="195">
        <v>6.3829789999999997</v>
      </c>
      <c r="AF168" s="195">
        <v>7.2278130000000003</v>
      </c>
      <c r="AG168" s="196">
        <v>6.6129030000000002</v>
      </c>
      <c r="AH168" s="195">
        <v>9.89011</v>
      </c>
      <c r="AI168" s="195">
        <v>9.3103449999999999</v>
      </c>
      <c r="AJ168" s="195">
        <v>8.2352939999999997</v>
      </c>
      <c r="AK168" s="195">
        <v>6.2663190000000002</v>
      </c>
      <c r="AL168" s="195">
        <v>6.4676619999999998</v>
      </c>
      <c r="AM168" s="196">
        <v>5.2631579999999998</v>
      </c>
      <c r="AN168" s="195">
        <v>8.7811269999999997</v>
      </c>
      <c r="AO168" s="196">
        <v>5.8430720000000003</v>
      </c>
      <c r="AP168" s="195">
        <v>8.3009079999999997</v>
      </c>
      <c r="AQ168" s="196">
        <v>6.1025219999999996</v>
      </c>
      <c r="AR168" s="195">
        <v>7.9245279999999996</v>
      </c>
      <c r="AS168" s="195">
        <v>9.6774190000000004</v>
      </c>
      <c r="AT168" s="195">
        <v>6.8965519999999998</v>
      </c>
      <c r="AU168" s="197">
        <v>13.888889000000001</v>
      </c>
      <c r="AV168" s="198">
        <v>13.28125</v>
      </c>
      <c r="AW168" s="195">
        <v>9.3264250000000004</v>
      </c>
      <c r="AX168" s="195">
        <v>8.6956520000000008</v>
      </c>
      <c r="AY168" s="196">
        <v>7.6388889999999998</v>
      </c>
      <c r="AZ168" s="195">
        <v>9.6858640000000005</v>
      </c>
      <c r="BA168" s="195">
        <v>7.0351759999999999</v>
      </c>
      <c r="BB168" s="196">
        <v>8.8235290000000006</v>
      </c>
      <c r="BC168" s="195">
        <v>8.5148510000000002</v>
      </c>
      <c r="BD168" s="195">
        <v>9.5541400000000003</v>
      </c>
      <c r="BE168" s="196">
        <v>4.8543690000000002</v>
      </c>
      <c r="BF168" s="195">
        <v>9.5709569999999999</v>
      </c>
      <c r="BG168" s="195">
        <v>6.3360880000000002</v>
      </c>
      <c r="BH168" s="195">
        <v>5.8598730000000003</v>
      </c>
      <c r="BI168" s="195">
        <v>7.6923079999999997</v>
      </c>
      <c r="BJ168" s="262">
        <v>7.1917809999999998</v>
      </c>
    </row>
    <row r="169" spans="1:62">
      <c r="A169" s="193" t="s">
        <v>937</v>
      </c>
      <c r="B169" s="194">
        <v>9.3253970000000006</v>
      </c>
      <c r="C169" s="195">
        <v>9.5920620000000003</v>
      </c>
      <c r="D169" s="196">
        <v>9.1073039999999992</v>
      </c>
      <c r="E169" s="195">
        <v>9.5360820000000004</v>
      </c>
      <c r="F169" s="195">
        <v>8.9605730000000001</v>
      </c>
      <c r="G169" s="195">
        <v>11.259542</v>
      </c>
      <c r="H169" s="196">
        <v>7.6923079999999997</v>
      </c>
      <c r="I169" s="195">
        <v>4.8543690000000002</v>
      </c>
      <c r="J169" s="195">
        <v>7.2758039999999999</v>
      </c>
      <c r="K169" s="195">
        <v>8.3926029999999994</v>
      </c>
      <c r="L169" s="196">
        <v>13.085622000000001</v>
      </c>
      <c r="M169" s="195">
        <v>13.675214</v>
      </c>
      <c r="N169" s="195">
        <v>8.1939799999999998</v>
      </c>
      <c r="O169" s="195">
        <v>7.3770490000000004</v>
      </c>
      <c r="P169" s="195">
        <v>4.5751629999999999</v>
      </c>
      <c r="Q169" s="196">
        <v>10.497237999999999</v>
      </c>
      <c r="R169" s="195">
        <v>8.8772850000000005</v>
      </c>
      <c r="S169" s="196">
        <v>11.354582000000001</v>
      </c>
      <c r="T169" s="196">
        <v>9.7099620000000009</v>
      </c>
      <c r="U169" s="195">
        <v>6.5573769999999998</v>
      </c>
      <c r="V169" s="195">
        <v>9.0410959999999996</v>
      </c>
      <c r="W169" s="195">
        <v>9.8445599999999995</v>
      </c>
      <c r="X169" s="195">
        <v>10.064935</v>
      </c>
      <c r="Y169" s="196">
        <v>10.280374</v>
      </c>
      <c r="Z169" s="195">
        <v>5.031447</v>
      </c>
      <c r="AA169" s="195">
        <v>10.470084999999999</v>
      </c>
      <c r="AB169" s="195">
        <v>9.0659340000000004</v>
      </c>
      <c r="AC169" s="195">
        <v>9.4043890000000001</v>
      </c>
      <c r="AD169" s="196">
        <v>11.182109000000001</v>
      </c>
      <c r="AE169" s="195">
        <v>7.801418</v>
      </c>
      <c r="AF169" s="195">
        <v>9.3321129999999997</v>
      </c>
      <c r="AG169" s="196">
        <v>10</v>
      </c>
      <c r="AH169" s="195">
        <v>7.6923079999999997</v>
      </c>
      <c r="AI169" s="195">
        <v>8.6206899999999997</v>
      </c>
      <c r="AJ169" s="195">
        <v>9.4117650000000008</v>
      </c>
      <c r="AK169" s="195">
        <v>9.3994780000000002</v>
      </c>
      <c r="AL169" s="195">
        <v>10.199005</v>
      </c>
      <c r="AM169" s="196">
        <v>9.5076400000000003</v>
      </c>
      <c r="AN169" s="195">
        <v>11.271298</v>
      </c>
      <c r="AO169" s="196">
        <v>8.0968280000000004</v>
      </c>
      <c r="AP169" s="195">
        <v>9.597925</v>
      </c>
      <c r="AQ169" s="196">
        <v>9.0317329999999991</v>
      </c>
      <c r="AR169" s="195">
        <v>7.1698110000000002</v>
      </c>
      <c r="AS169" s="195">
        <v>9.2165900000000001</v>
      </c>
      <c r="AT169" s="195">
        <v>8.0459770000000006</v>
      </c>
      <c r="AU169" s="195">
        <v>11.111110999999999</v>
      </c>
      <c r="AV169" s="196">
        <v>10.9375</v>
      </c>
      <c r="AW169" s="195">
        <v>10.362693999999999</v>
      </c>
      <c r="AX169" s="195">
        <v>9.4202899999999996</v>
      </c>
      <c r="AY169" s="196">
        <v>9.4907409999999999</v>
      </c>
      <c r="AZ169" s="195">
        <v>10.732984</v>
      </c>
      <c r="BA169" s="195">
        <v>10.050250999999999</v>
      </c>
      <c r="BB169" s="196">
        <v>8.0882349999999992</v>
      </c>
      <c r="BC169" s="195">
        <v>11.485149</v>
      </c>
      <c r="BD169" s="195">
        <v>7.0063690000000003</v>
      </c>
      <c r="BE169" s="196">
        <v>7.7669899999999998</v>
      </c>
      <c r="BF169" s="195">
        <v>7.9207919999999996</v>
      </c>
      <c r="BG169" s="195">
        <v>9.9173550000000006</v>
      </c>
      <c r="BH169" s="195">
        <v>7.1337580000000003</v>
      </c>
      <c r="BI169" s="195">
        <v>13.553114000000001</v>
      </c>
      <c r="BJ169" s="262">
        <v>11.986300999999999</v>
      </c>
    </row>
    <row r="170" spans="1:62">
      <c r="A170" s="193" t="s">
        <v>938</v>
      </c>
      <c r="B170" s="194">
        <v>5.4067460000000001</v>
      </c>
      <c r="C170" s="195">
        <v>5.6229329999999997</v>
      </c>
      <c r="D170" s="196">
        <v>5.2299369999999996</v>
      </c>
      <c r="E170" s="195">
        <v>7.2164950000000001</v>
      </c>
      <c r="F170" s="195">
        <v>4.6594980000000001</v>
      </c>
      <c r="G170" s="195">
        <v>6.48855</v>
      </c>
      <c r="H170" s="196">
        <v>3.8461539999999999</v>
      </c>
      <c r="I170" s="195">
        <v>2.9126210000000001</v>
      </c>
      <c r="J170" s="195">
        <v>3.7225039999999998</v>
      </c>
      <c r="K170" s="195">
        <v>5.1209100000000003</v>
      </c>
      <c r="L170" s="196">
        <v>7.7544430000000002</v>
      </c>
      <c r="M170" s="195">
        <v>5.1282050000000003</v>
      </c>
      <c r="N170" s="195">
        <v>4.0133780000000003</v>
      </c>
      <c r="O170" s="195">
        <v>2.4590160000000001</v>
      </c>
      <c r="P170" s="195">
        <v>5.8823530000000002</v>
      </c>
      <c r="Q170" s="196">
        <v>6.6298339999999998</v>
      </c>
      <c r="R170" s="195">
        <v>8.3550909999999998</v>
      </c>
      <c r="S170" s="196">
        <v>5.5776890000000003</v>
      </c>
      <c r="T170" s="196">
        <v>6.6834800000000003</v>
      </c>
      <c r="U170" s="195">
        <v>2.622951</v>
      </c>
      <c r="V170" s="195">
        <v>4.6575340000000001</v>
      </c>
      <c r="W170" s="195">
        <v>6.4766839999999997</v>
      </c>
      <c r="X170" s="195">
        <v>5.1948049999999997</v>
      </c>
      <c r="Y170" s="198">
        <v>10.591900000000001</v>
      </c>
      <c r="Z170" s="195">
        <v>3.7735850000000002</v>
      </c>
      <c r="AA170" s="195">
        <v>3.8461539999999999</v>
      </c>
      <c r="AB170" s="195">
        <v>5.906593</v>
      </c>
      <c r="AC170" s="195">
        <v>5.3291539999999999</v>
      </c>
      <c r="AD170" s="196">
        <v>7.3482430000000001</v>
      </c>
      <c r="AE170" s="195">
        <v>6.0283689999999996</v>
      </c>
      <c r="AF170" s="195">
        <v>5.5809699999999998</v>
      </c>
      <c r="AG170" s="196">
        <v>5</v>
      </c>
      <c r="AH170" s="195">
        <v>7.6923079999999997</v>
      </c>
      <c r="AI170" s="195">
        <v>6.5517240000000001</v>
      </c>
      <c r="AJ170" s="195">
        <v>5.8823530000000002</v>
      </c>
      <c r="AK170" s="195">
        <v>5.4830290000000002</v>
      </c>
      <c r="AL170" s="195">
        <v>4.2288560000000004</v>
      </c>
      <c r="AM170" s="196">
        <v>4.7538200000000002</v>
      </c>
      <c r="AN170" s="195">
        <v>5.5045869999999999</v>
      </c>
      <c r="AO170" s="196">
        <v>5.2587650000000004</v>
      </c>
      <c r="AP170" s="195">
        <v>5.3177690000000002</v>
      </c>
      <c r="AQ170" s="196">
        <v>5.5329540000000001</v>
      </c>
      <c r="AR170" s="195">
        <v>7.9245279999999996</v>
      </c>
      <c r="AS170" s="195">
        <v>6.9124420000000004</v>
      </c>
      <c r="AT170" s="195">
        <v>2.298851</v>
      </c>
      <c r="AU170" s="195">
        <v>2.7777780000000001</v>
      </c>
      <c r="AV170" s="196">
        <v>4.6875</v>
      </c>
      <c r="AW170" s="195">
        <v>4.6632119999999997</v>
      </c>
      <c r="AX170" s="195">
        <v>3.6231879999999999</v>
      </c>
      <c r="AY170" s="196">
        <v>6.25</v>
      </c>
      <c r="AZ170" s="195">
        <v>5.497382</v>
      </c>
      <c r="BA170" s="195">
        <v>5.5276379999999996</v>
      </c>
      <c r="BB170" s="196">
        <v>5.1470589999999996</v>
      </c>
      <c r="BC170" s="195">
        <v>5.9405939999999999</v>
      </c>
      <c r="BD170" s="195">
        <v>2.547771</v>
      </c>
      <c r="BE170" s="196">
        <v>4.8543690000000002</v>
      </c>
      <c r="BF170" s="195">
        <v>4.9504950000000001</v>
      </c>
      <c r="BG170" s="195">
        <v>2.7548210000000002</v>
      </c>
      <c r="BH170" s="195">
        <v>6.6242039999999998</v>
      </c>
      <c r="BI170" s="195">
        <v>5.4945050000000002</v>
      </c>
      <c r="BJ170" s="262">
        <v>5.8219180000000001</v>
      </c>
    </row>
    <row r="171" spans="1:62">
      <c r="A171" s="193" t="s">
        <v>939</v>
      </c>
      <c r="B171" s="194">
        <v>6.6964290000000002</v>
      </c>
      <c r="C171" s="195">
        <v>7.1664830000000004</v>
      </c>
      <c r="D171" s="196">
        <v>6.3119930000000002</v>
      </c>
      <c r="E171" s="195">
        <v>9.5360820000000004</v>
      </c>
      <c r="F171" s="195">
        <v>6.6308239999999996</v>
      </c>
      <c r="G171" s="195">
        <v>7.824427</v>
      </c>
      <c r="H171" s="196">
        <v>3.6630039999999999</v>
      </c>
      <c r="I171" s="195">
        <v>4.8543690000000002</v>
      </c>
      <c r="J171" s="195">
        <v>4.0609140000000004</v>
      </c>
      <c r="K171" s="195">
        <v>6.6856330000000002</v>
      </c>
      <c r="L171" s="196">
        <v>9.5315019999999997</v>
      </c>
      <c r="M171" s="195">
        <v>9.4017090000000003</v>
      </c>
      <c r="N171" s="195">
        <v>4.3478260000000004</v>
      </c>
      <c r="O171" s="195">
        <v>4.0983609999999997</v>
      </c>
      <c r="P171" s="195">
        <v>7.1895420000000003</v>
      </c>
      <c r="Q171" s="196">
        <v>7.9558010000000001</v>
      </c>
      <c r="R171" s="195">
        <v>7.8328980000000001</v>
      </c>
      <c r="S171" s="196">
        <v>8.3665339999999997</v>
      </c>
      <c r="T171" s="196">
        <v>8.4489280000000004</v>
      </c>
      <c r="U171" s="195">
        <v>5.2459020000000001</v>
      </c>
      <c r="V171" s="195">
        <v>6.575342</v>
      </c>
      <c r="W171" s="195">
        <v>5.6994819999999997</v>
      </c>
      <c r="X171" s="195">
        <v>8.1168829999999996</v>
      </c>
      <c r="Y171" s="196">
        <v>9.3457939999999997</v>
      </c>
      <c r="Z171" s="195">
        <v>2.5157229999999999</v>
      </c>
      <c r="AA171" s="195">
        <v>6.1965810000000001</v>
      </c>
      <c r="AB171" s="195">
        <v>8.7912090000000003</v>
      </c>
      <c r="AC171" s="195">
        <v>5.0156739999999997</v>
      </c>
      <c r="AD171" s="196">
        <v>6.3897760000000003</v>
      </c>
      <c r="AE171" s="195">
        <v>3.900709</v>
      </c>
      <c r="AF171" s="195">
        <v>6.2214090000000004</v>
      </c>
      <c r="AG171" s="196">
        <v>8.8709679999999995</v>
      </c>
      <c r="AH171" s="195">
        <v>4.3956039999999996</v>
      </c>
      <c r="AI171" s="195">
        <v>9.6551720000000003</v>
      </c>
      <c r="AJ171" s="195">
        <v>5.8823530000000002</v>
      </c>
      <c r="AK171" s="195">
        <v>8.8772850000000005</v>
      </c>
      <c r="AL171" s="195">
        <v>6.2189050000000003</v>
      </c>
      <c r="AM171" s="196">
        <v>5.0933789999999997</v>
      </c>
      <c r="AN171" s="195">
        <v>6.2909569999999997</v>
      </c>
      <c r="AO171" s="196">
        <v>7.1786310000000002</v>
      </c>
      <c r="AP171" s="195">
        <v>7.652399</v>
      </c>
      <c r="AQ171" s="196">
        <v>6.1838889999999997</v>
      </c>
      <c r="AR171" s="195">
        <v>8.3018870000000007</v>
      </c>
      <c r="AS171" s="195">
        <v>9.6774190000000004</v>
      </c>
      <c r="AT171" s="195">
        <v>7.4712639999999997</v>
      </c>
      <c r="AU171" s="197">
        <v>12.037037</v>
      </c>
      <c r="AV171" s="196">
        <v>6.25</v>
      </c>
      <c r="AW171" s="197">
        <v>12.435233</v>
      </c>
      <c r="AX171" s="195">
        <v>6.5217390000000002</v>
      </c>
      <c r="AY171" s="196">
        <v>5.7870369999999998</v>
      </c>
      <c r="AZ171" s="195">
        <v>6.0209419999999998</v>
      </c>
      <c r="BA171" s="195">
        <v>8.5427140000000001</v>
      </c>
      <c r="BB171" s="198">
        <v>12.5</v>
      </c>
      <c r="BC171" s="195">
        <v>8.3168319999999998</v>
      </c>
      <c r="BD171" s="195">
        <v>5.0955409999999999</v>
      </c>
      <c r="BE171" s="196">
        <v>6.7961169999999997</v>
      </c>
      <c r="BF171" s="195">
        <v>4.2904289999999996</v>
      </c>
      <c r="BG171" s="195">
        <v>7.162534</v>
      </c>
      <c r="BH171" s="195">
        <v>5.4777069999999997</v>
      </c>
      <c r="BI171" s="195">
        <v>6.593407</v>
      </c>
      <c r="BJ171" s="223">
        <v>11.986300999999999</v>
      </c>
    </row>
    <row r="172" spans="1:62">
      <c r="A172" s="193" t="s">
        <v>940</v>
      </c>
      <c r="B172" s="194">
        <v>5.8035709999999998</v>
      </c>
      <c r="C172" s="195">
        <v>6.1742010000000001</v>
      </c>
      <c r="D172" s="196">
        <v>5.500451</v>
      </c>
      <c r="E172" s="195">
        <v>4.381443</v>
      </c>
      <c r="F172" s="195">
        <v>7.8853049999999998</v>
      </c>
      <c r="G172" s="195">
        <v>5.534351</v>
      </c>
      <c r="H172" s="196">
        <v>4.945055</v>
      </c>
      <c r="I172" s="195">
        <v>2.9126210000000001</v>
      </c>
      <c r="J172" s="195">
        <v>4.0609140000000004</v>
      </c>
      <c r="K172" s="195">
        <v>5.8321480000000001</v>
      </c>
      <c r="L172" s="196">
        <v>7.9159940000000004</v>
      </c>
      <c r="M172" s="195">
        <v>7.6923079999999997</v>
      </c>
      <c r="N172" s="195">
        <v>4.5150499999999996</v>
      </c>
      <c r="O172" s="195">
        <v>2.4590160000000001</v>
      </c>
      <c r="P172" s="195">
        <v>7.8431369999999996</v>
      </c>
      <c r="Q172" s="196">
        <v>6.6298339999999998</v>
      </c>
      <c r="R172" s="195">
        <v>5.7441250000000004</v>
      </c>
      <c r="S172" s="196">
        <v>7.5697210000000004</v>
      </c>
      <c r="T172" s="196">
        <v>6.4312740000000002</v>
      </c>
      <c r="U172" s="195">
        <v>3.9344260000000002</v>
      </c>
      <c r="V172" s="195">
        <v>5.753425</v>
      </c>
      <c r="W172" s="195">
        <v>8.0310880000000004</v>
      </c>
      <c r="X172" s="195">
        <v>6.168831</v>
      </c>
      <c r="Y172" s="196">
        <v>5.919003</v>
      </c>
      <c r="Z172" s="195">
        <v>4.4025160000000003</v>
      </c>
      <c r="AA172" s="195">
        <v>5.7692310000000004</v>
      </c>
      <c r="AB172" s="195">
        <v>8.3791209999999996</v>
      </c>
      <c r="AC172" s="195">
        <v>3.1347960000000001</v>
      </c>
      <c r="AD172" s="196">
        <v>3.5143770000000001</v>
      </c>
      <c r="AE172" s="195">
        <v>3.5460989999999999</v>
      </c>
      <c r="AF172" s="195">
        <v>4.4830740000000002</v>
      </c>
      <c r="AG172" s="196">
        <v>9.3548390000000001</v>
      </c>
      <c r="AH172" s="195">
        <v>7.1428570000000002</v>
      </c>
      <c r="AI172" s="195">
        <v>5.862069</v>
      </c>
      <c r="AJ172" s="195">
        <v>6.4705880000000002</v>
      </c>
      <c r="AK172" s="195">
        <v>5.7441250000000004</v>
      </c>
      <c r="AL172" s="195">
        <v>5.9701490000000002</v>
      </c>
      <c r="AM172" s="196">
        <v>5.0933789999999997</v>
      </c>
      <c r="AN172" s="195">
        <v>4.9803410000000001</v>
      </c>
      <c r="AO172" s="196">
        <v>6.5108509999999997</v>
      </c>
      <c r="AP172" s="195">
        <v>7.7821009999999999</v>
      </c>
      <c r="AQ172" s="196">
        <v>4.6379169999999998</v>
      </c>
      <c r="AR172" s="195">
        <v>8.3018870000000007</v>
      </c>
      <c r="AS172" s="195">
        <v>9.2165900000000001</v>
      </c>
      <c r="AT172" s="195">
        <v>4.0229889999999999</v>
      </c>
      <c r="AU172" s="195">
        <v>7.4074070000000001</v>
      </c>
      <c r="AV172" s="198">
        <v>10.9375</v>
      </c>
      <c r="AW172" s="195">
        <v>4.6632119999999997</v>
      </c>
      <c r="AX172" s="197">
        <v>10.869565</v>
      </c>
      <c r="AY172" s="196">
        <v>8.3333329999999997</v>
      </c>
      <c r="AZ172" s="195">
        <v>6.5445029999999997</v>
      </c>
      <c r="BA172" s="195">
        <v>8.0402009999999997</v>
      </c>
      <c r="BB172" s="198">
        <v>11.764706</v>
      </c>
      <c r="BC172" s="195">
        <v>6.3366340000000001</v>
      </c>
      <c r="BD172" s="195">
        <v>10.191083000000001</v>
      </c>
      <c r="BE172" s="196">
        <v>10.679612000000001</v>
      </c>
      <c r="BF172" s="195">
        <v>2.970297</v>
      </c>
      <c r="BG172" s="195">
        <v>4.132231</v>
      </c>
      <c r="BH172" s="195">
        <v>5.0955409999999999</v>
      </c>
      <c r="BI172" s="195">
        <v>7.3260069999999997</v>
      </c>
      <c r="BJ172" s="223">
        <v>11.30137</v>
      </c>
    </row>
    <row r="173" spans="1:62">
      <c r="A173" s="193" t="s">
        <v>941</v>
      </c>
      <c r="B173" s="194">
        <v>6.3492059999999997</v>
      </c>
      <c r="C173" s="195">
        <v>5.5126790000000003</v>
      </c>
      <c r="D173" s="196">
        <v>7.0333629999999996</v>
      </c>
      <c r="E173" s="195">
        <v>4.1237110000000001</v>
      </c>
      <c r="F173" s="195">
        <v>7.7060930000000001</v>
      </c>
      <c r="G173" s="195">
        <v>6.6793889999999996</v>
      </c>
      <c r="H173" s="196">
        <v>6.227106</v>
      </c>
      <c r="I173" s="195">
        <v>4.8543690000000002</v>
      </c>
      <c r="J173" s="195">
        <v>5.5837560000000002</v>
      </c>
      <c r="K173" s="195">
        <v>7.2546229999999996</v>
      </c>
      <c r="L173" s="196">
        <v>6.3004850000000001</v>
      </c>
      <c r="M173" s="195">
        <v>7.6923079999999997</v>
      </c>
      <c r="N173" s="195">
        <v>6.6889630000000002</v>
      </c>
      <c r="O173" s="195">
        <v>7.3770490000000004</v>
      </c>
      <c r="P173" s="195">
        <v>5.228758</v>
      </c>
      <c r="Q173" s="196">
        <v>6.6298339999999998</v>
      </c>
      <c r="R173" s="195">
        <v>6.7885119999999999</v>
      </c>
      <c r="S173" s="196">
        <v>6.1752989999999999</v>
      </c>
      <c r="T173" s="196">
        <v>5.1702399999999997</v>
      </c>
      <c r="U173" s="195">
        <v>7.2131150000000002</v>
      </c>
      <c r="V173" s="195">
        <v>6.575342</v>
      </c>
      <c r="W173" s="195">
        <v>8.8082899999999995</v>
      </c>
      <c r="X173" s="195">
        <v>6.493506</v>
      </c>
      <c r="Y173" s="196">
        <v>3.4267910000000001</v>
      </c>
      <c r="Z173" s="195">
        <v>11.320755</v>
      </c>
      <c r="AA173" s="195">
        <v>7.0512819999999996</v>
      </c>
      <c r="AB173" s="195">
        <v>6.3186809999999998</v>
      </c>
      <c r="AC173" s="195">
        <v>5.642633</v>
      </c>
      <c r="AD173" s="196">
        <v>3.833866</v>
      </c>
      <c r="AE173" s="195">
        <v>7.0921989999999999</v>
      </c>
      <c r="AF173" s="195">
        <v>4.7575479999999999</v>
      </c>
      <c r="AG173" s="196">
        <v>8.8709679999999995</v>
      </c>
      <c r="AH173" s="195">
        <v>4.3956039999999996</v>
      </c>
      <c r="AI173" s="195">
        <v>6.8965519999999998</v>
      </c>
      <c r="AJ173" s="195">
        <v>5.8823530000000002</v>
      </c>
      <c r="AK173" s="195">
        <v>6.5274150000000004</v>
      </c>
      <c r="AL173" s="195">
        <v>6.716418</v>
      </c>
      <c r="AM173" s="196">
        <v>6.451613</v>
      </c>
      <c r="AN173" s="195">
        <v>4.9803410000000001</v>
      </c>
      <c r="AO173" s="196">
        <v>7.1786310000000002</v>
      </c>
      <c r="AP173" s="195">
        <v>6.8741890000000003</v>
      </c>
      <c r="AQ173" s="196">
        <v>5.9397880000000001</v>
      </c>
      <c r="AR173" s="195">
        <v>6.4150939999999999</v>
      </c>
      <c r="AS173" s="195">
        <v>7.373272</v>
      </c>
      <c r="AT173" s="195">
        <v>7.4712639999999997</v>
      </c>
      <c r="AU173" s="195">
        <v>4.6296299999999997</v>
      </c>
      <c r="AV173" s="196">
        <v>4.6875</v>
      </c>
      <c r="AW173" s="195">
        <v>5.6994819999999997</v>
      </c>
      <c r="AX173" s="195">
        <v>10.144928</v>
      </c>
      <c r="AY173" s="196">
        <v>6.25</v>
      </c>
      <c r="AZ173" s="195">
        <v>5.7591619999999999</v>
      </c>
      <c r="BA173" s="195">
        <v>10.050250999999999</v>
      </c>
      <c r="BB173" s="196">
        <v>5.1470589999999996</v>
      </c>
      <c r="BC173" s="195">
        <v>6.7326730000000001</v>
      </c>
      <c r="BD173" s="195">
        <v>7.6433119999999999</v>
      </c>
      <c r="BE173" s="196">
        <v>7.7669899999999998</v>
      </c>
      <c r="BF173" s="195">
        <v>5.9405939999999999</v>
      </c>
      <c r="BG173" s="195">
        <v>5.5096420000000004</v>
      </c>
      <c r="BH173" s="195">
        <v>6.6242039999999998</v>
      </c>
      <c r="BI173" s="195">
        <v>5.8608060000000002</v>
      </c>
      <c r="BJ173" s="262">
        <v>7.5342469999999997</v>
      </c>
    </row>
    <row r="174" spans="1:62">
      <c r="A174" s="193" t="s">
        <v>942</v>
      </c>
      <c r="B174" s="194">
        <v>6.6964290000000002</v>
      </c>
      <c r="C174" s="195">
        <v>6.3947079999999996</v>
      </c>
      <c r="D174" s="196">
        <v>6.9431919999999998</v>
      </c>
      <c r="E174" s="195">
        <v>3.608247</v>
      </c>
      <c r="F174" s="195">
        <v>7.7060930000000001</v>
      </c>
      <c r="G174" s="195">
        <v>8.0152669999999997</v>
      </c>
      <c r="H174" s="196">
        <v>6.593407</v>
      </c>
      <c r="I174" s="195">
        <v>4.8543690000000002</v>
      </c>
      <c r="J174" s="195">
        <v>7.1065990000000001</v>
      </c>
      <c r="K174" s="195">
        <v>6.8278809999999996</v>
      </c>
      <c r="L174" s="196">
        <v>6.4620360000000003</v>
      </c>
      <c r="M174" s="195">
        <v>5.1282050000000003</v>
      </c>
      <c r="N174" s="195">
        <v>6.1872910000000001</v>
      </c>
      <c r="O174" s="195">
        <v>5.7377050000000001</v>
      </c>
      <c r="P174" s="197">
        <v>11.764706</v>
      </c>
      <c r="Q174" s="196">
        <v>6.7403310000000003</v>
      </c>
      <c r="R174" s="195">
        <v>4.6997390000000001</v>
      </c>
      <c r="S174" s="196">
        <v>7.7689240000000002</v>
      </c>
      <c r="T174" s="196">
        <v>5.9268599999999996</v>
      </c>
      <c r="U174" s="195">
        <v>9.1803279999999994</v>
      </c>
      <c r="V174" s="195">
        <v>7.9452049999999996</v>
      </c>
      <c r="W174" s="195">
        <v>5.1813469999999997</v>
      </c>
      <c r="X174" s="195">
        <v>7.1428570000000002</v>
      </c>
      <c r="Y174" s="196">
        <v>4.9844239999999997</v>
      </c>
      <c r="Z174" s="197">
        <v>16.352201000000001</v>
      </c>
      <c r="AA174" s="195">
        <v>7.0512819999999996</v>
      </c>
      <c r="AB174" s="195">
        <v>6.0439559999999997</v>
      </c>
      <c r="AC174" s="195">
        <v>6.2695920000000003</v>
      </c>
      <c r="AD174" s="196">
        <v>3.833866</v>
      </c>
      <c r="AE174" s="195">
        <v>4.6099290000000002</v>
      </c>
      <c r="AF174" s="195">
        <v>4.3915829999999998</v>
      </c>
      <c r="AG174" s="198">
        <v>11.935484000000001</v>
      </c>
      <c r="AH174" s="195">
        <v>4.945055</v>
      </c>
      <c r="AI174" s="195">
        <v>7.2413790000000002</v>
      </c>
      <c r="AJ174" s="195">
        <v>4.7058819999999999</v>
      </c>
      <c r="AK174" s="195">
        <v>5.2219319999999998</v>
      </c>
      <c r="AL174" s="195">
        <v>8.2089549999999996</v>
      </c>
      <c r="AM174" s="196">
        <v>7.4702890000000002</v>
      </c>
      <c r="AN174" s="195">
        <v>4.1939710000000003</v>
      </c>
      <c r="AO174" s="196">
        <v>8.180301</v>
      </c>
      <c r="AP174" s="195">
        <v>9.0791179999999994</v>
      </c>
      <c r="AQ174" s="196">
        <v>5.2888529999999996</v>
      </c>
      <c r="AR174" s="195">
        <v>9.8113209999999995</v>
      </c>
      <c r="AS174" s="195">
        <v>5.9907830000000004</v>
      </c>
      <c r="AT174" s="197">
        <v>16.666667</v>
      </c>
      <c r="AU174" s="195">
        <v>6.4814809999999996</v>
      </c>
      <c r="AV174" s="198">
        <v>12.5</v>
      </c>
      <c r="AW174" s="195">
        <v>9.3264250000000004</v>
      </c>
      <c r="AX174" s="195">
        <v>5.7971009999999996</v>
      </c>
      <c r="AY174" s="196">
        <v>9.7222220000000004</v>
      </c>
      <c r="AZ174" s="195">
        <v>6.0209419999999998</v>
      </c>
      <c r="BA174" s="197">
        <v>12.562813999999999</v>
      </c>
      <c r="BB174" s="198">
        <v>13.235294</v>
      </c>
      <c r="BC174" s="195">
        <v>7.3267329999999999</v>
      </c>
      <c r="BD174" s="197">
        <v>12.101910999999999</v>
      </c>
      <c r="BE174" s="198">
        <v>13.592233</v>
      </c>
      <c r="BF174" s="195">
        <v>2.3102309999999999</v>
      </c>
      <c r="BG174" s="195">
        <v>4.132231</v>
      </c>
      <c r="BH174" s="195">
        <v>7.0063690000000003</v>
      </c>
      <c r="BI174" s="195">
        <v>9.5238099999999992</v>
      </c>
      <c r="BJ174" s="262">
        <v>10.958904</v>
      </c>
    </row>
    <row r="175" spans="1:62">
      <c r="A175" s="193" t="s">
        <v>3</v>
      </c>
      <c r="B175" s="194">
        <v>25.099205999999999</v>
      </c>
      <c r="C175" s="195">
        <v>20.507166000000002</v>
      </c>
      <c r="D175" s="196">
        <v>28.854824000000001</v>
      </c>
      <c r="E175" s="199">
        <v>16.752576999999999</v>
      </c>
      <c r="F175" s="199">
        <v>19.534050000000001</v>
      </c>
      <c r="G175" s="195">
        <v>25</v>
      </c>
      <c r="H175" s="198">
        <v>36.813186999999999</v>
      </c>
      <c r="I175" s="197">
        <v>44.660193999999997</v>
      </c>
      <c r="J175" s="197">
        <v>30.795262000000001</v>
      </c>
      <c r="K175" s="195">
        <v>24.893314</v>
      </c>
      <c r="L175" s="201">
        <v>16.639741999999998</v>
      </c>
      <c r="M175" s="199">
        <v>14.529915000000001</v>
      </c>
      <c r="N175" s="197">
        <v>35.953176999999997</v>
      </c>
      <c r="O175" s="197">
        <v>31.967213000000001</v>
      </c>
      <c r="P175" s="195">
        <v>22.875817000000001</v>
      </c>
      <c r="Q175" s="201">
        <v>19.889503000000001</v>
      </c>
      <c r="R175" s="195">
        <v>22.715405000000001</v>
      </c>
      <c r="S175" s="201">
        <v>17.729084</v>
      </c>
      <c r="T175" s="201">
        <v>18.915510999999999</v>
      </c>
      <c r="U175" s="195">
        <v>26.885245999999999</v>
      </c>
      <c r="V175" s="195">
        <v>28.493151000000001</v>
      </c>
      <c r="W175" s="195">
        <v>20.466321000000001</v>
      </c>
      <c r="X175" s="199">
        <v>18.831168999999999</v>
      </c>
      <c r="Y175" s="201">
        <v>14.953271000000001</v>
      </c>
      <c r="Z175" s="197">
        <v>32.704402999999999</v>
      </c>
      <c r="AA175" s="197">
        <v>31.623932</v>
      </c>
      <c r="AB175" s="195">
        <v>22.664835</v>
      </c>
      <c r="AC175" s="195">
        <v>21.316614000000001</v>
      </c>
      <c r="AD175" s="201">
        <v>17.891373999999999</v>
      </c>
      <c r="AE175" s="195">
        <v>23.404254999999999</v>
      </c>
      <c r="AF175" s="195">
        <v>28.179323</v>
      </c>
      <c r="AG175" s="201">
        <v>19.354838999999998</v>
      </c>
      <c r="AH175" s="195">
        <v>28.021978000000001</v>
      </c>
      <c r="AI175" s="199">
        <v>18.965516999999998</v>
      </c>
      <c r="AJ175" s="195">
        <v>21.764706</v>
      </c>
      <c r="AK175" s="195">
        <v>20.887727999999999</v>
      </c>
      <c r="AL175" s="195">
        <v>26.865672</v>
      </c>
      <c r="AM175" s="196">
        <v>29.711375</v>
      </c>
      <c r="AN175" s="195">
        <v>20.445609000000001</v>
      </c>
      <c r="AO175" s="196">
        <v>27.462437000000001</v>
      </c>
      <c r="AP175" s="199">
        <v>18.417639000000001</v>
      </c>
      <c r="AQ175" s="196">
        <v>29.129373000000001</v>
      </c>
      <c r="AR175" s="199">
        <v>18.867925</v>
      </c>
      <c r="AS175" s="199">
        <v>9.6774190000000004</v>
      </c>
      <c r="AT175" s="195">
        <v>21.264368000000001</v>
      </c>
      <c r="AU175" s="199">
        <v>13.888889000000001</v>
      </c>
      <c r="AV175" s="201">
        <v>17.1875</v>
      </c>
      <c r="AW175" s="199">
        <v>16.062176000000001</v>
      </c>
      <c r="AX175" s="199">
        <v>14.492754</v>
      </c>
      <c r="AY175" s="196">
        <v>20.601852000000001</v>
      </c>
      <c r="AZ175" s="195">
        <v>20.942408</v>
      </c>
      <c r="BA175" s="199">
        <v>15.075377</v>
      </c>
      <c r="BB175" s="201">
        <v>10.294117999999999</v>
      </c>
      <c r="BC175" s="199">
        <v>19.603960000000001</v>
      </c>
      <c r="BD175" s="199">
        <v>14.012739</v>
      </c>
      <c r="BE175" s="196">
        <v>21.359223</v>
      </c>
      <c r="BF175" s="195">
        <v>21.782177999999998</v>
      </c>
      <c r="BG175" s="195">
        <v>25.068871000000001</v>
      </c>
      <c r="BH175" s="197">
        <v>32.738854000000003</v>
      </c>
      <c r="BI175" s="195">
        <v>20.512820999999999</v>
      </c>
      <c r="BJ175" s="202">
        <v>12.328766999999999</v>
      </c>
    </row>
    <row r="176" spans="1:62" ht="15.75" thickBot="1">
      <c r="A176" s="270" t="s">
        <v>94</v>
      </c>
      <c r="B176" s="271">
        <v>1.8353170000000001</v>
      </c>
      <c r="C176" s="272">
        <v>2.5358320000000001</v>
      </c>
      <c r="D176" s="273">
        <v>1.262399</v>
      </c>
      <c r="E176" s="272">
        <v>1.8041240000000001</v>
      </c>
      <c r="F176" s="272">
        <v>1.9713259999999999</v>
      </c>
      <c r="G176" s="272">
        <v>1.526718</v>
      </c>
      <c r="H176" s="273">
        <v>2.0146519999999999</v>
      </c>
      <c r="I176" s="272">
        <v>2.9126210000000001</v>
      </c>
      <c r="J176" s="272">
        <v>2.199662</v>
      </c>
      <c r="K176" s="272">
        <v>1.13798</v>
      </c>
      <c r="L176" s="273">
        <v>2.1001620000000001</v>
      </c>
      <c r="M176" s="272">
        <v>1.7094020000000001</v>
      </c>
      <c r="N176" s="272">
        <v>2.0066890000000002</v>
      </c>
      <c r="O176" s="272">
        <v>1.6393439999999999</v>
      </c>
      <c r="P176" s="272">
        <v>1.3071900000000001</v>
      </c>
      <c r="Q176" s="273">
        <v>1.546961</v>
      </c>
      <c r="R176" s="272">
        <v>1.3054829999999999</v>
      </c>
      <c r="S176" s="273">
        <v>1.792829</v>
      </c>
      <c r="T176" s="273">
        <v>1.5132410000000001</v>
      </c>
      <c r="U176" s="272">
        <v>2.2950819999999998</v>
      </c>
      <c r="V176" s="272">
        <v>1.6438360000000001</v>
      </c>
      <c r="W176" s="272">
        <v>1.295337</v>
      </c>
      <c r="X176" s="272">
        <v>1.6233770000000001</v>
      </c>
      <c r="Y176" s="273">
        <v>1.869159</v>
      </c>
      <c r="Z176" s="272">
        <v>1.886792</v>
      </c>
      <c r="AA176" s="272">
        <v>1.2820510000000001</v>
      </c>
      <c r="AB176" s="272">
        <v>1.785714</v>
      </c>
      <c r="AC176" s="272">
        <v>1.2539180000000001</v>
      </c>
      <c r="AD176" s="273">
        <v>3.1948880000000002</v>
      </c>
      <c r="AE176" s="272">
        <v>2.8368790000000002</v>
      </c>
      <c r="AF176" s="272">
        <v>2.0128089999999998</v>
      </c>
      <c r="AG176" s="273">
        <v>1.129032</v>
      </c>
      <c r="AH176" s="272">
        <v>1.648352</v>
      </c>
      <c r="AI176" s="272">
        <v>1.37931</v>
      </c>
      <c r="AJ176" s="272">
        <v>2.3529409999999999</v>
      </c>
      <c r="AK176" s="272">
        <v>1.3054829999999999</v>
      </c>
      <c r="AL176" s="272">
        <v>2.4875620000000001</v>
      </c>
      <c r="AM176" s="273">
        <v>1.867572</v>
      </c>
      <c r="AN176" s="272">
        <v>2.2280470000000001</v>
      </c>
      <c r="AO176" s="273">
        <v>1.585977</v>
      </c>
      <c r="AP176" s="272">
        <v>2.3346300000000002</v>
      </c>
      <c r="AQ176" s="273">
        <v>1.5459719999999999</v>
      </c>
      <c r="AR176" s="272">
        <v>1.5094339999999999</v>
      </c>
      <c r="AS176" s="272">
        <v>2.764977</v>
      </c>
      <c r="AT176" s="272">
        <v>2.8735629999999999</v>
      </c>
      <c r="AU176" s="272">
        <v>1.8518520000000001</v>
      </c>
      <c r="AV176" s="273">
        <v>1.5625</v>
      </c>
      <c r="AW176" s="272">
        <v>1.5544039999999999</v>
      </c>
      <c r="AX176" s="272">
        <v>4.3478260000000004</v>
      </c>
      <c r="AY176" s="273">
        <v>2.0833330000000001</v>
      </c>
      <c r="AZ176" s="272">
        <v>2.617801</v>
      </c>
      <c r="BA176" s="272">
        <v>2.5125630000000001</v>
      </c>
      <c r="BB176" s="273">
        <v>0.735294</v>
      </c>
      <c r="BC176" s="272">
        <v>2.3762379999999999</v>
      </c>
      <c r="BD176" s="272">
        <v>2.547771</v>
      </c>
      <c r="BE176" s="273">
        <v>1.941748</v>
      </c>
      <c r="BF176" s="272">
        <v>2.970297</v>
      </c>
      <c r="BG176" s="272">
        <v>1.928375</v>
      </c>
      <c r="BH176" s="272">
        <v>2.0382169999999999</v>
      </c>
      <c r="BI176" s="272">
        <v>1.0989009999999999</v>
      </c>
      <c r="BJ176" s="274">
        <v>0.68493199999999999</v>
      </c>
    </row>
    <row r="177" spans="1:62" ht="40.700000000000003" customHeight="1" thickBot="1">
      <c r="A177" s="190" t="s">
        <v>943</v>
      </c>
      <c r="B177" s="191"/>
      <c r="C177" s="185"/>
      <c r="D177" s="186"/>
      <c r="E177" s="185"/>
      <c r="F177" s="185"/>
      <c r="G177" s="185"/>
      <c r="H177" s="186"/>
      <c r="I177" s="185"/>
      <c r="J177" s="185"/>
      <c r="K177" s="185"/>
      <c r="L177" s="186"/>
      <c r="M177" s="185"/>
      <c r="N177" s="185"/>
      <c r="O177" s="185"/>
      <c r="P177" s="185"/>
      <c r="Q177" s="186"/>
      <c r="R177" s="185"/>
      <c r="S177" s="186"/>
      <c r="T177" s="186"/>
      <c r="U177" s="185"/>
      <c r="V177" s="185"/>
      <c r="W177" s="185"/>
      <c r="X177" s="185"/>
      <c r="Y177" s="186"/>
      <c r="Z177" s="185"/>
      <c r="AA177" s="185"/>
      <c r="AB177" s="185"/>
      <c r="AC177" s="185"/>
      <c r="AD177" s="186"/>
      <c r="AE177" s="185"/>
      <c r="AF177" s="185"/>
      <c r="AG177" s="186"/>
      <c r="AH177" s="185"/>
      <c r="AI177" s="185"/>
      <c r="AJ177" s="185"/>
      <c r="AK177" s="185"/>
      <c r="AL177" s="185"/>
      <c r="AM177" s="186"/>
      <c r="AN177" s="185"/>
      <c r="AO177" s="186"/>
      <c r="AP177" s="185"/>
      <c r="AQ177" s="186"/>
      <c r="AR177" s="185"/>
      <c r="AS177" s="185"/>
      <c r="AT177" s="185"/>
      <c r="AU177" s="185"/>
      <c r="AV177" s="186"/>
      <c r="AW177" s="185"/>
      <c r="AX177" s="185"/>
      <c r="AY177" s="186"/>
      <c r="AZ177" s="185"/>
      <c r="BA177" s="185"/>
      <c r="BB177" s="186"/>
      <c r="BC177" s="185"/>
      <c r="BD177" s="185"/>
      <c r="BE177" s="186"/>
      <c r="BF177" s="185"/>
      <c r="BG177" s="185"/>
      <c r="BH177" s="185"/>
      <c r="BI177" s="185"/>
      <c r="BJ177" s="192"/>
    </row>
    <row r="178" spans="1:62" ht="22.5">
      <c r="A178" s="193" t="s">
        <v>42</v>
      </c>
      <c r="B178" s="194">
        <v>18.055555999999999</v>
      </c>
      <c r="C178" s="195">
        <v>17.089305</v>
      </c>
      <c r="D178" s="196">
        <v>18.845807000000001</v>
      </c>
      <c r="E178" s="195">
        <v>13.659794</v>
      </c>
      <c r="F178" s="195">
        <v>15.591398</v>
      </c>
      <c r="G178" s="195">
        <v>20.419847000000001</v>
      </c>
      <c r="H178" s="196">
        <v>21.428571000000002</v>
      </c>
      <c r="I178" s="195">
        <v>13.592233</v>
      </c>
      <c r="J178" s="195">
        <v>19.289339999999999</v>
      </c>
      <c r="K178" s="195">
        <v>16.785205999999999</v>
      </c>
      <c r="L178" s="196">
        <v>19.063005</v>
      </c>
      <c r="M178" s="199">
        <v>11.111110999999999</v>
      </c>
      <c r="N178" s="195">
        <v>19.732441000000001</v>
      </c>
      <c r="O178" s="195">
        <v>14.754098000000001</v>
      </c>
      <c r="P178" s="195">
        <v>15.686275</v>
      </c>
      <c r="Q178" s="196">
        <v>19.779005999999999</v>
      </c>
      <c r="R178" s="195">
        <v>21.671018</v>
      </c>
      <c r="S178" s="196">
        <v>18.525895999999999</v>
      </c>
      <c r="T178" s="196">
        <v>16.393443000000001</v>
      </c>
      <c r="U178" s="195">
        <v>20.983606999999999</v>
      </c>
      <c r="V178" s="195">
        <v>16.438355999999999</v>
      </c>
      <c r="W178" s="195">
        <v>20.725389</v>
      </c>
      <c r="X178" s="195">
        <v>17.532468000000001</v>
      </c>
      <c r="Y178" s="196">
        <v>16.510902999999999</v>
      </c>
      <c r="Z178" s="197">
        <v>29.559747999999999</v>
      </c>
      <c r="AA178" s="195">
        <v>21.794872000000002</v>
      </c>
      <c r="AB178" s="195">
        <v>17.445055</v>
      </c>
      <c r="AC178" s="195">
        <v>13.479623999999999</v>
      </c>
      <c r="AD178" s="201">
        <v>12.779553</v>
      </c>
      <c r="AE178" s="199">
        <v>12.056737999999999</v>
      </c>
      <c r="AF178" s="195">
        <v>16.10247</v>
      </c>
      <c r="AG178" s="198">
        <v>24.354838999999998</v>
      </c>
      <c r="AH178" s="195">
        <v>16.483516000000002</v>
      </c>
      <c r="AI178" s="195">
        <v>17.586207000000002</v>
      </c>
      <c r="AJ178" s="195">
        <v>18.823529000000001</v>
      </c>
      <c r="AK178" s="195">
        <v>15.926893</v>
      </c>
      <c r="AL178" s="195">
        <v>18.407959999999999</v>
      </c>
      <c r="AM178" s="196">
        <v>19.694396999999999</v>
      </c>
      <c r="AN178" s="195">
        <v>15.072084</v>
      </c>
      <c r="AO178" s="196">
        <v>20.367279</v>
      </c>
      <c r="AP178" s="195">
        <v>18.287938</v>
      </c>
      <c r="AQ178" s="196">
        <v>17.900732000000001</v>
      </c>
      <c r="AR178" s="195">
        <v>18.867925</v>
      </c>
      <c r="AS178" s="195">
        <v>19.815667999999999</v>
      </c>
      <c r="AT178" s="195">
        <v>21.264368000000001</v>
      </c>
      <c r="AU178" s="199">
        <v>11.111110999999999</v>
      </c>
      <c r="AV178" s="196">
        <v>19.53125</v>
      </c>
      <c r="AW178" s="195">
        <v>19.170984000000001</v>
      </c>
      <c r="AX178" s="195">
        <v>18.115942</v>
      </c>
      <c r="AY178" s="196">
        <v>18.287037000000002</v>
      </c>
      <c r="AZ178" s="195">
        <v>14.921466000000001</v>
      </c>
      <c r="BA178" s="195">
        <v>22.110552999999999</v>
      </c>
      <c r="BB178" s="198">
        <v>26.470587999999999</v>
      </c>
      <c r="BC178" s="195">
        <v>16.039604000000001</v>
      </c>
      <c r="BD178" s="195">
        <v>21.019107999999999</v>
      </c>
      <c r="BE178" s="198">
        <v>25.242718</v>
      </c>
      <c r="BF178" s="199">
        <v>9.9009900000000002</v>
      </c>
      <c r="BG178" s="199">
        <v>12.672176</v>
      </c>
      <c r="BH178" s="195">
        <v>14.140127</v>
      </c>
      <c r="BI178" s="197">
        <v>23.076923000000001</v>
      </c>
      <c r="BJ178" s="223">
        <v>39.041096000000003</v>
      </c>
    </row>
    <row r="179" spans="1:62" ht="22.5">
      <c r="A179" s="193" t="s">
        <v>43</v>
      </c>
      <c r="B179" s="194">
        <v>46.329365000000003</v>
      </c>
      <c r="C179" s="195">
        <v>44.211686999999998</v>
      </c>
      <c r="D179" s="196">
        <v>48.061317000000003</v>
      </c>
      <c r="E179" s="195">
        <v>47.938144000000001</v>
      </c>
      <c r="F179" s="195">
        <v>50.896056999999999</v>
      </c>
      <c r="G179" s="195">
        <v>45.419846999999997</v>
      </c>
      <c r="H179" s="196">
        <v>41.391941000000003</v>
      </c>
      <c r="I179" s="199">
        <v>35.922330000000002</v>
      </c>
      <c r="J179" s="195">
        <v>44.331640999999998</v>
      </c>
      <c r="K179" s="195">
        <v>46.372687999999997</v>
      </c>
      <c r="L179" s="196">
        <v>49.919224999999997</v>
      </c>
      <c r="M179" s="195">
        <v>51.282051000000003</v>
      </c>
      <c r="N179" s="195">
        <v>42.642139999999998</v>
      </c>
      <c r="O179" s="195">
        <v>47.540984000000002</v>
      </c>
      <c r="P179" s="195">
        <v>50.980392000000002</v>
      </c>
      <c r="Q179" s="196">
        <v>47.071823000000002</v>
      </c>
      <c r="R179" s="195">
        <v>49.608355000000003</v>
      </c>
      <c r="S179" s="196">
        <v>45.816732999999999</v>
      </c>
      <c r="T179" s="196">
        <v>48.297604</v>
      </c>
      <c r="U179" s="195">
        <v>46.557377000000002</v>
      </c>
      <c r="V179" s="195">
        <v>47.397260000000003</v>
      </c>
      <c r="W179" s="195">
        <v>45.854922000000002</v>
      </c>
      <c r="X179" s="195">
        <v>46.753247000000002</v>
      </c>
      <c r="Y179" s="196">
        <v>48.598131000000002</v>
      </c>
      <c r="Z179" s="199">
        <v>35.220126</v>
      </c>
      <c r="AA179" s="195">
        <v>44.230769000000002</v>
      </c>
      <c r="AB179" s="195">
        <v>46.978022000000003</v>
      </c>
      <c r="AC179" s="195">
        <v>47.335422999999999</v>
      </c>
      <c r="AD179" s="198">
        <v>53.993609999999997</v>
      </c>
      <c r="AE179" s="195">
        <v>48.226950000000002</v>
      </c>
      <c r="AF179" s="195">
        <v>47.301006000000001</v>
      </c>
      <c r="AG179" s="196">
        <v>44.032257999999999</v>
      </c>
      <c r="AH179" s="195">
        <v>46.153846000000001</v>
      </c>
      <c r="AI179" s="195">
        <v>45.172414000000003</v>
      </c>
      <c r="AJ179" s="195">
        <v>47.058824000000001</v>
      </c>
      <c r="AK179" s="195">
        <v>50.652742000000003</v>
      </c>
      <c r="AL179" s="195">
        <v>44.278607000000001</v>
      </c>
      <c r="AM179" s="196">
        <v>45.331069999999997</v>
      </c>
      <c r="AN179" s="195">
        <v>49.803407999999997</v>
      </c>
      <c r="AO179" s="196">
        <v>44.073456</v>
      </c>
      <c r="AP179" s="195">
        <v>48.378729</v>
      </c>
      <c r="AQ179" s="196">
        <v>45.484133</v>
      </c>
      <c r="AR179" s="195">
        <v>50.188679</v>
      </c>
      <c r="AS179" s="195">
        <v>45.622120000000002</v>
      </c>
      <c r="AT179" s="195">
        <v>47.701149000000001</v>
      </c>
      <c r="AU179" s="197">
        <v>57.407406999999999</v>
      </c>
      <c r="AV179" s="196">
        <v>49.21875</v>
      </c>
      <c r="AW179" s="195">
        <v>49.740932999999998</v>
      </c>
      <c r="AX179" s="195">
        <v>50</v>
      </c>
      <c r="AY179" s="196">
        <v>47.222222000000002</v>
      </c>
      <c r="AZ179" s="197">
        <v>52.094240999999997</v>
      </c>
      <c r="BA179" s="195">
        <v>44.221105999999999</v>
      </c>
      <c r="BB179" s="196">
        <v>47.058824000000001</v>
      </c>
      <c r="BC179" s="195">
        <v>48.118811999999998</v>
      </c>
      <c r="BD179" s="197">
        <v>51.592357</v>
      </c>
      <c r="BE179" s="196">
        <v>42.718446999999998</v>
      </c>
      <c r="BF179" s="195">
        <v>41.914191000000002</v>
      </c>
      <c r="BG179" s="195">
        <v>48.209366000000003</v>
      </c>
      <c r="BH179" s="195">
        <v>45.605096000000003</v>
      </c>
      <c r="BI179" s="197">
        <v>52.014651999999998</v>
      </c>
      <c r="BJ179" s="262">
        <v>45.205478999999997</v>
      </c>
    </row>
    <row r="180" spans="1:62" ht="22.5">
      <c r="A180" s="193" t="s">
        <v>125</v>
      </c>
      <c r="B180" s="194">
        <v>12.946429</v>
      </c>
      <c r="C180" s="195">
        <v>16.868798000000002</v>
      </c>
      <c r="D180" s="196">
        <v>9.7385029999999997</v>
      </c>
      <c r="E180" s="197">
        <v>18.814433000000001</v>
      </c>
      <c r="F180" s="195">
        <v>13.978495000000001</v>
      </c>
      <c r="G180" s="195">
        <v>11.832060999999999</v>
      </c>
      <c r="H180" s="196">
        <v>8.7912090000000003</v>
      </c>
      <c r="I180" s="195">
        <v>16.504854000000002</v>
      </c>
      <c r="J180" s="195">
        <v>11.675127</v>
      </c>
      <c r="K180" s="195">
        <v>12.375533000000001</v>
      </c>
      <c r="L180" s="196">
        <v>14.216478</v>
      </c>
      <c r="M180" s="195">
        <v>13.675214</v>
      </c>
      <c r="N180" s="195">
        <v>9.5317729999999994</v>
      </c>
      <c r="O180" s="195">
        <v>9.0163930000000008</v>
      </c>
      <c r="P180" s="195">
        <v>16.993463999999999</v>
      </c>
      <c r="Q180" s="196">
        <v>13.259669000000001</v>
      </c>
      <c r="R180" s="195">
        <v>10.704961000000001</v>
      </c>
      <c r="S180" s="196">
        <v>14.741035999999999</v>
      </c>
      <c r="T180" s="196">
        <v>16.897856000000001</v>
      </c>
      <c r="U180" s="195">
        <v>10.819672000000001</v>
      </c>
      <c r="V180" s="195">
        <v>10.410959</v>
      </c>
      <c r="W180" s="195">
        <v>12.176166</v>
      </c>
      <c r="X180" s="195">
        <v>16.558441999999999</v>
      </c>
      <c r="Y180" s="196">
        <v>17.445482999999999</v>
      </c>
      <c r="Z180" s="195">
        <v>8.1761009999999992</v>
      </c>
      <c r="AA180" s="199">
        <v>7.2649569999999999</v>
      </c>
      <c r="AB180" s="195">
        <v>14.972526999999999</v>
      </c>
      <c r="AC180" s="197">
        <v>18.808776999999999</v>
      </c>
      <c r="AD180" s="196">
        <v>14.057508</v>
      </c>
      <c r="AE180" s="195">
        <v>13.475177</v>
      </c>
      <c r="AF180" s="195">
        <v>13.449222000000001</v>
      </c>
      <c r="AG180" s="196">
        <v>11.774194</v>
      </c>
      <c r="AH180" s="195">
        <v>17.032966999999999</v>
      </c>
      <c r="AI180" s="195">
        <v>16.896552</v>
      </c>
      <c r="AJ180" s="195">
        <v>14.117647</v>
      </c>
      <c r="AK180" s="195">
        <v>14.099216999999999</v>
      </c>
      <c r="AL180" s="195">
        <v>11.691542</v>
      </c>
      <c r="AM180" s="196">
        <v>9.5076400000000003</v>
      </c>
      <c r="AN180" s="195">
        <v>16.644822999999999</v>
      </c>
      <c r="AO180" s="196">
        <v>10.434056999999999</v>
      </c>
      <c r="AP180" s="195">
        <v>12.32166</v>
      </c>
      <c r="AQ180" s="196">
        <v>13.262815</v>
      </c>
      <c r="AR180" s="195">
        <v>10.943396</v>
      </c>
      <c r="AS180" s="195">
        <v>14.746544</v>
      </c>
      <c r="AT180" s="195">
        <v>10.344828</v>
      </c>
      <c r="AU180" s="195">
        <v>14.814814999999999</v>
      </c>
      <c r="AV180" s="196">
        <v>15.625</v>
      </c>
      <c r="AW180" s="195">
        <v>10.880829</v>
      </c>
      <c r="AX180" s="195">
        <v>13.768115999999999</v>
      </c>
      <c r="AY180" s="196">
        <v>12.5</v>
      </c>
      <c r="AZ180" s="195">
        <v>12.565445</v>
      </c>
      <c r="BA180" s="195">
        <v>10.552764</v>
      </c>
      <c r="BB180" s="196">
        <v>11.029412000000001</v>
      </c>
      <c r="BC180" s="195">
        <v>13.267327</v>
      </c>
      <c r="BD180" s="195">
        <v>12.101910999999999</v>
      </c>
      <c r="BE180" s="196">
        <v>9.7087380000000003</v>
      </c>
      <c r="BF180" s="197">
        <v>24.092409</v>
      </c>
      <c r="BG180" s="195">
        <v>17.906336</v>
      </c>
      <c r="BH180" s="195">
        <v>10.44586</v>
      </c>
      <c r="BI180" s="195">
        <v>8.4249080000000003</v>
      </c>
      <c r="BJ180" s="202">
        <v>6.1643840000000001</v>
      </c>
    </row>
    <row r="181" spans="1:62" ht="22.5">
      <c r="A181" s="193" t="s">
        <v>944</v>
      </c>
      <c r="B181" s="194">
        <v>5.2579370000000001</v>
      </c>
      <c r="C181" s="195">
        <v>4.961411</v>
      </c>
      <c r="D181" s="196">
        <v>5.500451</v>
      </c>
      <c r="E181" s="195">
        <v>6.1855669999999998</v>
      </c>
      <c r="F181" s="195">
        <v>5.3763439999999996</v>
      </c>
      <c r="G181" s="195">
        <v>4.5801530000000001</v>
      </c>
      <c r="H181" s="196">
        <v>5.1282050000000003</v>
      </c>
      <c r="I181" s="195">
        <v>6.7961169999999997</v>
      </c>
      <c r="J181" s="195">
        <v>5.0761419999999999</v>
      </c>
      <c r="K181" s="195">
        <v>6.8278809999999996</v>
      </c>
      <c r="L181" s="196">
        <v>3.3925689999999999</v>
      </c>
      <c r="M181" s="195">
        <v>7.6923079999999997</v>
      </c>
      <c r="N181" s="195">
        <v>5.685619</v>
      </c>
      <c r="O181" s="195">
        <v>5.7377050000000001</v>
      </c>
      <c r="P181" s="195">
        <v>2.614379</v>
      </c>
      <c r="Q181" s="196">
        <v>5.0828730000000002</v>
      </c>
      <c r="R181" s="195">
        <v>3.3942559999999999</v>
      </c>
      <c r="S181" s="196">
        <v>6.5737050000000004</v>
      </c>
      <c r="T181" s="196">
        <v>4.7919289999999997</v>
      </c>
      <c r="U181" s="195">
        <v>3.606557</v>
      </c>
      <c r="V181" s="195">
        <v>5.753425</v>
      </c>
      <c r="W181" s="195">
        <v>5.9585489999999997</v>
      </c>
      <c r="X181" s="195">
        <v>4.8701299999999996</v>
      </c>
      <c r="Y181" s="196">
        <v>5.919003</v>
      </c>
      <c r="Z181" s="195">
        <v>3.7735850000000002</v>
      </c>
      <c r="AA181" s="195">
        <v>5.5555560000000002</v>
      </c>
      <c r="AB181" s="195">
        <v>4.6703299999999999</v>
      </c>
      <c r="AC181" s="195">
        <v>4.0752350000000002</v>
      </c>
      <c r="AD181" s="196">
        <v>7.9872199999999998</v>
      </c>
      <c r="AE181" s="195">
        <v>8.8652479999999994</v>
      </c>
      <c r="AF181" s="195">
        <v>5.5809699999999998</v>
      </c>
      <c r="AG181" s="196">
        <v>3.225806</v>
      </c>
      <c r="AH181" s="195">
        <v>1.648352</v>
      </c>
      <c r="AI181" s="195">
        <v>4.8275860000000002</v>
      </c>
      <c r="AJ181" s="195">
        <v>7.0588240000000004</v>
      </c>
      <c r="AK181" s="195">
        <v>4.9608359999999996</v>
      </c>
      <c r="AL181" s="195">
        <v>5.9701490000000002</v>
      </c>
      <c r="AM181" s="196">
        <v>5.7724960000000003</v>
      </c>
      <c r="AN181" s="195">
        <v>5.373526</v>
      </c>
      <c r="AO181" s="196">
        <v>5.0918200000000002</v>
      </c>
      <c r="AP181" s="195">
        <v>6.0959789999999998</v>
      </c>
      <c r="AQ181" s="196">
        <v>4.6379169999999998</v>
      </c>
      <c r="AR181" s="195">
        <v>6.0377359999999998</v>
      </c>
      <c r="AS181" s="195">
        <v>6.9124420000000004</v>
      </c>
      <c r="AT181" s="195">
        <v>5.1724139999999998</v>
      </c>
      <c r="AU181" s="195">
        <v>6.4814809999999996</v>
      </c>
      <c r="AV181" s="196">
        <v>3.125</v>
      </c>
      <c r="AW181" s="195">
        <v>6.7357509999999996</v>
      </c>
      <c r="AX181" s="195">
        <v>5.7971009999999996</v>
      </c>
      <c r="AY181" s="196">
        <v>5.7870369999999998</v>
      </c>
      <c r="AZ181" s="195">
        <v>6.0209419999999998</v>
      </c>
      <c r="BA181" s="195">
        <v>9.547739</v>
      </c>
      <c r="BB181" s="196">
        <v>2.941176</v>
      </c>
      <c r="BC181" s="195">
        <v>6.5346529999999996</v>
      </c>
      <c r="BD181" s="195">
        <v>6.3694269999999999</v>
      </c>
      <c r="BE181" s="196">
        <v>3.8834949999999999</v>
      </c>
      <c r="BF181" s="195">
        <v>8.5808579999999992</v>
      </c>
      <c r="BG181" s="195">
        <v>6.0606059999999999</v>
      </c>
      <c r="BH181" s="195">
        <v>5.3503179999999997</v>
      </c>
      <c r="BI181" s="195">
        <v>4.0293039999999998</v>
      </c>
      <c r="BJ181" s="262">
        <v>1.712329</v>
      </c>
    </row>
    <row r="182" spans="1:62">
      <c r="A182" s="203" t="s">
        <v>229</v>
      </c>
      <c r="B182" s="204">
        <v>1.2896829999999999</v>
      </c>
      <c r="C182" s="205">
        <v>1.433297</v>
      </c>
      <c r="D182" s="206">
        <v>1.1722269999999999</v>
      </c>
      <c r="E182" s="205">
        <v>2.319588</v>
      </c>
      <c r="F182" s="205">
        <v>0.71684599999999998</v>
      </c>
      <c r="G182" s="205">
        <v>1.3358779999999999</v>
      </c>
      <c r="H182" s="206">
        <v>1.0989009999999999</v>
      </c>
      <c r="I182" s="205">
        <v>0.97087400000000001</v>
      </c>
      <c r="J182" s="205">
        <v>1.6920470000000001</v>
      </c>
      <c r="K182" s="205">
        <v>1.7069700000000001</v>
      </c>
      <c r="L182" s="206">
        <v>0.484653</v>
      </c>
      <c r="M182" s="205">
        <v>0</v>
      </c>
      <c r="N182" s="205">
        <v>0.83611999999999997</v>
      </c>
      <c r="O182" s="205">
        <v>0.81967199999999996</v>
      </c>
      <c r="P182" s="205">
        <v>1.9607840000000001</v>
      </c>
      <c r="Q182" s="206">
        <v>1.436464</v>
      </c>
      <c r="R182" s="205">
        <v>0.52219300000000002</v>
      </c>
      <c r="S182" s="206">
        <v>2.1912349999999998</v>
      </c>
      <c r="T182" s="206">
        <v>0.88272399999999995</v>
      </c>
      <c r="U182" s="205">
        <v>2.622951</v>
      </c>
      <c r="V182" s="205">
        <v>0.54794500000000002</v>
      </c>
      <c r="W182" s="205">
        <v>1.5544039999999999</v>
      </c>
      <c r="X182" s="205">
        <v>0.97402599999999995</v>
      </c>
      <c r="Y182" s="206">
        <v>1.5576319999999999</v>
      </c>
      <c r="Z182" s="205">
        <v>1.886792</v>
      </c>
      <c r="AA182" s="205">
        <v>1.068376</v>
      </c>
      <c r="AB182" s="205">
        <v>0.82417600000000002</v>
      </c>
      <c r="AC182" s="205">
        <v>0.62695900000000004</v>
      </c>
      <c r="AD182" s="206">
        <v>2.8753989999999998</v>
      </c>
      <c r="AE182" s="205">
        <v>1.77305</v>
      </c>
      <c r="AF182" s="205">
        <v>1.280878</v>
      </c>
      <c r="AG182" s="206">
        <v>1.129032</v>
      </c>
      <c r="AH182" s="205">
        <v>0.54945100000000002</v>
      </c>
      <c r="AI182" s="205">
        <v>0.68965500000000002</v>
      </c>
      <c r="AJ182" s="205">
        <v>1.176471</v>
      </c>
      <c r="AK182" s="205">
        <v>1.3054829999999999</v>
      </c>
      <c r="AL182" s="205">
        <v>1.243781</v>
      </c>
      <c r="AM182" s="206">
        <v>1.867572</v>
      </c>
      <c r="AN182" s="205">
        <v>1.5727390000000001</v>
      </c>
      <c r="AO182" s="206">
        <v>1.168614</v>
      </c>
      <c r="AP182" s="205">
        <v>1.0376129999999999</v>
      </c>
      <c r="AQ182" s="206">
        <v>1.383238</v>
      </c>
      <c r="AR182" s="205">
        <v>0.37735800000000003</v>
      </c>
      <c r="AS182" s="205">
        <v>0</v>
      </c>
      <c r="AT182" s="205">
        <v>1.1494249999999999</v>
      </c>
      <c r="AU182" s="205">
        <v>0.92592600000000003</v>
      </c>
      <c r="AV182" s="206">
        <v>0.78125</v>
      </c>
      <c r="AW182" s="205">
        <v>1.0362690000000001</v>
      </c>
      <c r="AX182" s="205">
        <v>2.8985509999999999</v>
      </c>
      <c r="AY182" s="206">
        <v>0.46296300000000001</v>
      </c>
      <c r="AZ182" s="205">
        <v>1.0471200000000001</v>
      </c>
      <c r="BA182" s="205">
        <v>1.0050250000000001</v>
      </c>
      <c r="BB182" s="206">
        <v>1.470588</v>
      </c>
      <c r="BC182" s="205">
        <v>1.386139</v>
      </c>
      <c r="BD182" s="205">
        <v>0</v>
      </c>
      <c r="BE182" s="206">
        <v>0.97087400000000001</v>
      </c>
      <c r="BF182" s="205">
        <v>4.2904289999999996</v>
      </c>
      <c r="BG182" s="205">
        <v>1.928375</v>
      </c>
      <c r="BH182" s="205">
        <v>0.63694300000000004</v>
      </c>
      <c r="BI182" s="205">
        <v>0</v>
      </c>
      <c r="BJ182" s="263">
        <v>0.34246599999999999</v>
      </c>
    </row>
    <row r="183" spans="1:62" ht="15.75" thickBot="1">
      <c r="A183" s="224" t="s">
        <v>3</v>
      </c>
      <c r="B183" s="225">
        <v>16.121032</v>
      </c>
      <c r="C183" s="226">
        <v>15.435502</v>
      </c>
      <c r="D183" s="227">
        <v>16.681695000000001</v>
      </c>
      <c r="E183" s="228">
        <v>11.082473999999999</v>
      </c>
      <c r="F183" s="226">
        <v>13.440860000000001</v>
      </c>
      <c r="G183" s="226">
        <v>16.412213999999999</v>
      </c>
      <c r="H183" s="275">
        <v>22.161172000000001</v>
      </c>
      <c r="I183" s="276">
        <v>26.213591999999998</v>
      </c>
      <c r="J183" s="226">
        <v>17.935701999999999</v>
      </c>
      <c r="K183" s="226">
        <v>15.931721</v>
      </c>
      <c r="L183" s="227">
        <v>12.924071</v>
      </c>
      <c r="M183" s="226">
        <v>16.239315999999999</v>
      </c>
      <c r="N183" s="276">
        <v>21.571905999999998</v>
      </c>
      <c r="O183" s="276">
        <v>22.131148</v>
      </c>
      <c r="P183" s="226">
        <v>11.764706</v>
      </c>
      <c r="Q183" s="227">
        <v>13.370165999999999</v>
      </c>
      <c r="R183" s="226">
        <v>14.099216999999999</v>
      </c>
      <c r="S183" s="227">
        <v>12.151394</v>
      </c>
      <c r="T183" s="227">
        <v>12.736444000000001</v>
      </c>
      <c r="U183" s="226">
        <v>15.409836</v>
      </c>
      <c r="V183" s="226">
        <v>19.452055000000001</v>
      </c>
      <c r="W183" s="226">
        <v>13.73057</v>
      </c>
      <c r="X183" s="226">
        <v>13.311688</v>
      </c>
      <c r="Y183" s="269">
        <v>9.9688470000000002</v>
      </c>
      <c r="Z183" s="276">
        <v>21.383648000000001</v>
      </c>
      <c r="AA183" s="226">
        <v>20.085470000000001</v>
      </c>
      <c r="AB183" s="226">
        <v>15.10989</v>
      </c>
      <c r="AC183" s="226">
        <v>15.673980999999999</v>
      </c>
      <c r="AD183" s="269">
        <v>8.3067089999999997</v>
      </c>
      <c r="AE183" s="226">
        <v>15.602836999999999</v>
      </c>
      <c r="AF183" s="226">
        <v>16.285453</v>
      </c>
      <c r="AG183" s="227">
        <v>15.483871000000001</v>
      </c>
      <c r="AH183" s="226">
        <v>18.131868000000001</v>
      </c>
      <c r="AI183" s="226">
        <v>14.827586</v>
      </c>
      <c r="AJ183" s="226">
        <v>11.764706</v>
      </c>
      <c r="AK183" s="226">
        <v>13.054830000000001</v>
      </c>
      <c r="AL183" s="226">
        <v>18.407959999999999</v>
      </c>
      <c r="AM183" s="227">
        <v>17.826824999999999</v>
      </c>
      <c r="AN183" s="226">
        <v>11.533421000000001</v>
      </c>
      <c r="AO183" s="227">
        <v>18.864775000000002</v>
      </c>
      <c r="AP183" s="226">
        <v>13.878080000000001</v>
      </c>
      <c r="AQ183" s="227">
        <v>17.331164000000001</v>
      </c>
      <c r="AR183" s="226">
        <v>13.584906</v>
      </c>
      <c r="AS183" s="226">
        <v>12.903226</v>
      </c>
      <c r="AT183" s="226">
        <v>14.367815999999999</v>
      </c>
      <c r="AU183" s="228">
        <v>9.2592590000000001</v>
      </c>
      <c r="AV183" s="227">
        <v>11.71875</v>
      </c>
      <c r="AW183" s="226">
        <v>12.435233</v>
      </c>
      <c r="AX183" s="228">
        <v>9.4202899999999996</v>
      </c>
      <c r="AY183" s="227">
        <v>15.740741</v>
      </c>
      <c r="AZ183" s="226">
        <v>13.350785</v>
      </c>
      <c r="BA183" s="226">
        <v>12.562813999999999</v>
      </c>
      <c r="BB183" s="269">
        <v>11.029412000000001</v>
      </c>
      <c r="BC183" s="226">
        <v>14.653465000000001</v>
      </c>
      <c r="BD183" s="228">
        <v>8.9171969999999998</v>
      </c>
      <c r="BE183" s="227">
        <v>17.475728</v>
      </c>
      <c r="BF183" s="226">
        <v>11.221121999999999</v>
      </c>
      <c r="BG183" s="226">
        <v>13.223140000000001</v>
      </c>
      <c r="BH183" s="276">
        <v>23.821656000000001</v>
      </c>
      <c r="BI183" s="226">
        <v>12.454212</v>
      </c>
      <c r="BJ183" s="277">
        <v>7.5342469999999997</v>
      </c>
    </row>
    <row r="184" spans="1:62" ht="40.700000000000003" customHeight="1" thickBot="1">
      <c r="A184" s="264" t="s">
        <v>945</v>
      </c>
      <c r="B184" s="265"/>
      <c r="C184" s="235"/>
      <c r="D184" s="266"/>
      <c r="E184" s="235"/>
      <c r="F184" s="235"/>
      <c r="G184" s="235"/>
      <c r="H184" s="266"/>
      <c r="I184" s="235"/>
      <c r="J184" s="235"/>
      <c r="K184" s="235"/>
      <c r="L184" s="266"/>
      <c r="M184" s="235"/>
      <c r="N184" s="235"/>
      <c r="O184" s="235"/>
      <c r="P184" s="235"/>
      <c r="Q184" s="266"/>
      <c r="R184" s="235"/>
      <c r="S184" s="266"/>
      <c r="T184" s="266"/>
      <c r="U184" s="235"/>
      <c r="V184" s="235"/>
      <c r="W184" s="235"/>
      <c r="X184" s="235"/>
      <c r="Y184" s="266"/>
      <c r="Z184" s="235"/>
      <c r="AA184" s="235"/>
      <c r="AB184" s="235"/>
      <c r="AC184" s="235"/>
      <c r="AD184" s="266"/>
      <c r="AE184" s="235"/>
      <c r="AF184" s="235"/>
      <c r="AG184" s="266"/>
      <c r="AH184" s="235"/>
      <c r="AI184" s="235"/>
      <c r="AJ184" s="235"/>
      <c r="AK184" s="235"/>
      <c r="AL184" s="235"/>
      <c r="AM184" s="266"/>
      <c r="AN184" s="235"/>
      <c r="AO184" s="266"/>
      <c r="AP184" s="235"/>
      <c r="AQ184" s="266"/>
      <c r="AR184" s="235"/>
      <c r="AS184" s="235"/>
      <c r="AT184" s="235"/>
      <c r="AU184" s="235"/>
      <c r="AV184" s="266"/>
      <c r="AW184" s="235"/>
      <c r="AX184" s="235"/>
      <c r="AY184" s="266"/>
      <c r="AZ184" s="235"/>
      <c r="BA184" s="235"/>
      <c r="BB184" s="266"/>
      <c r="BC184" s="235"/>
      <c r="BD184" s="235"/>
      <c r="BE184" s="266"/>
      <c r="BF184" s="235"/>
      <c r="BG184" s="235"/>
      <c r="BH184" s="235"/>
      <c r="BI184" s="235"/>
      <c r="BJ184" s="267"/>
    </row>
    <row r="185" spans="1:62">
      <c r="A185" s="193" t="s">
        <v>932</v>
      </c>
      <c r="B185" s="194">
        <v>2.8273809999999999</v>
      </c>
      <c r="C185" s="195">
        <v>3.6383679999999998</v>
      </c>
      <c r="D185" s="196">
        <v>2.1641119999999998</v>
      </c>
      <c r="E185" s="195">
        <v>6.1855669999999998</v>
      </c>
      <c r="F185" s="195">
        <v>2.5089610000000002</v>
      </c>
      <c r="G185" s="195">
        <v>2.099237</v>
      </c>
      <c r="H185" s="196">
        <v>1.465201</v>
      </c>
      <c r="I185" s="195">
        <v>3.8834949999999999</v>
      </c>
      <c r="J185" s="195">
        <v>3.0456850000000002</v>
      </c>
      <c r="K185" s="195">
        <v>2.4182079999999999</v>
      </c>
      <c r="L185" s="196">
        <v>2.9079160000000002</v>
      </c>
      <c r="M185" s="195">
        <v>5.1282050000000003</v>
      </c>
      <c r="N185" s="195">
        <v>2.0066890000000002</v>
      </c>
      <c r="O185" s="195">
        <v>4.0983609999999997</v>
      </c>
      <c r="P185" s="195">
        <v>2.614379</v>
      </c>
      <c r="Q185" s="196">
        <v>2.6519339999999998</v>
      </c>
      <c r="R185" s="195">
        <v>1.5665800000000001</v>
      </c>
      <c r="S185" s="196">
        <v>3.3864540000000001</v>
      </c>
      <c r="T185" s="196">
        <v>3.5308950000000001</v>
      </c>
      <c r="U185" s="195">
        <v>3.278689</v>
      </c>
      <c r="V185" s="195">
        <v>3.287671</v>
      </c>
      <c r="W185" s="195">
        <v>3.1088079999999998</v>
      </c>
      <c r="X185" s="195">
        <v>1.2987010000000001</v>
      </c>
      <c r="Y185" s="196">
        <v>4.6728969999999999</v>
      </c>
      <c r="Z185" s="195">
        <v>1.886792</v>
      </c>
      <c r="AA185" s="195">
        <v>1.2820510000000001</v>
      </c>
      <c r="AB185" s="195">
        <v>1.9230769999999999</v>
      </c>
      <c r="AC185" s="195">
        <v>4.3887150000000004</v>
      </c>
      <c r="AD185" s="196">
        <v>6.3897760000000003</v>
      </c>
      <c r="AE185" s="195">
        <v>4.6099290000000002</v>
      </c>
      <c r="AF185" s="195">
        <v>3.0192130000000001</v>
      </c>
      <c r="AG185" s="196">
        <v>1.612903</v>
      </c>
      <c r="AH185" s="195">
        <v>1.0989009999999999</v>
      </c>
      <c r="AI185" s="195">
        <v>3.1034480000000002</v>
      </c>
      <c r="AJ185" s="195">
        <v>2.941176</v>
      </c>
      <c r="AK185" s="195">
        <v>4.1775460000000004</v>
      </c>
      <c r="AL185" s="195">
        <v>2.7363179999999998</v>
      </c>
      <c r="AM185" s="196">
        <v>2.3769100000000001</v>
      </c>
      <c r="AN185" s="195">
        <v>4.1939710000000003</v>
      </c>
      <c r="AO185" s="196">
        <v>2.086811</v>
      </c>
      <c r="AP185" s="195">
        <v>3.2425419999999998</v>
      </c>
      <c r="AQ185" s="196">
        <v>2.6037430000000001</v>
      </c>
      <c r="AR185" s="195">
        <v>2.264151</v>
      </c>
      <c r="AS185" s="195">
        <v>2.764977</v>
      </c>
      <c r="AT185" s="195">
        <v>1.7241379999999999</v>
      </c>
      <c r="AU185" s="195">
        <v>1.8518520000000001</v>
      </c>
      <c r="AV185" s="196">
        <v>6.25</v>
      </c>
      <c r="AW185" s="195">
        <v>3.1088079999999998</v>
      </c>
      <c r="AX185" s="195">
        <v>3.6231879999999999</v>
      </c>
      <c r="AY185" s="196">
        <v>3.2407409999999999</v>
      </c>
      <c r="AZ185" s="195">
        <v>4.1884819999999996</v>
      </c>
      <c r="BA185" s="195">
        <v>1.0050250000000001</v>
      </c>
      <c r="BB185" s="196">
        <v>1.470588</v>
      </c>
      <c r="BC185" s="195">
        <v>2.7722769999999999</v>
      </c>
      <c r="BD185" s="195">
        <v>5.0955409999999999</v>
      </c>
      <c r="BE185" s="196">
        <v>2.9126210000000001</v>
      </c>
      <c r="BF185" s="195">
        <v>7.260726</v>
      </c>
      <c r="BG185" s="195">
        <v>2.479339</v>
      </c>
      <c r="BH185" s="195">
        <v>2.1656049999999998</v>
      </c>
      <c r="BI185" s="195">
        <v>0.73260099999999995</v>
      </c>
      <c r="BJ185" s="262">
        <v>2.3972600000000002</v>
      </c>
    </row>
    <row r="186" spans="1:62">
      <c r="A186" s="193" t="s">
        <v>933</v>
      </c>
      <c r="B186" s="194">
        <v>7.9365079999999999</v>
      </c>
      <c r="C186" s="195">
        <v>8.1587650000000007</v>
      </c>
      <c r="D186" s="196">
        <v>7.754734</v>
      </c>
      <c r="E186" s="195">
        <v>11.340206</v>
      </c>
      <c r="F186" s="195">
        <v>8.0645159999999994</v>
      </c>
      <c r="G186" s="195">
        <v>7.824427</v>
      </c>
      <c r="H186" s="196">
        <v>5.4945050000000002</v>
      </c>
      <c r="I186" s="195">
        <v>9.7087380000000003</v>
      </c>
      <c r="J186" s="195">
        <v>9.9830799999999993</v>
      </c>
      <c r="K186" s="195">
        <v>7.396871</v>
      </c>
      <c r="L186" s="196">
        <v>6.3004850000000001</v>
      </c>
      <c r="M186" s="195">
        <v>6.8376070000000002</v>
      </c>
      <c r="N186" s="195">
        <v>6.3545150000000001</v>
      </c>
      <c r="O186" s="195">
        <v>9.8360660000000006</v>
      </c>
      <c r="P186" s="195">
        <v>11.111110999999999</v>
      </c>
      <c r="Q186" s="196">
        <v>7.5138119999999997</v>
      </c>
      <c r="R186" s="195">
        <v>7.0496080000000001</v>
      </c>
      <c r="S186" s="196">
        <v>7.968127</v>
      </c>
      <c r="T186" s="196">
        <v>7.8184110000000002</v>
      </c>
      <c r="U186" s="195">
        <v>10.819672000000001</v>
      </c>
      <c r="V186" s="195">
        <v>8.4931509999999992</v>
      </c>
      <c r="W186" s="195">
        <v>5.4404149999999998</v>
      </c>
      <c r="X186" s="195">
        <v>10.064935</v>
      </c>
      <c r="Y186" s="196">
        <v>9.0342680000000009</v>
      </c>
      <c r="Z186" s="195">
        <v>5.6603770000000004</v>
      </c>
      <c r="AA186" s="195">
        <v>6.4102560000000004</v>
      </c>
      <c r="AB186" s="195">
        <v>7.4175820000000003</v>
      </c>
      <c r="AC186" s="195">
        <v>9.7178679999999993</v>
      </c>
      <c r="AD186" s="196">
        <v>10.86262</v>
      </c>
      <c r="AE186" s="197">
        <v>13.120566999999999</v>
      </c>
      <c r="AF186" s="195">
        <v>8.2342180000000003</v>
      </c>
      <c r="AG186" s="196">
        <v>5.3225809999999996</v>
      </c>
      <c r="AH186" s="195">
        <v>7.1428570000000002</v>
      </c>
      <c r="AI186" s="195">
        <v>6.5517240000000001</v>
      </c>
      <c r="AJ186" s="195">
        <v>7.0588240000000004</v>
      </c>
      <c r="AK186" s="195">
        <v>7.0496080000000001</v>
      </c>
      <c r="AL186" s="195">
        <v>9.9502489999999995</v>
      </c>
      <c r="AM186" s="196">
        <v>8.3191849999999992</v>
      </c>
      <c r="AN186" s="195">
        <v>10.61599</v>
      </c>
      <c r="AO186" s="196">
        <v>6.5943240000000003</v>
      </c>
      <c r="AP186" s="195">
        <v>7.1335930000000003</v>
      </c>
      <c r="AQ186" s="196">
        <v>8.3807969999999994</v>
      </c>
      <c r="AR186" s="195">
        <v>7.9245279999999996</v>
      </c>
      <c r="AS186" s="195">
        <v>4.1474650000000004</v>
      </c>
      <c r="AT186" s="195">
        <v>9.1954019999999996</v>
      </c>
      <c r="AU186" s="195">
        <v>5.5555560000000002</v>
      </c>
      <c r="AV186" s="196">
        <v>5.46875</v>
      </c>
      <c r="AW186" s="195">
        <v>3.6269429999999998</v>
      </c>
      <c r="AX186" s="195">
        <v>7.9710140000000003</v>
      </c>
      <c r="AY186" s="196">
        <v>8.5648149999999994</v>
      </c>
      <c r="AZ186" s="195">
        <v>8.6387429999999998</v>
      </c>
      <c r="BA186" s="195">
        <v>6.030151</v>
      </c>
      <c r="BB186" s="196">
        <v>5.8823530000000002</v>
      </c>
      <c r="BC186" s="195">
        <v>6.9306929999999998</v>
      </c>
      <c r="BD186" s="195">
        <v>8.9171969999999998</v>
      </c>
      <c r="BE186" s="196">
        <v>4.8543690000000002</v>
      </c>
      <c r="BF186" s="197">
        <v>13.861386</v>
      </c>
      <c r="BG186" s="195">
        <v>10.192837000000001</v>
      </c>
      <c r="BH186" s="195">
        <v>6.8789809999999996</v>
      </c>
      <c r="BI186" s="195">
        <v>5.4945050000000002</v>
      </c>
      <c r="BJ186" s="262">
        <v>4.1095889999999997</v>
      </c>
    </row>
    <row r="187" spans="1:62">
      <c r="A187" s="193" t="s">
        <v>934</v>
      </c>
      <c r="B187" s="194">
        <v>8.3333329999999997</v>
      </c>
      <c r="C187" s="195">
        <v>9.2613009999999996</v>
      </c>
      <c r="D187" s="196">
        <v>7.5743910000000003</v>
      </c>
      <c r="E187" s="195">
        <v>12.371134</v>
      </c>
      <c r="F187" s="195">
        <v>10.035842000000001</v>
      </c>
      <c r="G187" s="195">
        <v>5.534351</v>
      </c>
      <c r="H187" s="196">
        <v>6.4102560000000004</v>
      </c>
      <c r="I187" s="195">
        <v>5.8252430000000004</v>
      </c>
      <c r="J187" s="195">
        <v>7.4450079999999996</v>
      </c>
      <c r="K187" s="195">
        <v>7.9658610000000003</v>
      </c>
      <c r="L187" s="196">
        <v>10.016154999999999</v>
      </c>
      <c r="M187" s="195">
        <v>9.4017090000000003</v>
      </c>
      <c r="N187" s="195">
        <v>5.685619</v>
      </c>
      <c r="O187" s="195">
        <v>9.0163930000000008</v>
      </c>
      <c r="P187" s="195">
        <v>5.228758</v>
      </c>
      <c r="Q187" s="196">
        <v>9.9447510000000001</v>
      </c>
      <c r="R187" s="195">
        <v>9.6605740000000004</v>
      </c>
      <c r="S187" s="196">
        <v>10.358566</v>
      </c>
      <c r="T187" s="196">
        <v>11.349306</v>
      </c>
      <c r="U187" s="195">
        <v>8.1967210000000001</v>
      </c>
      <c r="V187" s="195">
        <v>5.753425</v>
      </c>
      <c r="W187" s="195">
        <v>10.362693999999999</v>
      </c>
      <c r="X187" s="195">
        <v>12.337662</v>
      </c>
      <c r="Y187" s="196">
        <v>9.6573209999999996</v>
      </c>
      <c r="Z187" s="195">
        <v>5.031447</v>
      </c>
      <c r="AA187" s="195">
        <v>5.5555560000000002</v>
      </c>
      <c r="AB187" s="195">
        <v>9.2032969999999992</v>
      </c>
      <c r="AC187" s="195">
        <v>10.344828</v>
      </c>
      <c r="AD187" s="196">
        <v>10.223642</v>
      </c>
      <c r="AE187" s="195">
        <v>6.7375889999999998</v>
      </c>
      <c r="AF187" s="195">
        <v>9.4236050000000002</v>
      </c>
      <c r="AG187" s="196">
        <v>7.0967739999999999</v>
      </c>
      <c r="AH187" s="195">
        <v>6.593407</v>
      </c>
      <c r="AI187" s="195">
        <v>8.2758620000000001</v>
      </c>
      <c r="AJ187" s="197">
        <v>13.529412000000001</v>
      </c>
      <c r="AK187" s="195">
        <v>12.010444</v>
      </c>
      <c r="AL187" s="195">
        <v>5.9701490000000002</v>
      </c>
      <c r="AM187" s="196">
        <v>6.6213920000000002</v>
      </c>
      <c r="AN187" s="195">
        <v>10.484928</v>
      </c>
      <c r="AO187" s="196">
        <v>7.0116860000000001</v>
      </c>
      <c r="AP187" s="195">
        <v>7.652399</v>
      </c>
      <c r="AQ187" s="196">
        <v>8.8689990000000005</v>
      </c>
      <c r="AR187" s="195">
        <v>7.9245279999999996</v>
      </c>
      <c r="AS187" s="195">
        <v>9.2165900000000001</v>
      </c>
      <c r="AT187" s="195">
        <v>6.3218389999999998</v>
      </c>
      <c r="AU187" s="195">
        <v>11.111110999999999</v>
      </c>
      <c r="AV187" s="196">
        <v>8.59375</v>
      </c>
      <c r="AW187" s="195">
        <v>8.8082899999999995</v>
      </c>
      <c r="AX187" s="195">
        <v>7.2463769999999998</v>
      </c>
      <c r="AY187" s="196">
        <v>7.4074070000000001</v>
      </c>
      <c r="AZ187" s="195">
        <v>7.8534030000000001</v>
      </c>
      <c r="BA187" s="195">
        <v>7.0351759999999999</v>
      </c>
      <c r="BB187" s="196">
        <v>8.8235290000000006</v>
      </c>
      <c r="BC187" s="195">
        <v>8.3168319999999998</v>
      </c>
      <c r="BD187" s="195">
        <v>6.3694269999999999</v>
      </c>
      <c r="BE187" s="196">
        <v>4.8543690000000002</v>
      </c>
      <c r="BF187" s="195">
        <v>9.5709569999999999</v>
      </c>
      <c r="BG187" s="195">
        <v>10.743802000000001</v>
      </c>
      <c r="BH187" s="195">
        <v>7.3885350000000001</v>
      </c>
      <c r="BI187" s="195">
        <v>10.256410000000001</v>
      </c>
      <c r="BJ187" s="262">
        <v>4.7945209999999996</v>
      </c>
    </row>
    <row r="188" spans="1:62">
      <c r="A188" s="193" t="s">
        <v>935</v>
      </c>
      <c r="B188" s="194">
        <v>11.40873</v>
      </c>
      <c r="C188" s="195">
        <v>11.797133000000001</v>
      </c>
      <c r="D188" s="196">
        <v>11.091073</v>
      </c>
      <c r="E188" s="195">
        <v>10.56701</v>
      </c>
      <c r="F188" s="195">
        <v>12.544803</v>
      </c>
      <c r="G188" s="195">
        <v>11.068702</v>
      </c>
      <c r="H188" s="196">
        <v>11.172160999999999</v>
      </c>
      <c r="I188" s="195">
        <v>9.7087380000000003</v>
      </c>
      <c r="J188" s="195">
        <v>10.659898</v>
      </c>
      <c r="K188" s="195">
        <v>10.953058</v>
      </c>
      <c r="L188" s="196">
        <v>12.924071</v>
      </c>
      <c r="M188" s="195">
        <v>16.239315999999999</v>
      </c>
      <c r="N188" s="195">
        <v>10.367893</v>
      </c>
      <c r="O188" s="195">
        <v>8.1967210000000001</v>
      </c>
      <c r="P188" s="195">
        <v>13.725490000000001</v>
      </c>
      <c r="Q188" s="196">
        <v>11.712707</v>
      </c>
      <c r="R188" s="195">
        <v>13.315927</v>
      </c>
      <c r="S188" s="196">
        <v>10.956175</v>
      </c>
      <c r="T188" s="196">
        <v>12.23203</v>
      </c>
      <c r="U188" s="195">
        <v>7.8688520000000004</v>
      </c>
      <c r="V188" s="195">
        <v>8.4931509999999992</v>
      </c>
      <c r="W188" s="195">
        <v>13.989637</v>
      </c>
      <c r="X188" s="195">
        <v>13.311688</v>
      </c>
      <c r="Y188" s="196">
        <v>13.084111999999999</v>
      </c>
      <c r="Z188" s="195">
        <v>8.8050309999999996</v>
      </c>
      <c r="AA188" s="195">
        <v>9.4017090000000003</v>
      </c>
      <c r="AB188" s="195">
        <v>11.126374</v>
      </c>
      <c r="AC188" s="195">
        <v>15.360502</v>
      </c>
      <c r="AD188" s="196">
        <v>13.099042000000001</v>
      </c>
      <c r="AE188" s="195">
        <v>12.056737999999999</v>
      </c>
      <c r="AF188" s="195">
        <v>11.16194</v>
      </c>
      <c r="AG188" s="196">
        <v>11.774194</v>
      </c>
      <c r="AH188" s="197">
        <v>17.032966999999999</v>
      </c>
      <c r="AI188" s="195">
        <v>12.068966</v>
      </c>
      <c r="AJ188" s="195">
        <v>8.8235290000000006</v>
      </c>
      <c r="AK188" s="195">
        <v>12.010444</v>
      </c>
      <c r="AL188" s="195">
        <v>9.4527359999999998</v>
      </c>
      <c r="AM188" s="196">
        <v>11.035653999999999</v>
      </c>
      <c r="AN188" s="195">
        <v>14.285714</v>
      </c>
      <c r="AO188" s="196">
        <v>9.6828050000000001</v>
      </c>
      <c r="AP188" s="195">
        <v>12.062257000000001</v>
      </c>
      <c r="AQ188" s="196">
        <v>10.984540000000001</v>
      </c>
      <c r="AR188" s="195">
        <v>11.320755</v>
      </c>
      <c r="AS188" s="195">
        <v>14.285714</v>
      </c>
      <c r="AT188" s="195">
        <v>12.068966</v>
      </c>
      <c r="AU188" s="195">
        <v>11.111110999999999</v>
      </c>
      <c r="AV188" s="196">
        <v>10.9375</v>
      </c>
      <c r="AW188" s="195">
        <v>15.025907</v>
      </c>
      <c r="AX188" s="195">
        <v>11.594203</v>
      </c>
      <c r="AY188" s="196">
        <v>11.111110999999999</v>
      </c>
      <c r="AZ188" s="195">
        <v>14.136126000000001</v>
      </c>
      <c r="BA188" s="195">
        <v>8.5427140000000001</v>
      </c>
      <c r="BB188" s="196">
        <v>11.764706</v>
      </c>
      <c r="BC188" s="195">
        <v>12.277227999999999</v>
      </c>
      <c r="BD188" s="195">
        <v>10.828025</v>
      </c>
      <c r="BE188" s="196">
        <v>13.592233</v>
      </c>
      <c r="BF188" s="195">
        <v>14.851485</v>
      </c>
      <c r="BG188" s="195">
        <v>12.947658000000001</v>
      </c>
      <c r="BH188" s="195">
        <v>9.9363060000000001</v>
      </c>
      <c r="BI188" s="195">
        <v>9.89011</v>
      </c>
      <c r="BJ188" s="262">
        <v>11.30137</v>
      </c>
    </row>
    <row r="189" spans="1:62">
      <c r="A189" s="193" t="s">
        <v>936</v>
      </c>
      <c r="B189" s="194">
        <v>6.9940480000000003</v>
      </c>
      <c r="C189" s="195">
        <v>7.2767359999999996</v>
      </c>
      <c r="D189" s="196">
        <v>6.7628490000000001</v>
      </c>
      <c r="E189" s="195">
        <v>10.309278000000001</v>
      </c>
      <c r="F189" s="195">
        <v>5.9139780000000002</v>
      </c>
      <c r="G189" s="195">
        <v>5.534351</v>
      </c>
      <c r="H189" s="196">
        <v>7.1428570000000002</v>
      </c>
      <c r="I189" s="195">
        <v>4.8543690000000002</v>
      </c>
      <c r="J189" s="195">
        <v>6.2605750000000002</v>
      </c>
      <c r="K189" s="195">
        <v>7.5391180000000002</v>
      </c>
      <c r="L189" s="196">
        <v>7.4313409999999998</v>
      </c>
      <c r="M189" s="195">
        <v>5.9829059999999998</v>
      </c>
      <c r="N189" s="195">
        <v>7.1906350000000003</v>
      </c>
      <c r="O189" s="195">
        <v>4.9180330000000003</v>
      </c>
      <c r="P189" s="195">
        <v>4.5751629999999999</v>
      </c>
      <c r="Q189" s="196">
        <v>7.1823199999999998</v>
      </c>
      <c r="R189" s="195">
        <v>7.0496080000000001</v>
      </c>
      <c r="S189" s="196">
        <v>7.5697210000000004</v>
      </c>
      <c r="T189" s="196">
        <v>7.3139969999999996</v>
      </c>
      <c r="U189" s="195">
        <v>8.1967210000000001</v>
      </c>
      <c r="V189" s="195">
        <v>7.1232879999999996</v>
      </c>
      <c r="W189" s="195">
        <v>6.4766839999999997</v>
      </c>
      <c r="X189" s="195">
        <v>5.8441559999999999</v>
      </c>
      <c r="Y189" s="196">
        <v>9.3457939999999997</v>
      </c>
      <c r="Z189" s="195">
        <v>5.6603770000000004</v>
      </c>
      <c r="AA189" s="195">
        <v>4.9145300000000001</v>
      </c>
      <c r="AB189" s="195">
        <v>7.6923079999999997</v>
      </c>
      <c r="AC189" s="195">
        <v>9.4043890000000001</v>
      </c>
      <c r="AD189" s="196">
        <v>7.3482430000000001</v>
      </c>
      <c r="AE189" s="195">
        <v>8.8652479999999994</v>
      </c>
      <c r="AF189" s="195">
        <v>6.7703569999999997</v>
      </c>
      <c r="AG189" s="196">
        <v>6.451613</v>
      </c>
      <c r="AH189" s="195">
        <v>6.0439559999999997</v>
      </c>
      <c r="AI189" s="195">
        <v>10.344828</v>
      </c>
      <c r="AJ189" s="195">
        <v>5.8823530000000002</v>
      </c>
      <c r="AK189" s="195">
        <v>6.5274150000000004</v>
      </c>
      <c r="AL189" s="195">
        <v>5.9701490000000002</v>
      </c>
      <c r="AM189" s="196">
        <v>6.9609509999999997</v>
      </c>
      <c r="AN189" s="195">
        <v>8.1258189999999999</v>
      </c>
      <c r="AO189" s="196">
        <v>6.3439069999999997</v>
      </c>
      <c r="AP189" s="195">
        <v>8.4306099999999997</v>
      </c>
      <c r="AQ189" s="196">
        <v>6.1025219999999996</v>
      </c>
      <c r="AR189" s="195">
        <v>10.188679</v>
      </c>
      <c r="AS189" s="195">
        <v>11.059908</v>
      </c>
      <c r="AT189" s="195">
        <v>5.7471259999999997</v>
      </c>
      <c r="AU189" s="195">
        <v>10.185185000000001</v>
      </c>
      <c r="AV189" s="196">
        <v>7.03125</v>
      </c>
      <c r="AW189" s="195">
        <v>11.398963999999999</v>
      </c>
      <c r="AX189" s="195">
        <v>6.5217390000000002</v>
      </c>
      <c r="AY189" s="196">
        <v>7.8703700000000003</v>
      </c>
      <c r="AZ189" s="195">
        <v>8.9005240000000008</v>
      </c>
      <c r="BA189" s="195">
        <v>10.050250999999999</v>
      </c>
      <c r="BB189" s="196">
        <v>7.3529410000000004</v>
      </c>
      <c r="BC189" s="195">
        <v>8.9108909999999995</v>
      </c>
      <c r="BD189" s="195">
        <v>10.828025</v>
      </c>
      <c r="BE189" s="196">
        <v>2.9126210000000001</v>
      </c>
      <c r="BF189" s="195">
        <v>6.2706270000000002</v>
      </c>
      <c r="BG189" s="195">
        <v>7.7134989999999997</v>
      </c>
      <c r="BH189" s="195">
        <v>6.3694269999999999</v>
      </c>
      <c r="BI189" s="195">
        <v>8.0586079999999995</v>
      </c>
      <c r="BJ189" s="262">
        <v>7.5342469999999997</v>
      </c>
    </row>
    <row r="190" spans="1:62">
      <c r="A190" s="193" t="s">
        <v>937</v>
      </c>
      <c r="B190" s="194">
        <v>9.3253970000000006</v>
      </c>
      <c r="C190" s="195">
        <v>11.025358000000001</v>
      </c>
      <c r="D190" s="196">
        <v>7.9350769999999997</v>
      </c>
      <c r="E190" s="195">
        <v>9.2783510000000007</v>
      </c>
      <c r="F190" s="195">
        <v>8.6021509999999992</v>
      </c>
      <c r="G190" s="195">
        <v>12.022900999999999</v>
      </c>
      <c r="H190" s="196">
        <v>7.5091580000000002</v>
      </c>
      <c r="I190" s="195">
        <v>4.8543690000000002</v>
      </c>
      <c r="J190" s="195">
        <v>8.6294419999999992</v>
      </c>
      <c r="K190" s="195">
        <v>8.5348509999999997</v>
      </c>
      <c r="L190" s="196">
        <v>11.631664000000001</v>
      </c>
      <c r="M190" s="195">
        <v>6.8376070000000002</v>
      </c>
      <c r="N190" s="195">
        <v>7.3578599999999996</v>
      </c>
      <c r="O190" s="195">
        <v>6.5573769999999998</v>
      </c>
      <c r="P190" s="195">
        <v>7.8431369999999996</v>
      </c>
      <c r="Q190" s="196">
        <v>11.160221</v>
      </c>
      <c r="R190" s="195">
        <v>9.9216709999999999</v>
      </c>
      <c r="S190" s="196">
        <v>11.952190999999999</v>
      </c>
      <c r="T190" s="196">
        <v>11.853719999999999</v>
      </c>
      <c r="U190" s="195">
        <v>7.8688520000000004</v>
      </c>
      <c r="V190" s="195">
        <v>7.3972600000000002</v>
      </c>
      <c r="W190" s="195">
        <v>9.5854920000000003</v>
      </c>
      <c r="X190" s="195">
        <v>10.064935</v>
      </c>
      <c r="Y190" s="196">
        <v>11.838006</v>
      </c>
      <c r="Z190" s="195">
        <v>6.2893080000000001</v>
      </c>
      <c r="AA190" s="195">
        <v>10.897436000000001</v>
      </c>
      <c r="AB190" s="195">
        <v>9.3406590000000005</v>
      </c>
      <c r="AC190" s="195">
        <v>8.7774289999999997</v>
      </c>
      <c r="AD190" s="196">
        <v>9.5846649999999993</v>
      </c>
      <c r="AE190" s="195">
        <v>6.3829789999999997</v>
      </c>
      <c r="AF190" s="195">
        <v>9.6980789999999999</v>
      </c>
      <c r="AG190" s="196">
        <v>9.8387100000000007</v>
      </c>
      <c r="AH190" s="195">
        <v>10.43956</v>
      </c>
      <c r="AI190" s="195">
        <v>9.6551720000000003</v>
      </c>
      <c r="AJ190" s="195">
        <v>11.176470999999999</v>
      </c>
      <c r="AK190" s="195">
        <v>10.966056999999999</v>
      </c>
      <c r="AL190" s="195">
        <v>7.2139300000000004</v>
      </c>
      <c r="AM190" s="196">
        <v>8.6587440000000004</v>
      </c>
      <c r="AN190" s="195">
        <v>10.353866</v>
      </c>
      <c r="AO190" s="196">
        <v>8.5976630000000007</v>
      </c>
      <c r="AP190" s="195">
        <v>9.597925</v>
      </c>
      <c r="AQ190" s="196">
        <v>9.1944669999999995</v>
      </c>
      <c r="AR190" s="195">
        <v>7.5471700000000004</v>
      </c>
      <c r="AS190" s="195">
        <v>11.059908</v>
      </c>
      <c r="AT190" s="195">
        <v>9.7701150000000005</v>
      </c>
      <c r="AU190" s="195">
        <v>9.2592590000000001</v>
      </c>
      <c r="AV190" s="196">
        <v>12.5</v>
      </c>
      <c r="AW190" s="195">
        <v>9.3264250000000004</v>
      </c>
      <c r="AX190" s="195">
        <v>10.144928</v>
      </c>
      <c r="AY190" s="196">
        <v>9.4907409999999999</v>
      </c>
      <c r="AZ190" s="195">
        <v>9.9476440000000004</v>
      </c>
      <c r="BA190" s="195">
        <v>11.055275999999999</v>
      </c>
      <c r="BB190" s="196">
        <v>9.5588239999999995</v>
      </c>
      <c r="BC190" s="195">
        <v>9.9009900000000002</v>
      </c>
      <c r="BD190" s="195">
        <v>9.5541400000000003</v>
      </c>
      <c r="BE190" s="196">
        <v>8.7378640000000001</v>
      </c>
      <c r="BF190" s="195">
        <v>7.5907590000000003</v>
      </c>
      <c r="BG190" s="195">
        <v>8.5399449999999995</v>
      </c>
      <c r="BH190" s="195">
        <v>8.2802550000000004</v>
      </c>
      <c r="BI190" s="195">
        <v>13.186813000000001</v>
      </c>
      <c r="BJ190" s="262">
        <v>11.30137</v>
      </c>
    </row>
    <row r="191" spans="1:62">
      <c r="A191" s="193" t="s">
        <v>938</v>
      </c>
      <c r="B191" s="194">
        <v>4.0674599999999996</v>
      </c>
      <c r="C191" s="195">
        <v>4.4101429999999997</v>
      </c>
      <c r="D191" s="196">
        <v>3.7871959999999998</v>
      </c>
      <c r="E191" s="195">
        <v>5.1546390000000004</v>
      </c>
      <c r="F191" s="195">
        <v>4.8387099999999998</v>
      </c>
      <c r="G191" s="195">
        <v>4.7709919999999997</v>
      </c>
      <c r="H191" s="196">
        <v>1.831502</v>
      </c>
      <c r="I191" s="195">
        <v>1.941748</v>
      </c>
      <c r="J191" s="195">
        <v>2.538071</v>
      </c>
      <c r="K191" s="195">
        <v>4.8364149999999997</v>
      </c>
      <c r="L191" s="196">
        <v>5.0080780000000003</v>
      </c>
      <c r="M191" s="195">
        <v>4.273504</v>
      </c>
      <c r="N191" s="195">
        <v>2.6755849999999999</v>
      </c>
      <c r="O191" s="195">
        <v>3.278689</v>
      </c>
      <c r="P191" s="195">
        <v>4.5751629999999999</v>
      </c>
      <c r="Q191" s="196">
        <v>5.0828730000000002</v>
      </c>
      <c r="R191" s="195">
        <v>6.0052219999999998</v>
      </c>
      <c r="S191" s="196">
        <v>4.5816730000000003</v>
      </c>
      <c r="T191" s="196">
        <v>5.4224459999999999</v>
      </c>
      <c r="U191" s="195">
        <v>3.606557</v>
      </c>
      <c r="V191" s="195">
        <v>4.9315069999999999</v>
      </c>
      <c r="W191" s="195">
        <v>2.8497409999999999</v>
      </c>
      <c r="X191" s="195">
        <v>3.8961039999999998</v>
      </c>
      <c r="Y191" s="196">
        <v>7.1651090000000002</v>
      </c>
      <c r="Z191" s="195">
        <v>3.1446540000000001</v>
      </c>
      <c r="AA191" s="195">
        <v>4.273504</v>
      </c>
      <c r="AB191" s="195">
        <v>3.8461539999999999</v>
      </c>
      <c r="AC191" s="195">
        <v>4.0752350000000002</v>
      </c>
      <c r="AD191" s="196">
        <v>5.1118209999999999</v>
      </c>
      <c r="AE191" s="195">
        <v>2.4822700000000002</v>
      </c>
      <c r="AF191" s="195">
        <v>3.751144</v>
      </c>
      <c r="AG191" s="196">
        <v>5.4838709999999997</v>
      </c>
      <c r="AH191" s="195">
        <v>5.4945050000000002</v>
      </c>
      <c r="AI191" s="195">
        <v>4.137931</v>
      </c>
      <c r="AJ191" s="195">
        <v>7.0588240000000004</v>
      </c>
      <c r="AK191" s="195">
        <v>4.1775460000000004</v>
      </c>
      <c r="AL191" s="195">
        <v>3.7313429999999999</v>
      </c>
      <c r="AM191" s="196">
        <v>2.8862480000000001</v>
      </c>
      <c r="AN191" s="195">
        <v>3.800786</v>
      </c>
      <c r="AO191" s="196">
        <v>4.3405680000000002</v>
      </c>
      <c r="AP191" s="195">
        <v>4.7989620000000004</v>
      </c>
      <c r="AQ191" s="196">
        <v>3.6615129999999998</v>
      </c>
      <c r="AR191" s="195">
        <v>4.1509429999999998</v>
      </c>
      <c r="AS191" s="195">
        <v>5.9907830000000004</v>
      </c>
      <c r="AT191" s="195">
        <v>4.0229889999999999</v>
      </c>
      <c r="AU191" s="195">
        <v>2.7777780000000001</v>
      </c>
      <c r="AV191" s="196">
        <v>7.03125</v>
      </c>
      <c r="AW191" s="195">
        <v>4.1450779999999998</v>
      </c>
      <c r="AX191" s="195">
        <v>5.7971009999999996</v>
      </c>
      <c r="AY191" s="196">
        <v>4.8611110000000002</v>
      </c>
      <c r="AZ191" s="195">
        <v>4.4502620000000004</v>
      </c>
      <c r="BA191" s="195">
        <v>5.0251260000000002</v>
      </c>
      <c r="BB191" s="196">
        <v>5.8823530000000002</v>
      </c>
      <c r="BC191" s="195">
        <v>4.9504950000000001</v>
      </c>
      <c r="BD191" s="195">
        <v>4.4585990000000004</v>
      </c>
      <c r="BE191" s="196">
        <v>4.8543690000000002</v>
      </c>
      <c r="BF191" s="195">
        <v>2.3102309999999999</v>
      </c>
      <c r="BG191" s="195">
        <v>3.581267</v>
      </c>
      <c r="BH191" s="195">
        <v>3.6942680000000001</v>
      </c>
      <c r="BI191" s="195">
        <v>4.7619049999999996</v>
      </c>
      <c r="BJ191" s="262">
        <v>6.8493149999999998</v>
      </c>
    </row>
    <row r="192" spans="1:62">
      <c r="A192" s="193" t="s">
        <v>939</v>
      </c>
      <c r="B192" s="194">
        <v>4.4642860000000004</v>
      </c>
      <c r="C192" s="195">
        <v>4.1896360000000001</v>
      </c>
      <c r="D192" s="196">
        <v>4.6889089999999998</v>
      </c>
      <c r="E192" s="195">
        <v>4.381443</v>
      </c>
      <c r="F192" s="195">
        <v>4.301075</v>
      </c>
      <c r="G192" s="195">
        <v>4.7709919999999997</v>
      </c>
      <c r="H192" s="196">
        <v>4.3956039999999996</v>
      </c>
      <c r="I192" s="195">
        <v>2.9126210000000001</v>
      </c>
      <c r="J192" s="195">
        <v>2.538071</v>
      </c>
      <c r="K192" s="195">
        <v>4.9786630000000001</v>
      </c>
      <c r="L192" s="196">
        <v>5.9773829999999997</v>
      </c>
      <c r="M192" s="195">
        <v>4.273504</v>
      </c>
      <c r="N192" s="195">
        <v>4.0133780000000003</v>
      </c>
      <c r="O192" s="195">
        <v>5.7377050000000001</v>
      </c>
      <c r="P192" s="195">
        <v>3.2679740000000002</v>
      </c>
      <c r="Q192" s="196">
        <v>5.0828730000000002</v>
      </c>
      <c r="R192" s="195">
        <v>6.0052219999999998</v>
      </c>
      <c r="S192" s="196">
        <v>3.984064</v>
      </c>
      <c r="T192" s="196">
        <v>4.1614120000000003</v>
      </c>
      <c r="U192" s="195">
        <v>4.2622949999999999</v>
      </c>
      <c r="V192" s="195">
        <v>6.3013700000000004</v>
      </c>
      <c r="W192" s="195">
        <v>3.6269429999999998</v>
      </c>
      <c r="X192" s="195">
        <v>4.2207790000000003</v>
      </c>
      <c r="Y192" s="196">
        <v>4.6728969999999999</v>
      </c>
      <c r="Z192" s="195">
        <v>5.6603770000000004</v>
      </c>
      <c r="AA192" s="195">
        <v>4.0598289999999997</v>
      </c>
      <c r="AB192" s="195">
        <v>5.906593</v>
      </c>
      <c r="AC192" s="195">
        <v>2.5078369999999999</v>
      </c>
      <c r="AD192" s="196">
        <v>3.1948880000000002</v>
      </c>
      <c r="AE192" s="195">
        <v>1.77305</v>
      </c>
      <c r="AF192" s="195">
        <v>3.934126</v>
      </c>
      <c r="AG192" s="196">
        <v>6.7741939999999996</v>
      </c>
      <c r="AH192" s="195">
        <v>2.1978019999999998</v>
      </c>
      <c r="AI192" s="195">
        <v>5.1724139999999998</v>
      </c>
      <c r="AJ192" s="195">
        <v>2.941176</v>
      </c>
      <c r="AK192" s="195">
        <v>5.4830290000000002</v>
      </c>
      <c r="AL192" s="195">
        <v>3.4825870000000001</v>
      </c>
      <c r="AM192" s="196">
        <v>5.2631579999999998</v>
      </c>
      <c r="AN192" s="195">
        <v>3.6697250000000001</v>
      </c>
      <c r="AO192" s="196">
        <v>4.9248750000000001</v>
      </c>
      <c r="AP192" s="195">
        <v>4.7989620000000004</v>
      </c>
      <c r="AQ192" s="196">
        <v>4.312449</v>
      </c>
      <c r="AR192" s="195">
        <v>6.7924530000000001</v>
      </c>
      <c r="AS192" s="195">
        <v>5.0691240000000004</v>
      </c>
      <c r="AT192" s="195">
        <v>4.0229889999999999</v>
      </c>
      <c r="AU192" s="195">
        <v>5.5555560000000002</v>
      </c>
      <c r="AV192" s="196">
        <v>7.03125</v>
      </c>
      <c r="AW192" s="195">
        <v>5.6994819999999997</v>
      </c>
      <c r="AX192" s="195">
        <v>2.1739130000000002</v>
      </c>
      <c r="AY192" s="196">
        <v>5.0925929999999999</v>
      </c>
      <c r="AZ192" s="195">
        <v>3.9267020000000001</v>
      </c>
      <c r="BA192" s="195">
        <v>7.0351759999999999</v>
      </c>
      <c r="BB192" s="196">
        <v>5.1470589999999996</v>
      </c>
      <c r="BC192" s="195">
        <v>4.5544549999999999</v>
      </c>
      <c r="BD192" s="195">
        <v>5.0955409999999999</v>
      </c>
      <c r="BE192" s="196">
        <v>5.8252430000000004</v>
      </c>
      <c r="BF192" s="195">
        <v>1.9801979999999999</v>
      </c>
      <c r="BG192" s="195">
        <v>2.2038570000000002</v>
      </c>
      <c r="BH192" s="195">
        <v>4.2038219999999997</v>
      </c>
      <c r="BI192" s="195">
        <v>5.8608060000000002</v>
      </c>
      <c r="BJ192" s="262">
        <v>9.246575</v>
      </c>
    </row>
    <row r="193" spans="1:62">
      <c r="A193" s="193" t="s">
        <v>940</v>
      </c>
      <c r="B193" s="194">
        <v>2.8769840000000002</v>
      </c>
      <c r="C193" s="195">
        <v>2.6460859999999999</v>
      </c>
      <c r="D193" s="196">
        <v>3.0658249999999998</v>
      </c>
      <c r="E193" s="195">
        <v>2.8350520000000001</v>
      </c>
      <c r="F193" s="195">
        <v>3.7634409999999998</v>
      </c>
      <c r="G193" s="195">
        <v>2.8625949999999998</v>
      </c>
      <c r="H193" s="196">
        <v>2.0146519999999999</v>
      </c>
      <c r="I193" s="195">
        <v>0.97087400000000001</v>
      </c>
      <c r="J193" s="195">
        <v>2.538071</v>
      </c>
      <c r="K193" s="195">
        <v>3.4139400000000002</v>
      </c>
      <c r="L193" s="196">
        <v>2.9079160000000002</v>
      </c>
      <c r="M193" s="195">
        <v>2.5641029999999998</v>
      </c>
      <c r="N193" s="195">
        <v>2.8428089999999999</v>
      </c>
      <c r="O193" s="195">
        <v>0</v>
      </c>
      <c r="P193" s="195">
        <v>3.9215689999999999</v>
      </c>
      <c r="Q193" s="196">
        <v>3.2044199999999998</v>
      </c>
      <c r="R193" s="195">
        <v>2.6109659999999999</v>
      </c>
      <c r="S193" s="196">
        <v>3.3864540000000001</v>
      </c>
      <c r="T193" s="196">
        <v>3.5308950000000001</v>
      </c>
      <c r="U193" s="195">
        <v>1.3114749999999999</v>
      </c>
      <c r="V193" s="195">
        <v>3.287671</v>
      </c>
      <c r="W193" s="195">
        <v>4.6632119999999997</v>
      </c>
      <c r="X193" s="195">
        <v>3.5714290000000002</v>
      </c>
      <c r="Y193" s="196">
        <v>2.4922119999999999</v>
      </c>
      <c r="Z193" s="195">
        <v>1.886792</v>
      </c>
      <c r="AA193" s="195">
        <v>2.5641029999999998</v>
      </c>
      <c r="AB193" s="195">
        <v>4.3956039999999996</v>
      </c>
      <c r="AC193" s="195">
        <v>1.2539180000000001</v>
      </c>
      <c r="AD193" s="196">
        <v>1.916933</v>
      </c>
      <c r="AE193" s="195">
        <v>1.4184399999999999</v>
      </c>
      <c r="AF193" s="195">
        <v>2.5617570000000001</v>
      </c>
      <c r="AG193" s="196">
        <v>4.1935479999999998</v>
      </c>
      <c r="AH193" s="195">
        <v>2.7472530000000002</v>
      </c>
      <c r="AI193" s="195">
        <v>4.137931</v>
      </c>
      <c r="AJ193" s="195">
        <v>4.1176469999999998</v>
      </c>
      <c r="AK193" s="195">
        <v>2.8720629999999998</v>
      </c>
      <c r="AL193" s="195">
        <v>2.9850750000000001</v>
      </c>
      <c r="AM193" s="196">
        <v>1.867572</v>
      </c>
      <c r="AN193" s="195">
        <v>2.49017</v>
      </c>
      <c r="AO193" s="196">
        <v>3.2554259999999999</v>
      </c>
      <c r="AP193" s="195">
        <v>2.853437</v>
      </c>
      <c r="AQ193" s="196">
        <v>2.929211</v>
      </c>
      <c r="AR193" s="195">
        <v>3.0188679999999999</v>
      </c>
      <c r="AS193" s="195">
        <v>4.1474650000000004</v>
      </c>
      <c r="AT193" s="195">
        <v>1.1494249999999999</v>
      </c>
      <c r="AU193" s="195">
        <v>2.7777780000000001</v>
      </c>
      <c r="AV193" s="196">
        <v>1.5625</v>
      </c>
      <c r="AW193" s="195">
        <v>1.5544039999999999</v>
      </c>
      <c r="AX193" s="195">
        <v>5.0724640000000001</v>
      </c>
      <c r="AY193" s="196">
        <v>2.7777780000000001</v>
      </c>
      <c r="AZ193" s="195">
        <v>2.0942409999999998</v>
      </c>
      <c r="BA193" s="195">
        <v>1.507538</v>
      </c>
      <c r="BB193" s="196">
        <v>6.6176469999999998</v>
      </c>
      <c r="BC193" s="195">
        <v>2.7722769999999999</v>
      </c>
      <c r="BD193" s="195">
        <v>4.4585990000000004</v>
      </c>
      <c r="BE193" s="196">
        <v>0.97087400000000001</v>
      </c>
      <c r="BF193" s="195">
        <v>0.99009899999999995</v>
      </c>
      <c r="BG193" s="195">
        <v>3.3057850000000002</v>
      </c>
      <c r="BH193" s="195">
        <v>1.783439</v>
      </c>
      <c r="BI193" s="195">
        <v>6.227106</v>
      </c>
      <c r="BJ193" s="262">
        <v>4.1095889999999997</v>
      </c>
    </row>
    <row r="194" spans="1:62">
      <c r="A194" s="193" t="s">
        <v>941</v>
      </c>
      <c r="B194" s="194">
        <v>3.4226190000000001</v>
      </c>
      <c r="C194" s="195">
        <v>2.9768469999999998</v>
      </c>
      <c r="D194" s="196">
        <v>3.7871959999999998</v>
      </c>
      <c r="E194" s="195">
        <v>0.77319599999999999</v>
      </c>
      <c r="F194" s="195">
        <v>4.8387099999999998</v>
      </c>
      <c r="G194" s="195">
        <v>4.0076340000000004</v>
      </c>
      <c r="H194" s="196">
        <v>3.2967029999999999</v>
      </c>
      <c r="I194" s="195">
        <v>2.9126210000000001</v>
      </c>
      <c r="J194" s="195">
        <v>2.538071</v>
      </c>
      <c r="K194" s="195">
        <v>3.271693</v>
      </c>
      <c r="L194" s="196">
        <v>4.5234249999999996</v>
      </c>
      <c r="M194" s="195">
        <v>1.7094020000000001</v>
      </c>
      <c r="N194" s="195">
        <v>3.010033</v>
      </c>
      <c r="O194" s="195">
        <v>1.6393439999999999</v>
      </c>
      <c r="P194" s="195">
        <v>5.8823530000000002</v>
      </c>
      <c r="Q194" s="196">
        <v>4.1988950000000003</v>
      </c>
      <c r="R194" s="195">
        <v>4.9608359999999996</v>
      </c>
      <c r="S194" s="196">
        <v>3.5856569999999999</v>
      </c>
      <c r="T194" s="196">
        <v>3.404792</v>
      </c>
      <c r="U194" s="195">
        <v>2.9508200000000002</v>
      </c>
      <c r="V194" s="195">
        <v>3.8356159999999999</v>
      </c>
      <c r="W194" s="195">
        <v>4.6632119999999997</v>
      </c>
      <c r="X194" s="195">
        <v>3.246753</v>
      </c>
      <c r="Y194" s="196">
        <v>2.180685</v>
      </c>
      <c r="Z194" s="195">
        <v>8.1761009999999992</v>
      </c>
      <c r="AA194" s="195">
        <v>4.273504</v>
      </c>
      <c r="AB194" s="195">
        <v>3.0219779999999998</v>
      </c>
      <c r="AC194" s="195">
        <v>2.1943570000000001</v>
      </c>
      <c r="AD194" s="196">
        <v>2.2364220000000001</v>
      </c>
      <c r="AE194" s="195">
        <v>2.8368790000000002</v>
      </c>
      <c r="AF194" s="195">
        <v>2.287283</v>
      </c>
      <c r="AG194" s="196">
        <v>5.8064520000000002</v>
      </c>
      <c r="AH194" s="195">
        <v>3.2967029999999999</v>
      </c>
      <c r="AI194" s="195">
        <v>3.4482759999999999</v>
      </c>
      <c r="AJ194" s="195">
        <v>3.5294120000000002</v>
      </c>
      <c r="AK194" s="195">
        <v>3.3942559999999999</v>
      </c>
      <c r="AL194" s="195">
        <v>4.2288560000000004</v>
      </c>
      <c r="AM194" s="196">
        <v>2.8862480000000001</v>
      </c>
      <c r="AN194" s="195">
        <v>2.621232</v>
      </c>
      <c r="AO194" s="196">
        <v>4.006678</v>
      </c>
      <c r="AP194" s="195">
        <v>5.1880670000000002</v>
      </c>
      <c r="AQ194" s="196">
        <v>2.359642</v>
      </c>
      <c r="AR194" s="195">
        <v>7.1698110000000002</v>
      </c>
      <c r="AS194" s="195">
        <v>5.0691240000000004</v>
      </c>
      <c r="AT194" s="195">
        <v>5.1724139999999998</v>
      </c>
      <c r="AU194" s="195">
        <v>4.6296299999999997</v>
      </c>
      <c r="AV194" s="196">
        <v>6.25</v>
      </c>
      <c r="AW194" s="195">
        <v>4.1450779999999998</v>
      </c>
      <c r="AX194" s="195">
        <v>7.9710140000000003</v>
      </c>
      <c r="AY194" s="196">
        <v>4.8611110000000002</v>
      </c>
      <c r="AZ194" s="195">
        <v>3.6649210000000001</v>
      </c>
      <c r="BA194" s="195">
        <v>8.0402009999999997</v>
      </c>
      <c r="BB194" s="196">
        <v>6.6176469999999998</v>
      </c>
      <c r="BC194" s="195">
        <v>3.9603959999999998</v>
      </c>
      <c r="BD194" s="195">
        <v>7.0063690000000003</v>
      </c>
      <c r="BE194" s="198">
        <v>8.7378640000000001</v>
      </c>
      <c r="BF194" s="195">
        <v>1.6501650000000001</v>
      </c>
      <c r="BG194" s="195">
        <v>2.2038570000000002</v>
      </c>
      <c r="BH194" s="195">
        <v>2.6751589999999998</v>
      </c>
      <c r="BI194" s="195">
        <v>2.5641029999999998</v>
      </c>
      <c r="BJ194" s="223">
        <v>9.5890409999999999</v>
      </c>
    </row>
    <row r="195" spans="1:62">
      <c r="A195" s="193" t="s">
        <v>942</v>
      </c>
      <c r="B195" s="194">
        <v>2.3313489999999999</v>
      </c>
      <c r="C195" s="195">
        <v>1.8743110000000001</v>
      </c>
      <c r="D195" s="196">
        <v>2.7051400000000001</v>
      </c>
      <c r="E195" s="195">
        <v>1.546392</v>
      </c>
      <c r="F195" s="195">
        <v>2.5089610000000002</v>
      </c>
      <c r="G195" s="195">
        <v>3.244275</v>
      </c>
      <c r="H195" s="196">
        <v>1.831502</v>
      </c>
      <c r="I195" s="195">
        <v>0.97087400000000001</v>
      </c>
      <c r="J195" s="195">
        <v>2.0304570000000002</v>
      </c>
      <c r="K195" s="195">
        <v>2.5604550000000001</v>
      </c>
      <c r="L195" s="196">
        <v>2.5848140000000002</v>
      </c>
      <c r="M195" s="195">
        <v>3.418803</v>
      </c>
      <c r="N195" s="195">
        <v>2.0066890000000002</v>
      </c>
      <c r="O195" s="195">
        <v>3.278689</v>
      </c>
      <c r="P195" s="195">
        <v>4.5751629999999999</v>
      </c>
      <c r="Q195" s="196">
        <v>1.98895</v>
      </c>
      <c r="R195" s="195">
        <v>2.0887730000000002</v>
      </c>
      <c r="S195" s="196">
        <v>1.992032</v>
      </c>
      <c r="T195" s="196">
        <v>1.5132410000000001</v>
      </c>
      <c r="U195" s="195">
        <v>5.9016390000000003</v>
      </c>
      <c r="V195" s="195">
        <v>1.3698630000000001</v>
      </c>
      <c r="W195" s="195">
        <v>1.0362690000000001</v>
      </c>
      <c r="X195" s="195">
        <v>3.246753</v>
      </c>
      <c r="Y195" s="196">
        <v>2.180685</v>
      </c>
      <c r="Z195" s="195">
        <v>6.9182389999999998</v>
      </c>
      <c r="AA195" s="195">
        <v>2.9914529999999999</v>
      </c>
      <c r="AB195" s="195">
        <v>1.9230769999999999</v>
      </c>
      <c r="AC195" s="195">
        <v>1.2539180000000001</v>
      </c>
      <c r="AD195" s="196">
        <v>1.277955</v>
      </c>
      <c r="AE195" s="195">
        <v>1.77305</v>
      </c>
      <c r="AF195" s="195">
        <v>1.3723700000000001</v>
      </c>
      <c r="AG195" s="196">
        <v>4.3548390000000001</v>
      </c>
      <c r="AH195" s="195">
        <v>2.1978019999999998</v>
      </c>
      <c r="AI195" s="195">
        <v>1.37931</v>
      </c>
      <c r="AJ195" s="195">
        <v>0.58823499999999995</v>
      </c>
      <c r="AK195" s="195">
        <v>2.6109659999999999</v>
      </c>
      <c r="AL195" s="195">
        <v>2.9850750000000001</v>
      </c>
      <c r="AM195" s="196">
        <v>2.716469</v>
      </c>
      <c r="AN195" s="195">
        <v>1.179554</v>
      </c>
      <c r="AO195" s="196">
        <v>3.1719529999999998</v>
      </c>
      <c r="AP195" s="195">
        <v>2.983139</v>
      </c>
      <c r="AQ195" s="196">
        <v>1.952807</v>
      </c>
      <c r="AR195" s="195">
        <v>1.886792</v>
      </c>
      <c r="AS195" s="195">
        <v>2.764977</v>
      </c>
      <c r="AT195" s="195">
        <v>6.3218389999999998</v>
      </c>
      <c r="AU195" s="195">
        <v>3.7037040000000001</v>
      </c>
      <c r="AV195" s="196">
        <v>3.90625</v>
      </c>
      <c r="AW195" s="195">
        <v>3.1088079999999998</v>
      </c>
      <c r="AX195" s="195">
        <v>2.8985509999999999</v>
      </c>
      <c r="AY195" s="196">
        <v>3.0092590000000001</v>
      </c>
      <c r="AZ195" s="195">
        <v>1.3089010000000001</v>
      </c>
      <c r="BA195" s="195">
        <v>4.5226129999999998</v>
      </c>
      <c r="BB195" s="196">
        <v>6.6176469999999998</v>
      </c>
      <c r="BC195" s="195">
        <v>1.584158</v>
      </c>
      <c r="BD195" s="195">
        <v>5.0955409999999999</v>
      </c>
      <c r="BE195" s="196">
        <v>6.7961169999999997</v>
      </c>
      <c r="BF195" s="195">
        <v>0.99009899999999995</v>
      </c>
      <c r="BG195" s="195">
        <v>0.275482</v>
      </c>
      <c r="BH195" s="195">
        <v>2.0382169999999999</v>
      </c>
      <c r="BI195" s="195">
        <v>1.465201</v>
      </c>
      <c r="BJ195" s="223">
        <v>7.8767120000000004</v>
      </c>
    </row>
    <row r="196" spans="1:62">
      <c r="A196" s="193" t="s">
        <v>3</v>
      </c>
      <c r="B196" s="194">
        <v>29.464286000000001</v>
      </c>
      <c r="C196" s="195">
        <v>26.350605999999999</v>
      </c>
      <c r="D196" s="196">
        <v>32.010821</v>
      </c>
      <c r="E196" s="199">
        <v>16.752576999999999</v>
      </c>
      <c r="F196" s="195">
        <v>25.985662999999999</v>
      </c>
      <c r="G196" s="195">
        <v>30.343510999999999</v>
      </c>
      <c r="H196" s="198">
        <v>41.208790999999998</v>
      </c>
      <c r="I196" s="197">
        <v>43.689320000000002</v>
      </c>
      <c r="J196" s="197">
        <v>35.025381000000003</v>
      </c>
      <c r="K196" s="195">
        <v>27.596017</v>
      </c>
      <c r="L196" s="201">
        <v>23.909531999999999</v>
      </c>
      <c r="M196" s="195">
        <v>25.641026</v>
      </c>
      <c r="N196" s="197">
        <v>39.966555</v>
      </c>
      <c r="O196" s="197">
        <v>36.885246000000002</v>
      </c>
      <c r="P196" s="195">
        <v>28.104575000000001</v>
      </c>
      <c r="Q196" s="201">
        <v>23.756906000000001</v>
      </c>
      <c r="R196" s="195">
        <v>25.848564</v>
      </c>
      <c r="S196" s="201">
        <v>21.513943999999999</v>
      </c>
      <c r="T196" s="201">
        <v>22.194199000000001</v>
      </c>
      <c r="U196" s="195">
        <v>29.508196999999999</v>
      </c>
      <c r="V196" s="195">
        <v>33.424658000000001</v>
      </c>
      <c r="W196" s="195">
        <v>26.683938000000001</v>
      </c>
      <c r="X196" s="199">
        <v>23.051947999999999</v>
      </c>
      <c r="Y196" s="201">
        <v>16.199376999999998</v>
      </c>
      <c r="Z196" s="197">
        <v>35.220126</v>
      </c>
      <c r="AA196" s="197">
        <v>36.752136999999998</v>
      </c>
      <c r="AB196" s="195">
        <v>28.708791000000002</v>
      </c>
      <c r="AC196" s="195">
        <v>26.018809000000001</v>
      </c>
      <c r="AD196" s="201">
        <v>17.891373999999999</v>
      </c>
      <c r="AE196" s="195">
        <v>27.304964999999999</v>
      </c>
      <c r="AF196" s="195">
        <v>30.924061999999999</v>
      </c>
      <c r="AG196" s="196">
        <v>26.935483999999999</v>
      </c>
      <c r="AH196" s="195">
        <v>33.516483999999998</v>
      </c>
      <c r="AI196" s="195">
        <v>26.206897000000001</v>
      </c>
      <c r="AJ196" s="199">
        <v>24.117647000000002</v>
      </c>
      <c r="AK196" s="199">
        <v>22.454308000000001</v>
      </c>
      <c r="AL196" s="195">
        <v>34.079602000000001</v>
      </c>
      <c r="AM196" s="196">
        <v>32.767401999999997</v>
      </c>
      <c r="AN196" s="199">
        <v>21.231978999999999</v>
      </c>
      <c r="AO196" s="196">
        <v>33.722870999999998</v>
      </c>
      <c r="AP196" s="199">
        <v>24.124514000000001</v>
      </c>
      <c r="AQ196" s="196">
        <v>32.628152999999998</v>
      </c>
      <c r="AR196" s="199">
        <v>23.396225999999999</v>
      </c>
      <c r="AS196" s="199">
        <v>17.511520999999998</v>
      </c>
      <c r="AT196" s="195">
        <v>28.160920000000001</v>
      </c>
      <c r="AU196" s="199">
        <v>24.074074</v>
      </c>
      <c r="AV196" s="201">
        <v>19.53125</v>
      </c>
      <c r="AW196" s="199">
        <v>22.279793000000002</v>
      </c>
      <c r="AX196" s="199">
        <v>20.289854999999999</v>
      </c>
      <c r="AY196" s="196">
        <v>25.462962999999998</v>
      </c>
      <c r="AZ196" s="199">
        <v>23.82199</v>
      </c>
      <c r="BA196" s="199">
        <v>19.597989999999999</v>
      </c>
      <c r="BB196" s="201">
        <v>19.852941000000001</v>
      </c>
      <c r="BC196" s="195">
        <v>25.148515</v>
      </c>
      <c r="BD196" s="199">
        <v>15.923567</v>
      </c>
      <c r="BE196" s="196">
        <v>30.097086999999998</v>
      </c>
      <c r="BF196" s="199">
        <v>19.80198</v>
      </c>
      <c r="BG196" s="195">
        <v>27.823691</v>
      </c>
      <c r="BH196" s="197">
        <v>38.598725999999999</v>
      </c>
      <c r="BI196" s="195">
        <v>27.472526999999999</v>
      </c>
      <c r="BJ196" s="202">
        <v>18.835616000000002</v>
      </c>
    </row>
    <row r="197" spans="1:62" ht="15.75" thickBot="1">
      <c r="A197" s="270" t="s">
        <v>94</v>
      </c>
      <c r="B197" s="271">
        <v>6.5476190000000001</v>
      </c>
      <c r="C197" s="272">
        <v>6.3947079999999996</v>
      </c>
      <c r="D197" s="273">
        <v>6.6726780000000003</v>
      </c>
      <c r="E197" s="272">
        <v>8.5051550000000002</v>
      </c>
      <c r="F197" s="272">
        <v>6.0931899999999999</v>
      </c>
      <c r="G197" s="272">
        <v>5.9160310000000003</v>
      </c>
      <c r="H197" s="273">
        <v>6.227106</v>
      </c>
      <c r="I197" s="272">
        <v>7.7669899999999998</v>
      </c>
      <c r="J197" s="272">
        <v>6.7681899999999997</v>
      </c>
      <c r="K197" s="272">
        <v>8.5348509999999997</v>
      </c>
      <c r="L197" s="273">
        <v>3.877221</v>
      </c>
      <c r="M197" s="272">
        <v>7.6923079999999997</v>
      </c>
      <c r="N197" s="272">
        <v>6.5217390000000002</v>
      </c>
      <c r="O197" s="272">
        <v>6.5573769999999998</v>
      </c>
      <c r="P197" s="272">
        <v>4.5751629999999999</v>
      </c>
      <c r="Q197" s="273">
        <v>6.5193370000000002</v>
      </c>
      <c r="R197" s="272">
        <v>3.9164490000000001</v>
      </c>
      <c r="S197" s="273">
        <v>8.7649399999999993</v>
      </c>
      <c r="T197" s="273">
        <v>5.6746530000000002</v>
      </c>
      <c r="U197" s="272">
        <v>6.229508</v>
      </c>
      <c r="V197" s="272">
        <v>6.3013700000000004</v>
      </c>
      <c r="W197" s="272">
        <v>7.5129530000000004</v>
      </c>
      <c r="X197" s="272">
        <v>5.8441559999999999</v>
      </c>
      <c r="Y197" s="273">
        <v>7.4766360000000001</v>
      </c>
      <c r="Z197" s="272">
        <v>5.6603770000000004</v>
      </c>
      <c r="AA197" s="272">
        <v>6.6239319999999999</v>
      </c>
      <c r="AB197" s="272">
        <v>5.4945050000000002</v>
      </c>
      <c r="AC197" s="272">
        <v>4.7021940000000004</v>
      </c>
      <c r="AD197" s="273">
        <v>10.86262</v>
      </c>
      <c r="AE197" s="272">
        <v>10.638298000000001</v>
      </c>
      <c r="AF197" s="272">
        <v>6.8618480000000002</v>
      </c>
      <c r="AG197" s="273">
        <v>4.3548390000000001</v>
      </c>
      <c r="AH197" s="272">
        <v>2.1978019999999998</v>
      </c>
      <c r="AI197" s="272">
        <v>5.5172410000000003</v>
      </c>
      <c r="AJ197" s="272">
        <v>8.2352939999999997</v>
      </c>
      <c r="AK197" s="272">
        <v>6.2663190000000002</v>
      </c>
      <c r="AL197" s="272">
        <v>7.2139300000000004</v>
      </c>
      <c r="AM197" s="273">
        <v>7.6400680000000003</v>
      </c>
      <c r="AN197" s="272">
        <v>6.9462650000000004</v>
      </c>
      <c r="AO197" s="273">
        <v>6.2604340000000001</v>
      </c>
      <c r="AP197" s="272">
        <v>7.1335930000000003</v>
      </c>
      <c r="AQ197" s="273">
        <v>6.0211550000000003</v>
      </c>
      <c r="AR197" s="272">
        <v>6.4150939999999999</v>
      </c>
      <c r="AS197" s="272">
        <v>6.9124420000000004</v>
      </c>
      <c r="AT197" s="272">
        <v>6.3218389999999998</v>
      </c>
      <c r="AU197" s="272">
        <v>7.4074070000000001</v>
      </c>
      <c r="AV197" s="273">
        <v>3.90625</v>
      </c>
      <c r="AW197" s="272">
        <v>7.7720209999999996</v>
      </c>
      <c r="AX197" s="272">
        <v>8.6956520000000008</v>
      </c>
      <c r="AY197" s="273">
        <v>6.25</v>
      </c>
      <c r="AZ197" s="272">
        <v>7.0680630000000004</v>
      </c>
      <c r="BA197" s="272">
        <v>10.552764</v>
      </c>
      <c r="BB197" s="273">
        <v>4.4117649999999999</v>
      </c>
      <c r="BC197" s="272">
        <v>7.9207919999999996</v>
      </c>
      <c r="BD197" s="272">
        <v>6.3694269999999999</v>
      </c>
      <c r="BE197" s="273">
        <v>4.8543690000000002</v>
      </c>
      <c r="BF197" s="278">
        <v>12.871287000000001</v>
      </c>
      <c r="BG197" s="272">
        <v>7.9889809999999999</v>
      </c>
      <c r="BH197" s="272">
        <v>5.9872610000000002</v>
      </c>
      <c r="BI197" s="272">
        <v>4.0293039999999998</v>
      </c>
      <c r="BJ197" s="274">
        <v>2.0547949999999999</v>
      </c>
    </row>
    <row r="198" spans="1:62" s="189" customFormat="1" ht="40.700000000000003" customHeight="1" thickBot="1">
      <c r="A198" s="180" t="s">
        <v>946</v>
      </c>
      <c r="B198" s="181"/>
      <c r="C198" s="182"/>
      <c r="D198" s="183"/>
      <c r="E198" s="182"/>
      <c r="F198" s="182"/>
      <c r="G198" s="182"/>
      <c r="H198" s="183"/>
      <c r="I198" s="182"/>
      <c r="J198" s="182"/>
      <c r="K198" s="182"/>
      <c r="L198" s="184"/>
      <c r="M198" s="182"/>
      <c r="N198" s="182"/>
      <c r="O198" s="182"/>
      <c r="P198" s="183"/>
      <c r="Q198" s="182"/>
      <c r="R198" s="182"/>
      <c r="S198" s="182"/>
      <c r="T198" s="183"/>
      <c r="U198" s="182"/>
      <c r="V198" s="182"/>
      <c r="W198" s="182"/>
      <c r="X198" s="182"/>
      <c r="Y198" s="183"/>
      <c r="Z198" s="182"/>
      <c r="AA198" s="182"/>
      <c r="AB198" s="183"/>
      <c r="AC198" s="182"/>
      <c r="AD198" s="183"/>
      <c r="AE198" s="182"/>
      <c r="AF198" s="183"/>
      <c r="AG198" s="182"/>
      <c r="AH198" s="183"/>
      <c r="AI198" s="182"/>
      <c r="AJ198" s="183"/>
      <c r="AK198" s="182"/>
      <c r="AL198" s="182"/>
      <c r="AM198" s="182"/>
      <c r="AN198" s="182"/>
      <c r="AO198" s="183"/>
      <c r="AP198" s="182"/>
      <c r="AQ198" s="182"/>
      <c r="AR198" s="182"/>
      <c r="AS198" s="183"/>
      <c r="AT198" s="182"/>
      <c r="AU198" s="182"/>
      <c r="AV198" s="183"/>
      <c r="AW198" s="182"/>
      <c r="AX198" s="183"/>
      <c r="AY198" s="182"/>
      <c r="AZ198" s="185"/>
      <c r="BA198" s="255"/>
      <c r="BB198" s="185"/>
      <c r="BC198" s="185"/>
      <c r="BD198" s="185"/>
      <c r="BE198" s="185"/>
      <c r="BF198" s="185"/>
      <c r="BG198" s="255"/>
      <c r="BH198" s="185"/>
      <c r="BI198" s="185"/>
      <c r="BJ198" s="188"/>
    </row>
    <row r="199" spans="1:62" ht="40.700000000000003" customHeight="1" thickBot="1">
      <c r="A199" s="190" t="s">
        <v>947</v>
      </c>
      <c r="B199" s="191"/>
      <c r="C199" s="185"/>
      <c r="D199" s="186"/>
      <c r="E199" s="185"/>
      <c r="F199" s="185"/>
      <c r="G199" s="185"/>
      <c r="H199" s="186"/>
      <c r="I199" s="185"/>
      <c r="J199" s="185"/>
      <c r="K199" s="185"/>
      <c r="L199" s="186"/>
      <c r="M199" s="185"/>
      <c r="N199" s="185"/>
      <c r="O199" s="185"/>
      <c r="P199" s="185"/>
      <c r="Q199" s="186"/>
      <c r="R199" s="185"/>
      <c r="S199" s="186"/>
      <c r="T199" s="186"/>
      <c r="U199" s="185"/>
      <c r="V199" s="185"/>
      <c r="W199" s="185"/>
      <c r="X199" s="185"/>
      <c r="Y199" s="186"/>
      <c r="Z199" s="185"/>
      <c r="AA199" s="185"/>
      <c r="AB199" s="185"/>
      <c r="AC199" s="185"/>
      <c r="AD199" s="186"/>
      <c r="AE199" s="185"/>
      <c r="AF199" s="185"/>
      <c r="AG199" s="186"/>
      <c r="AH199" s="185"/>
      <c r="AI199" s="185"/>
      <c r="AJ199" s="185"/>
      <c r="AK199" s="185"/>
      <c r="AL199" s="185"/>
      <c r="AM199" s="186"/>
      <c r="AN199" s="185"/>
      <c r="AO199" s="186"/>
      <c r="AP199" s="185"/>
      <c r="AQ199" s="186"/>
      <c r="AR199" s="185"/>
      <c r="AS199" s="185"/>
      <c r="AT199" s="185"/>
      <c r="AU199" s="185"/>
      <c r="AV199" s="186"/>
      <c r="AW199" s="185"/>
      <c r="AX199" s="185"/>
      <c r="AY199" s="186"/>
      <c r="AZ199" s="185"/>
      <c r="BA199" s="185"/>
      <c r="BB199" s="186"/>
      <c r="BC199" s="185"/>
      <c r="BD199" s="185"/>
      <c r="BE199" s="186"/>
      <c r="BF199" s="185"/>
      <c r="BG199" s="185"/>
      <c r="BH199" s="185"/>
      <c r="BI199" s="185"/>
      <c r="BJ199" s="192"/>
    </row>
    <row r="200" spans="1:62" ht="22.5">
      <c r="A200" s="193" t="s">
        <v>44</v>
      </c>
      <c r="B200" s="194">
        <v>50.396825</v>
      </c>
      <c r="C200" s="195">
        <v>50.716647999999999</v>
      </c>
      <c r="D200" s="196">
        <v>50.135257000000003</v>
      </c>
      <c r="E200" s="195">
        <v>51.804124000000002</v>
      </c>
      <c r="F200" s="195">
        <v>55.197133000000001</v>
      </c>
      <c r="G200" s="195">
        <v>50.190840000000001</v>
      </c>
      <c r="H200" s="201">
        <v>44.688645000000001</v>
      </c>
      <c r="I200" s="199">
        <v>41.747573000000003</v>
      </c>
      <c r="J200" s="199">
        <v>43.824027000000001</v>
      </c>
      <c r="K200" s="195">
        <v>50.640113999999997</v>
      </c>
      <c r="L200" s="198">
        <v>57.835217999999998</v>
      </c>
      <c r="M200" s="195">
        <v>52.991453</v>
      </c>
      <c r="N200" s="195">
        <v>45.819398</v>
      </c>
      <c r="O200" s="195">
        <v>46.721311</v>
      </c>
      <c r="P200" s="195">
        <v>49.673203000000001</v>
      </c>
      <c r="Q200" s="196">
        <v>53.812154999999997</v>
      </c>
      <c r="R200" s="195">
        <v>55.35248</v>
      </c>
      <c r="S200" s="196">
        <v>53.386454000000001</v>
      </c>
      <c r="T200" s="196">
        <v>54.476671000000003</v>
      </c>
      <c r="U200" s="195">
        <v>49.836066000000002</v>
      </c>
      <c r="V200" s="195">
        <v>49.041096000000003</v>
      </c>
      <c r="W200" s="195">
        <v>50</v>
      </c>
      <c r="X200" s="195">
        <v>50.649351000000003</v>
      </c>
      <c r="Y200" s="198">
        <v>57.320872000000001</v>
      </c>
      <c r="Z200" s="195">
        <v>54.088050000000003</v>
      </c>
      <c r="AA200" s="195">
        <v>51.495725999999998</v>
      </c>
      <c r="AB200" s="195">
        <v>53.021977999999997</v>
      </c>
      <c r="AC200" s="195">
        <v>52.037618000000002</v>
      </c>
      <c r="AD200" s="201">
        <v>41.533546000000001</v>
      </c>
      <c r="AE200" s="199">
        <v>45.035460999999998</v>
      </c>
      <c r="AF200" s="195">
        <v>46.752059000000003</v>
      </c>
      <c r="AG200" s="198">
        <v>60.322581</v>
      </c>
      <c r="AH200" s="199">
        <v>40.659340999999998</v>
      </c>
      <c r="AI200" s="197">
        <v>56.551724</v>
      </c>
      <c r="AJ200" s="195">
        <v>55.294117999999997</v>
      </c>
      <c r="AK200" s="195">
        <v>53.785901000000003</v>
      </c>
      <c r="AL200" s="195">
        <v>52.238805999999997</v>
      </c>
      <c r="AM200" s="196">
        <v>45.500849000000002</v>
      </c>
      <c r="AN200" s="195">
        <v>46.788991000000003</v>
      </c>
      <c r="AO200" s="196">
        <v>52.754590999999998</v>
      </c>
      <c r="AP200" s="195">
        <v>53.566795999999997</v>
      </c>
      <c r="AQ200" s="196">
        <v>48.738812000000003</v>
      </c>
      <c r="AR200" s="195">
        <v>53.584905999999997</v>
      </c>
      <c r="AS200" s="197">
        <v>59.447004999999997</v>
      </c>
      <c r="AT200" s="195">
        <v>54.022989000000003</v>
      </c>
      <c r="AU200" s="197">
        <v>57.407406999999999</v>
      </c>
      <c r="AV200" s="198">
        <v>58.59375</v>
      </c>
      <c r="AW200" s="195">
        <v>53.886009999999999</v>
      </c>
      <c r="AX200" s="195">
        <v>49.275362000000001</v>
      </c>
      <c r="AY200" s="196">
        <v>54.629629999999999</v>
      </c>
      <c r="AZ200" s="195">
        <v>49.476439999999997</v>
      </c>
      <c r="BA200" s="195">
        <v>54.773868999999998</v>
      </c>
      <c r="BB200" s="198">
        <v>66.911765000000003</v>
      </c>
      <c r="BC200" s="195">
        <v>50.09901</v>
      </c>
      <c r="BD200" s="197">
        <v>57.324840999999999</v>
      </c>
      <c r="BE200" s="198">
        <v>64.077669999999998</v>
      </c>
      <c r="BF200" s="199">
        <v>34.653464999999997</v>
      </c>
      <c r="BG200" s="195">
        <v>45.454545000000003</v>
      </c>
      <c r="BH200" s="195">
        <v>46.114649999999997</v>
      </c>
      <c r="BI200" s="197">
        <v>64.835165000000003</v>
      </c>
      <c r="BJ200" s="223">
        <v>70.890411</v>
      </c>
    </row>
    <row r="201" spans="1:62">
      <c r="A201" s="193" t="s">
        <v>45</v>
      </c>
      <c r="B201" s="194">
        <v>27.827380999999999</v>
      </c>
      <c r="C201" s="195">
        <v>27.232634999999998</v>
      </c>
      <c r="D201" s="196">
        <v>28.313796</v>
      </c>
      <c r="E201" s="197">
        <v>34.536082</v>
      </c>
      <c r="F201" s="195">
        <v>28.673835</v>
      </c>
      <c r="G201" s="195">
        <v>25.572519</v>
      </c>
      <c r="H201" s="196">
        <v>24.358974</v>
      </c>
      <c r="I201" s="195">
        <v>24.271844999999999</v>
      </c>
      <c r="J201" s="195">
        <v>31.979695</v>
      </c>
      <c r="K201" s="195">
        <v>27.027027</v>
      </c>
      <c r="L201" s="196">
        <v>25.363489000000001</v>
      </c>
      <c r="M201" s="195">
        <v>32.478631999999998</v>
      </c>
      <c r="N201" s="195">
        <v>24.916388000000001</v>
      </c>
      <c r="O201" s="195">
        <v>28.688524999999998</v>
      </c>
      <c r="P201" s="195">
        <v>28.75817</v>
      </c>
      <c r="Q201" s="196">
        <v>27.734807</v>
      </c>
      <c r="R201" s="195">
        <v>26.892949999999999</v>
      </c>
      <c r="S201" s="196">
        <v>28.685258999999999</v>
      </c>
      <c r="T201" s="196">
        <v>29.003782999999999</v>
      </c>
      <c r="U201" s="195">
        <v>30.163934000000001</v>
      </c>
      <c r="V201" s="195">
        <v>26.575341999999999</v>
      </c>
      <c r="W201" s="195">
        <v>29.792746000000001</v>
      </c>
      <c r="X201" s="195">
        <v>31.818182</v>
      </c>
      <c r="Y201" s="196">
        <v>26.479751</v>
      </c>
      <c r="Z201" s="199">
        <v>18.867925</v>
      </c>
      <c r="AA201" s="199">
        <v>22.649573</v>
      </c>
      <c r="AB201" s="195">
        <v>27.197801999999999</v>
      </c>
      <c r="AC201" s="195">
        <v>30.407523999999999</v>
      </c>
      <c r="AD201" s="198">
        <v>39.616613000000001</v>
      </c>
      <c r="AE201" s="197">
        <v>34.042552999999998</v>
      </c>
      <c r="AF201" s="195">
        <v>30.466605999999999</v>
      </c>
      <c r="AG201" s="201">
        <v>20.483871000000001</v>
      </c>
      <c r="AH201" s="195">
        <v>30.769231000000001</v>
      </c>
      <c r="AI201" s="195">
        <v>28.62069</v>
      </c>
      <c r="AJ201" s="195">
        <v>25.294118000000001</v>
      </c>
      <c r="AK201" s="195">
        <v>27.67624</v>
      </c>
      <c r="AL201" s="195">
        <v>26.865672</v>
      </c>
      <c r="AM201" s="196">
        <v>28.013582</v>
      </c>
      <c r="AN201" s="197">
        <v>35.124509000000003</v>
      </c>
      <c r="AO201" s="196">
        <v>23.205342000000002</v>
      </c>
      <c r="AP201" s="195">
        <v>27.367056000000002</v>
      </c>
      <c r="AQ201" s="196">
        <v>28.071603</v>
      </c>
      <c r="AR201" s="195">
        <v>26.037735999999999</v>
      </c>
      <c r="AS201" s="195">
        <v>24.423963000000001</v>
      </c>
      <c r="AT201" s="195">
        <v>27.586207000000002</v>
      </c>
      <c r="AU201" s="195">
        <v>29.629629999999999</v>
      </c>
      <c r="AV201" s="196">
        <v>25</v>
      </c>
      <c r="AW201" s="195">
        <v>27.979275000000001</v>
      </c>
      <c r="AX201" s="195">
        <v>29.710145000000001</v>
      </c>
      <c r="AY201" s="196">
        <v>27.083333</v>
      </c>
      <c r="AZ201" s="195">
        <v>29.057592</v>
      </c>
      <c r="BA201" s="195">
        <v>29.145728999999999</v>
      </c>
      <c r="BB201" s="201">
        <v>19.852941000000001</v>
      </c>
      <c r="BC201" s="195">
        <v>30.09901</v>
      </c>
      <c r="BD201" s="195">
        <v>29.936305999999998</v>
      </c>
      <c r="BE201" s="201">
        <v>12.621359</v>
      </c>
      <c r="BF201" s="197">
        <v>43.564355999999997</v>
      </c>
      <c r="BG201" s="197">
        <v>36.088154000000003</v>
      </c>
      <c r="BH201" s="195">
        <v>25.732483999999999</v>
      </c>
      <c r="BI201" s="199">
        <v>19.047619000000001</v>
      </c>
      <c r="BJ201" s="202">
        <v>15.068493</v>
      </c>
    </row>
    <row r="202" spans="1:62" ht="22.5">
      <c r="A202" s="203" t="s">
        <v>46</v>
      </c>
      <c r="B202" s="204">
        <v>3.3730159999999998</v>
      </c>
      <c r="C202" s="205">
        <v>4.520397</v>
      </c>
      <c r="D202" s="206">
        <v>2.4346260000000002</v>
      </c>
      <c r="E202" s="205">
        <v>4.381443</v>
      </c>
      <c r="F202" s="205">
        <v>2.6881719999999998</v>
      </c>
      <c r="G202" s="205">
        <v>3.244275</v>
      </c>
      <c r="H202" s="206">
        <v>3.4798529999999999</v>
      </c>
      <c r="I202" s="205">
        <v>4.8543690000000002</v>
      </c>
      <c r="J202" s="205">
        <v>3.21489</v>
      </c>
      <c r="K202" s="205">
        <v>4.4096729999999997</v>
      </c>
      <c r="L202" s="206">
        <v>2.1001620000000001</v>
      </c>
      <c r="M202" s="205">
        <v>5.1282050000000003</v>
      </c>
      <c r="N202" s="205">
        <v>3.3444820000000002</v>
      </c>
      <c r="O202" s="205">
        <v>1.6393439999999999</v>
      </c>
      <c r="P202" s="205">
        <v>3.2679740000000002</v>
      </c>
      <c r="Q202" s="206">
        <v>3.3149169999999999</v>
      </c>
      <c r="R202" s="205">
        <v>3.3942559999999999</v>
      </c>
      <c r="S202" s="206">
        <v>3.3864540000000001</v>
      </c>
      <c r="T202" s="206">
        <v>3.278689</v>
      </c>
      <c r="U202" s="205">
        <v>3.278689</v>
      </c>
      <c r="V202" s="205">
        <v>1.917808</v>
      </c>
      <c r="W202" s="205">
        <v>3.6269429999999998</v>
      </c>
      <c r="X202" s="205">
        <v>4.8701299999999996</v>
      </c>
      <c r="Y202" s="206">
        <v>4.6728969999999999</v>
      </c>
      <c r="Z202" s="205">
        <v>3.1446540000000001</v>
      </c>
      <c r="AA202" s="205">
        <v>2.3504269999999998</v>
      </c>
      <c r="AB202" s="205">
        <v>2.4725269999999999</v>
      </c>
      <c r="AC202" s="205">
        <v>4.0752350000000002</v>
      </c>
      <c r="AD202" s="206">
        <v>5.7507989999999998</v>
      </c>
      <c r="AE202" s="205">
        <v>4.9645390000000003</v>
      </c>
      <c r="AF202" s="205">
        <v>3.5681609999999999</v>
      </c>
      <c r="AG202" s="206">
        <v>2.2580650000000002</v>
      </c>
      <c r="AH202" s="205">
        <v>3.2967029999999999</v>
      </c>
      <c r="AI202" s="205">
        <v>2.4137930000000001</v>
      </c>
      <c r="AJ202" s="205">
        <v>7.0588240000000004</v>
      </c>
      <c r="AK202" s="205">
        <v>2.8720629999999998</v>
      </c>
      <c r="AL202" s="205">
        <v>2.7363179999999998</v>
      </c>
      <c r="AM202" s="206">
        <v>3.5653649999999999</v>
      </c>
      <c r="AN202" s="205">
        <v>3.931848</v>
      </c>
      <c r="AO202" s="206">
        <v>3.0884809999999998</v>
      </c>
      <c r="AP202" s="205">
        <v>3.891051</v>
      </c>
      <c r="AQ202" s="206">
        <v>3.0105780000000002</v>
      </c>
      <c r="AR202" s="205">
        <v>3.7735850000000002</v>
      </c>
      <c r="AS202" s="205">
        <v>4.608295</v>
      </c>
      <c r="AT202" s="205">
        <v>2.298851</v>
      </c>
      <c r="AU202" s="205">
        <v>6.4814809999999996</v>
      </c>
      <c r="AV202" s="206">
        <v>1.5625</v>
      </c>
      <c r="AW202" s="205">
        <v>4.1450779999999998</v>
      </c>
      <c r="AX202" s="205">
        <v>7.2463769999999998</v>
      </c>
      <c r="AY202" s="206">
        <v>2.7777780000000001</v>
      </c>
      <c r="AZ202" s="205">
        <v>4.9738220000000002</v>
      </c>
      <c r="BA202" s="205">
        <v>3.5175879999999999</v>
      </c>
      <c r="BB202" s="206">
        <v>1.470588</v>
      </c>
      <c r="BC202" s="205">
        <v>3.9603959999999998</v>
      </c>
      <c r="BD202" s="205">
        <v>3.8216559999999999</v>
      </c>
      <c r="BE202" s="206">
        <v>3.8834949999999999</v>
      </c>
      <c r="BF202" s="208">
        <v>9.5709569999999999</v>
      </c>
      <c r="BG202" s="205">
        <v>3.8567490000000002</v>
      </c>
      <c r="BH202" s="205">
        <v>1.910828</v>
      </c>
      <c r="BI202" s="205">
        <v>2.5641029999999998</v>
      </c>
      <c r="BJ202" s="263">
        <v>1.0273969999999999</v>
      </c>
    </row>
    <row r="203" spans="1:62" ht="15.75" thickBot="1">
      <c r="A203" s="213" t="s">
        <v>3</v>
      </c>
      <c r="B203" s="214">
        <v>18.402778000000001</v>
      </c>
      <c r="C203" s="215">
        <v>17.53032</v>
      </c>
      <c r="D203" s="216">
        <v>19.116320999999999</v>
      </c>
      <c r="E203" s="218">
        <v>9.2783510000000007</v>
      </c>
      <c r="F203" s="215">
        <v>13.440860000000001</v>
      </c>
      <c r="G203" s="215">
        <v>20.992366000000001</v>
      </c>
      <c r="H203" s="221">
        <v>27.472526999999999</v>
      </c>
      <c r="I203" s="219">
        <v>29.126214000000001</v>
      </c>
      <c r="J203" s="215">
        <v>20.981387000000002</v>
      </c>
      <c r="K203" s="215">
        <v>17.923186000000001</v>
      </c>
      <c r="L203" s="216">
        <v>14.701131</v>
      </c>
      <c r="M203" s="218">
        <v>9.4017090000000003</v>
      </c>
      <c r="N203" s="219">
        <v>25.919732</v>
      </c>
      <c r="O203" s="215">
        <v>22.95082</v>
      </c>
      <c r="P203" s="215">
        <v>18.300654000000002</v>
      </c>
      <c r="Q203" s="216">
        <v>15.138121999999999</v>
      </c>
      <c r="R203" s="215">
        <v>14.360313</v>
      </c>
      <c r="S203" s="216">
        <v>14.541833</v>
      </c>
      <c r="T203" s="220">
        <v>13.240857999999999</v>
      </c>
      <c r="U203" s="215">
        <v>16.721311</v>
      </c>
      <c r="V203" s="215">
        <v>22.465752999999999</v>
      </c>
      <c r="W203" s="215">
        <v>16.580310999999998</v>
      </c>
      <c r="X203" s="218">
        <v>12.662338</v>
      </c>
      <c r="Y203" s="220">
        <v>11.526479999999999</v>
      </c>
      <c r="Z203" s="219">
        <v>23.899370999999999</v>
      </c>
      <c r="AA203" s="219">
        <v>23.504273999999999</v>
      </c>
      <c r="AB203" s="215">
        <v>17.307691999999999</v>
      </c>
      <c r="AC203" s="215">
        <v>13.479623999999999</v>
      </c>
      <c r="AD203" s="220">
        <v>13.099042000000001</v>
      </c>
      <c r="AE203" s="215">
        <v>15.957447</v>
      </c>
      <c r="AF203" s="215">
        <v>19.213175</v>
      </c>
      <c r="AG203" s="216">
        <v>16.935483999999999</v>
      </c>
      <c r="AH203" s="219">
        <v>25.274725</v>
      </c>
      <c r="AI203" s="218">
        <v>12.413793</v>
      </c>
      <c r="AJ203" s="218">
        <v>12.352941</v>
      </c>
      <c r="AK203" s="215">
        <v>15.665796</v>
      </c>
      <c r="AL203" s="215">
        <v>18.159203999999999</v>
      </c>
      <c r="AM203" s="216">
        <v>22.920203999999998</v>
      </c>
      <c r="AN203" s="215">
        <v>14.154653</v>
      </c>
      <c r="AO203" s="216">
        <v>20.951585999999999</v>
      </c>
      <c r="AP203" s="215">
        <v>15.175096999999999</v>
      </c>
      <c r="AQ203" s="216">
        <v>20.179006999999999</v>
      </c>
      <c r="AR203" s="215">
        <v>16.603774000000001</v>
      </c>
      <c r="AS203" s="218">
        <v>11.520737</v>
      </c>
      <c r="AT203" s="215">
        <v>16.091954000000001</v>
      </c>
      <c r="AU203" s="218">
        <v>6.4814809999999996</v>
      </c>
      <c r="AV203" s="216">
        <v>14.84375</v>
      </c>
      <c r="AW203" s="215">
        <v>13.989637</v>
      </c>
      <c r="AX203" s="215">
        <v>13.768115999999999</v>
      </c>
      <c r="AY203" s="216">
        <v>15.509259</v>
      </c>
      <c r="AZ203" s="215">
        <v>16.492146999999999</v>
      </c>
      <c r="BA203" s="218">
        <v>12.562813999999999</v>
      </c>
      <c r="BB203" s="220">
        <v>11.764706</v>
      </c>
      <c r="BC203" s="215">
        <v>15.841583999999999</v>
      </c>
      <c r="BD203" s="218">
        <v>8.9171969999999998</v>
      </c>
      <c r="BE203" s="216">
        <v>19.417476000000001</v>
      </c>
      <c r="BF203" s="218">
        <v>12.211221</v>
      </c>
      <c r="BG203" s="215">
        <v>14.600550999999999</v>
      </c>
      <c r="BH203" s="219">
        <v>26.242038000000001</v>
      </c>
      <c r="BI203" s="215">
        <v>13.553114000000001</v>
      </c>
      <c r="BJ203" s="222">
        <v>13.013699000000001</v>
      </c>
    </row>
    <row r="204" spans="1:62" s="189" customFormat="1" ht="40.700000000000003" customHeight="1" thickBot="1">
      <c r="A204" s="180" t="s">
        <v>948</v>
      </c>
      <c r="B204" s="181"/>
      <c r="C204" s="182"/>
      <c r="D204" s="183"/>
      <c r="E204" s="182"/>
      <c r="F204" s="182"/>
      <c r="G204" s="182"/>
      <c r="H204" s="183"/>
      <c r="I204" s="182"/>
      <c r="J204" s="182"/>
      <c r="K204" s="182"/>
      <c r="L204" s="184"/>
      <c r="M204" s="182"/>
      <c r="N204" s="182"/>
      <c r="O204" s="182"/>
      <c r="P204" s="183"/>
      <c r="Q204" s="182"/>
      <c r="R204" s="182"/>
      <c r="S204" s="182"/>
      <c r="T204" s="183"/>
      <c r="U204" s="182"/>
      <c r="V204" s="182"/>
      <c r="W204" s="182"/>
      <c r="X204" s="182"/>
      <c r="Y204" s="183"/>
      <c r="Z204" s="182"/>
      <c r="AA204" s="182"/>
      <c r="AB204" s="183"/>
      <c r="AC204" s="182"/>
      <c r="AD204" s="183"/>
      <c r="AE204" s="182"/>
      <c r="AF204" s="183"/>
      <c r="AG204" s="182"/>
      <c r="AH204" s="183"/>
      <c r="AI204" s="182"/>
      <c r="AJ204" s="183"/>
      <c r="AK204" s="182"/>
      <c r="AL204" s="182"/>
      <c r="AM204" s="182"/>
      <c r="AN204" s="182"/>
      <c r="AO204" s="183"/>
      <c r="AP204" s="182"/>
      <c r="AQ204" s="182"/>
      <c r="AR204" s="182"/>
      <c r="AS204" s="183"/>
      <c r="AT204" s="182"/>
      <c r="AU204" s="182"/>
      <c r="AV204" s="183"/>
      <c r="AW204" s="182"/>
      <c r="AX204" s="183"/>
      <c r="AY204" s="182"/>
      <c r="AZ204" s="185"/>
      <c r="BA204" s="255"/>
      <c r="BB204" s="185"/>
      <c r="BC204" s="185"/>
      <c r="BD204" s="185"/>
      <c r="BE204" s="185"/>
      <c r="BF204" s="185"/>
      <c r="BG204" s="255"/>
      <c r="BH204" s="185"/>
      <c r="BI204" s="185"/>
      <c r="BJ204" s="188"/>
    </row>
    <row r="205" spans="1:62" ht="40.700000000000003" customHeight="1" thickBot="1">
      <c r="A205" s="190" t="s">
        <v>949</v>
      </c>
      <c r="B205" s="279"/>
      <c r="C205" s="185"/>
      <c r="D205" s="186"/>
      <c r="E205" s="185"/>
      <c r="F205" s="185"/>
      <c r="G205" s="185"/>
      <c r="H205" s="186"/>
      <c r="I205" s="185"/>
      <c r="J205" s="185"/>
      <c r="K205" s="185"/>
      <c r="L205" s="186"/>
      <c r="M205" s="187"/>
      <c r="N205" s="280"/>
      <c r="O205" s="185"/>
      <c r="P205" s="185"/>
      <c r="Q205" s="186"/>
      <c r="R205" s="185"/>
      <c r="S205" s="185"/>
      <c r="T205" s="185"/>
      <c r="U205" s="185"/>
      <c r="V205" s="186"/>
      <c r="W205" s="185"/>
      <c r="X205" s="185"/>
      <c r="Y205" s="186"/>
      <c r="Z205" s="185"/>
      <c r="AA205" s="185"/>
      <c r="AB205" s="185"/>
      <c r="AC205" s="185"/>
      <c r="AD205" s="185"/>
      <c r="AE205" s="186"/>
      <c r="AF205" s="185"/>
      <c r="AG205" s="186"/>
      <c r="AH205" s="185"/>
      <c r="AI205" s="186"/>
      <c r="AJ205" s="185"/>
      <c r="AK205" s="185"/>
      <c r="AL205" s="185"/>
      <c r="AM205" s="185"/>
      <c r="AN205" s="186"/>
      <c r="AO205" s="185"/>
      <c r="AP205" s="185"/>
      <c r="AQ205" s="186"/>
      <c r="AR205" s="185"/>
      <c r="AS205" s="185"/>
      <c r="AT205" s="186"/>
      <c r="AU205" s="185"/>
      <c r="AV205" s="186"/>
      <c r="AW205" s="185"/>
      <c r="AX205" s="185"/>
      <c r="AY205" s="186"/>
      <c r="AZ205" s="185"/>
      <c r="BA205" s="186"/>
      <c r="BB205" s="185"/>
      <c r="BC205" s="186"/>
      <c r="BD205" s="255"/>
      <c r="BE205" s="255"/>
      <c r="BF205" s="185"/>
      <c r="BG205" s="185"/>
      <c r="BH205" s="185"/>
      <c r="BI205" s="255"/>
      <c r="BJ205" s="188"/>
    </row>
    <row r="206" spans="1:62" ht="40.700000000000003" customHeight="1" thickBot="1">
      <c r="A206" s="190" t="s">
        <v>950</v>
      </c>
      <c r="B206" s="279"/>
      <c r="C206" s="185"/>
      <c r="D206" s="186"/>
      <c r="E206" s="185"/>
      <c r="F206" s="185"/>
      <c r="G206" s="185"/>
      <c r="H206" s="186"/>
      <c r="I206" s="185"/>
      <c r="J206" s="185"/>
      <c r="K206" s="185"/>
      <c r="L206" s="186"/>
      <c r="M206" s="187"/>
      <c r="N206" s="280"/>
      <c r="O206" s="185"/>
      <c r="P206" s="185"/>
      <c r="Q206" s="186"/>
      <c r="R206" s="185"/>
      <c r="S206" s="185"/>
      <c r="T206" s="185"/>
      <c r="U206" s="185"/>
      <c r="V206" s="186"/>
      <c r="W206" s="185"/>
      <c r="X206" s="185"/>
      <c r="Y206" s="186"/>
      <c r="Z206" s="185"/>
      <c r="AA206" s="185"/>
      <c r="AB206" s="185"/>
      <c r="AC206" s="185"/>
      <c r="AD206" s="185"/>
      <c r="AE206" s="186"/>
      <c r="AF206" s="185"/>
      <c r="AG206" s="186"/>
      <c r="AH206" s="185"/>
      <c r="AI206" s="186"/>
      <c r="AJ206" s="185"/>
      <c r="AK206" s="185"/>
      <c r="AL206" s="185"/>
      <c r="AM206" s="185"/>
      <c r="AN206" s="186"/>
      <c r="AO206" s="185"/>
      <c r="AP206" s="185"/>
      <c r="AQ206" s="186"/>
      <c r="AR206" s="185"/>
      <c r="AS206" s="185"/>
      <c r="AT206" s="186"/>
      <c r="AU206" s="185"/>
      <c r="AV206" s="186"/>
      <c r="AW206" s="185"/>
      <c r="AX206" s="185"/>
      <c r="AY206" s="186"/>
      <c r="AZ206" s="185"/>
      <c r="BA206" s="186"/>
      <c r="BB206" s="185"/>
      <c r="BC206" s="186"/>
      <c r="BD206" s="255"/>
      <c r="BE206" s="255"/>
      <c r="BF206" s="185"/>
      <c r="BG206" s="185"/>
      <c r="BH206" s="185"/>
      <c r="BI206" s="255"/>
      <c r="BJ206" s="188"/>
    </row>
    <row r="207" spans="1:62">
      <c r="A207" s="193" t="s">
        <v>675</v>
      </c>
      <c r="B207" s="194">
        <v>47.172618999999997</v>
      </c>
      <c r="C207" s="195">
        <v>47.298786999999997</v>
      </c>
      <c r="D207" s="196">
        <v>47.069431999999999</v>
      </c>
      <c r="E207" s="197">
        <v>55.412371</v>
      </c>
      <c r="F207" s="195">
        <v>49.462366000000003</v>
      </c>
      <c r="G207" s="199">
        <v>40.267175999999999</v>
      </c>
      <c r="H207" s="196">
        <v>45.604396000000001</v>
      </c>
      <c r="I207" s="195">
        <v>43.689320000000002</v>
      </c>
      <c r="J207" s="195">
        <v>45.854483999999999</v>
      </c>
      <c r="K207" s="195">
        <v>46.941679000000001</v>
      </c>
      <c r="L207" s="196">
        <v>49.273021</v>
      </c>
      <c r="M207" s="197">
        <v>54.700854999999997</v>
      </c>
      <c r="N207" s="195">
        <v>44.481605000000002</v>
      </c>
      <c r="O207" s="199">
        <v>38.524590000000003</v>
      </c>
      <c r="P207" s="195">
        <v>42.48366</v>
      </c>
      <c r="Q207" s="196">
        <v>48.839779</v>
      </c>
      <c r="R207" s="195">
        <v>47.519582</v>
      </c>
      <c r="S207" s="196">
        <v>50.398406000000001</v>
      </c>
      <c r="T207" s="196">
        <v>49.558638000000002</v>
      </c>
      <c r="U207" s="195">
        <v>44.262295000000002</v>
      </c>
      <c r="V207" s="199">
        <v>37.260274000000003</v>
      </c>
      <c r="W207" s="195">
        <v>47.409326</v>
      </c>
      <c r="X207" s="195">
        <v>51.623376999999998</v>
      </c>
      <c r="Y207" s="198">
        <v>58.566977999999999</v>
      </c>
      <c r="Z207" s="199">
        <v>37.735849000000002</v>
      </c>
      <c r="AA207" s="199">
        <v>34.401708999999997</v>
      </c>
      <c r="AB207" s="195">
        <v>46.840659000000002</v>
      </c>
      <c r="AC207" s="197">
        <v>58.307209999999998</v>
      </c>
      <c r="AD207" s="198">
        <v>61.341853</v>
      </c>
      <c r="AE207" s="197">
        <v>59.219858000000002</v>
      </c>
      <c r="AF207" s="195">
        <v>48.764867000000002</v>
      </c>
      <c r="AG207" s="201">
        <v>39.516128999999999</v>
      </c>
      <c r="AH207" s="197">
        <v>54.945055000000004</v>
      </c>
      <c r="AI207" s="195">
        <v>51.034483000000002</v>
      </c>
      <c r="AJ207" s="195">
        <v>49.411765000000003</v>
      </c>
      <c r="AK207" s="195">
        <v>49.086162000000002</v>
      </c>
      <c r="AL207" s="195">
        <v>43.781095000000001</v>
      </c>
      <c r="AM207" s="196">
        <v>43.293717999999998</v>
      </c>
      <c r="AN207" s="197">
        <v>56.094363999999999</v>
      </c>
      <c r="AO207" s="201">
        <v>41.151919999999997</v>
      </c>
      <c r="AP207" s="195">
        <v>47.989623999999999</v>
      </c>
      <c r="AQ207" s="196">
        <v>46.623271000000003</v>
      </c>
      <c r="AR207" s="195">
        <v>44.905659999999997</v>
      </c>
      <c r="AS207" s="197">
        <v>58.986175000000003</v>
      </c>
      <c r="AT207" s="199">
        <v>40.804597999999999</v>
      </c>
      <c r="AU207" s="197">
        <v>53.703704000000002</v>
      </c>
      <c r="AV207" s="196">
        <v>45.3125</v>
      </c>
      <c r="AW207" s="197">
        <v>57.512953000000003</v>
      </c>
      <c r="AX207" s="195">
        <v>47.826087000000001</v>
      </c>
      <c r="AY207" s="196">
        <v>44.212963000000002</v>
      </c>
      <c r="AZ207" s="195">
        <v>50.523560000000003</v>
      </c>
      <c r="BA207" s="195">
        <v>42.211055000000002</v>
      </c>
      <c r="BB207" s="196">
        <v>50.735294000000003</v>
      </c>
      <c r="BC207" s="195">
        <v>49.90099</v>
      </c>
      <c r="BD207" s="195">
        <v>46.496814999999998</v>
      </c>
      <c r="BE207" s="196">
        <v>42.718446999999998</v>
      </c>
      <c r="BF207" s="197">
        <v>96.039603999999997</v>
      </c>
      <c r="BG207" s="197">
        <v>76.859504000000001</v>
      </c>
      <c r="BH207" s="199">
        <v>33.885350000000003</v>
      </c>
      <c r="BI207" s="199">
        <v>25.641026</v>
      </c>
      <c r="BJ207" s="202">
        <v>15.410959</v>
      </c>
    </row>
    <row r="208" spans="1:62">
      <c r="A208" s="193" t="s">
        <v>676</v>
      </c>
      <c r="B208" s="194">
        <v>27.182539999999999</v>
      </c>
      <c r="C208" s="195">
        <v>27.342889</v>
      </c>
      <c r="D208" s="196">
        <v>27.051397999999999</v>
      </c>
      <c r="E208" s="195">
        <v>27.319588</v>
      </c>
      <c r="F208" s="195">
        <v>25.089606</v>
      </c>
      <c r="G208" s="195">
        <v>30.725190999999999</v>
      </c>
      <c r="H208" s="196">
        <v>25.824176000000001</v>
      </c>
      <c r="I208" s="195">
        <v>26.213591999999998</v>
      </c>
      <c r="J208" s="195">
        <v>28.934010000000001</v>
      </c>
      <c r="K208" s="195">
        <v>27.169274999999999</v>
      </c>
      <c r="L208" s="196">
        <v>25.686591</v>
      </c>
      <c r="M208" s="195">
        <v>23.076923000000001</v>
      </c>
      <c r="N208" s="195">
        <v>26.755852999999998</v>
      </c>
      <c r="O208" s="195">
        <v>24.590164000000001</v>
      </c>
      <c r="P208" s="195">
        <v>31.372548999999999</v>
      </c>
      <c r="Q208" s="196">
        <v>28.176796</v>
      </c>
      <c r="R208" s="195">
        <v>27.67624</v>
      </c>
      <c r="S208" s="196">
        <v>28.486056000000001</v>
      </c>
      <c r="T208" s="196">
        <v>27.364439000000001</v>
      </c>
      <c r="U208" s="197">
        <v>32.786884999999998</v>
      </c>
      <c r="V208" s="197">
        <v>33.698630000000001</v>
      </c>
      <c r="W208" s="195">
        <v>24.611398999999999</v>
      </c>
      <c r="X208" s="195">
        <v>27.922077999999999</v>
      </c>
      <c r="Y208" s="201">
        <v>20.872274000000001</v>
      </c>
      <c r="Z208" s="195">
        <v>23.899370999999999</v>
      </c>
      <c r="AA208" s="195">
        <v>30.769231000000001</v>
      </c>
      <c r="AB208" s="195">
        <v>28.846153999999999</v>
      </c>
      <c r="AC208" s="195">
        <v>24.137930999999998</v>
      </c>
      <c r="AD208" s="196">
        <v>22.683706000000001</v>
      </c>
      <c r="AE208" s="199">
        <v>21.631205999999999</v>
      </c>
      <c r="AF208" s="195">
        <v>28.270814000000001</v>
      </c>
      <c r="AG208" s="196">
        <v>27.419354999999999</v>
      </c>
      <c r="AH208" s="199">
        <v>21.978021999999999</v>
      </c>
      <c r="AI208" s="195">
        <v>23.793102999999999</v>
      </c>
      <c r="AJ208" s="195">
        <v>27.647058999999999</v>
      </c>
      <c r="AK208" s="195">
        <v>28.198433000000001</v>
      </c>
      <c r="AL208" s="195">
        <v>27.611940000000001</v>
      </c>
      <c r="AM208" s="196">
        <v>29.371817</v>
      </c>
      <c r="AN208" s="195">
        <v>25.557012</v>
      </c>
      <c r="AO208" s="196">
        <v>28.797996999999999</v>
      </c>
      <c r="AP208" s="195">
        <v>26.070039000000001</v>
      </c>
      <c r="AQ208" s="196">
        <v>27.908868999999999</v>
      </c>
      <c r="AR208" s="195">
        <v>28.301887000000001</v>
      </c>
      <c r="AS208" s="199">
        <v>18.894009</v>
      </c>
      <c r="AT208" s="195">
        <v>27.011493999999999</v>
      </c>
      <c r="AU208" s="195">
        <v>24.074074</v>
      </c>
      <c r="AV208" s="196">
        <v>24.21875</v>
      </c>
      <c r="AW208" s="199">
        <v>20.725389</v>
      </c>
      <c r="AX208" s="195">
        <v>30.434782999999999</v>
      </c>
      <c r="AY208" s="196">
        <v>27.083333</v>
      </c>
      <c r="AZ208" s="195">
        <v>28.010470999999999</v>
      </c>
      <c r="BA208" s="195">
        <v>31.155778999999999</v>
      </c>
      <c r="BB208" s="201">
        <v>19.117647000000002</v>
      </c>
      <c r="BC208" s="195">
        <v>26.534652999999999</v>
      </c>
      <c r="BD208" s="195">
        <v>24.840764</v>
      </c>
      <c r="BE208" s="196">
        <v>25.242718</v>
      </c>
      <c r="BF208" s="199">
        <v>3.630363</v>
      </c>
      <c r="BG208" s="199">
        <v>17.079889999999999</v>
      </c>
      <c r="BH208" s="197">
        <v>39.363056999999998</v>
      </c>
      <c r="BI208" s="197">
        <v>42.124541999999998</v>
      </c>
      <c r="BJ208" s="202">
        <v>17.465752999999999</v>
      </c>
    </row>
    <row r="209" spans="1:62">
      <c r="A209" s="203" t="s">
        <v>677</v>
      </c>
      <c r="B209" s="204">
        <v>13.789683</v>
      </c>
      <c r="C209" s="205">
        <v>15.325248</v>
      </c>
      <c r="D209" s="206">
        <v>12.533814</v>
      </c>
      <c r="E209" s="205">
        <v>11.597937999999999</v>
      </c>
      <c r="F209" s="205">
        <v>15.053763</v>
      </c>
      <c r="G209" s="205">
        <v>16.984732999999999</v>
      </c>
      <c r="H209" s="206">
        <v>10.989011</v>
      </c>
      <c r="I209" s="207">
        <v>7.7669899999999998</v>
      </c>
      <c r="J209" s="205">
        <v>10.490694</v>
      </c>
      <c r="K209" s="205">
        <v>13.798009</v>
      </c>
      <c r="L209" s="206">
        <v>17.932148999999999</v>
      </c>
      <c r="M209" s="205">
        <v>12.820513</v>
      </c>
      <c r="N209" s="205">
        <v>12.374582</v>
      </c>
      <c r="O209" s="205">
        <v>15.57377</v>
      </c>
      <c r="P209" s="205">
        <v>15.032679999999999</v>
      </c>
      <c r="Q209" s="206">
        <v>14.033149</v>
      </c>
      <c r="R209" s="205">
        <v>15.665796</v>
      </c>
      <c r="S209" s="206">
        <v>12.948207</v>
      </c>
      <c r="T209" s="206">
        <v>15.258512</v>
      </c>
      <c r="U209" s="205">
        <v>8.8524589999999996</v>
      </c>
      <c r="V209" s="205">
        <v>13.424658000000001</v>
      </c>
      <c r="W209" s="205">
        <v>16.321244</v>
      </c>
      <c r="X209" s="205">
        <v>12.662338</v>
      </c>
      <c r="Y209" s="206">
        <v>16.822430000000001</v>
      </c>
      <c r="Z209" s="208">
        <v>22.641508999999999</v>
      </c>
      <c r="AA209" s="208">
        <v>19.017094</v>
      </c>
      <c r="AB209" s="205">
        <v>13.186813000000001</v>
      </c>
      <c r="AC209" s="205">
        <v>10.031347999999999</v>
      </c>
      <c r="AD209" s="209">
        <v>7.667732</v>
      </c>
      <c r="AE209" s="207">
        <v>8.5106380000000001</v>
      </c>
      <c r="AF209" s="205">
        <v>10.887466</v>
      </c>
      <c r="AG209" s="211">
        <v>21.612902999999999</v>
      </c>
      <c r="AH209" s="205">
        <v>15.384615</v>
      </c>
      <c r="AI209" s="205">
        <v>15.517241</v>
      </c>
      <c r="AJ209" s="205">
        <v>11.764706</v>
      </c>
      <c r="AK209" s="205">
        <v>14.099216999999999</v>
      </c>
      <c r="AL209" s="205">
        <v>15.671642</v>
      </c>
      <c r="AM209" s="206">
        <v>11.544992000000001</v>
      </c>
      <c r="AN209" s="205">
        <v>10.353866</v>
      </c>
      <c r="AO209" s="206">
        <v>15.943239</v>
      </c>
      <c r="AP209" s="205">
        <v>15.175096999999999</v>
      </c>
      <c r="AQ209" s="206">
        <v>12.937347000000001</v>
      </c>
      <c r="AR209" s="205">
        <v>17.358491000000001</v>
      </c>
      <c r="AS209" s="205">
        <v>14.285714</v>
      </c>
      <c r="AT209" s="205">
        <v>14.367815999999999</v>
      </c>
      <c r="AU209" s="205">
        <v>14.814814999999999</v>
      </c>
      <c r="AV209" s="211">
        <v>19.53125</v>
      </c>
      <c r="AW209" s="205">
        <v>14.507771999999999</v>
      </c>
      <c r="AX209" s="205">
        <v>15.217390999999999</v>
      </c>
      <c r="AY209" s="206">
        <v>15.740741</v>
      </c>
      <c r="AZ209" s="205">
        <v>12.827225</v>
      </c>
      <c r="BA209" s="205">
        <v>15.075377</v>
      </c>
      <c r="BB209" s="206">
        <v>18.382352999999998</v>
      </c>
      <c r="BC209" s="205">
        <v>13.267327</v>
      </c>
      <c r="BD209" s="208">
        <v>19.745222999999999</v>
      </c>
      <c r="BE209" s="206">
        <v>18.446601999999999</v>
      </c>
      <c r="BF209" s="207">
        <v>0.33003300000000002</v>
      </c>
      <c r="BG209" s="207">
        <v>2.2038570000000002</v>
      </c>
      <c r="BH209" s="207">
        <v>3.1847129999999999</v>
      </c>
      <c r="BI209" s="208">
        <v>23.076923000000001</v>
      </c>
      <c r="BJ209" s="212">
        <v>61.986300999999997</v>
      </c>
    </row>
    <row r="210" spans="1:62" ht="15.75" thickBot="1">
      <c r="A210" s="213" t="s">
        <v>3</v>
      </c>
      <c r="B210" s="214">
        <v>11.855159</v>
      </c>
      <c r="C210" s="215">
        <v>10.033075999999999</v>
      </c>
      <c r="D210" s="216">
        <v>13.345356000000001</v>
      </c>
      <c r="E210" s="218">
        <v>5.6701030000000001</v>
      </c>
      <c r="F210" s="215">
        <v>10.394265000000001</v>
      </c>
      <c r="G210" s="215">
        <v>12.022900999999999</v>
      </c>
      <c r="H210" s="221">
        <v>17.582418000000001</v>
      </c>
      <c r="I210" s="219">
        <v>22.330096999999999</v>
      </c>
      <c r="J210" s="215">
        <v>14.720812</v>
      </c>
      <c r="K210" s="215">
        <v>12.091037999999999</v>
      </c>
      <c r="L210" s="216">
        <v>7.1082390000000002</v>
      </c>
      <c r="M210" s="215">
        <v>9.4017090000000003</v>
      </c>
      <c r="N210" s="215">
        <v>16.38796</v>
      </c>
      <c r="O210" s="219">
        <v>21.311475000000002</v>
      </c>
      <c r="P210" s="215">
        <v>11.111110999999999</v>
      </c>
      <c r="Q210" s="216">
        <v>8.9502760000000006</v>
      </c>
      <c r="R210" s="215">
        <v>9.1383810000000008</v>
      </c>
      <c r="S210" s="216">
        <v>8.1673310000000008</v>
      </c>
      <c r="T210" s="216">
        <v>7.8184110000000002</v>
      </c>
      <c r="U210" s="215">
        <v>14.098361000000001</v>
      </c>
      <c r="V210" s="215">
        <v>15.616438</v>
      </c>
      <c r="W210" s="215">
        <v>11.658030999999999</v>
      </c>
      <c r="X210" s="215">
        <v>7.7922079999999996</v>
      </c>
      <c r="Y210" s="220">
        <v>3.738318</v>
      </c>
      <c r="Z210" s="215">
        <v>15.723269999999999</v>
      </c>
      <c r="AA210" s="215">
        <v>15.811966</v>
      </c>
      <c r="AB210" s="215">
        <v>11.126374</v>
      </c>
      <c r="AC210" s="215">
        <v>7.5235110000000001</v>
      </c>
      <c r="AD210" s="216">
        <v>8.3067089999999997</v>
      </c>
      <c r="AE210" s="215">
        <v>10.638298000000001</v>
      </c>
      <c r="AF210" s="215">
        <v>12.076853</v>
      </c>
      <c r="AG210" s="216">
        <v>11.451613</v>
      </c>
      <c r="AH210" s="215">
        <v>7.6923079999999997</v>
      </c>
      <c r="AI210" s="215">
        <v>9.6551720000000003</v>
      </c>
      <c r="AJ210" s="215">
        <v>11.176470999999999</v>
      </c>
      <c r="AK210" s="215">
        <v>8.6161879999999993</v>
      </c>
      <c r="AL210" s="215">
        <v>12.935323</v>
      </c>
      <c r="AM210" s="216">
        <v>15.789474</v>
      </c>
      <c r="AN210" s="215">
        <v>7.994758</v>
      </c>
      <c r="AO210" s="216">
        <v>14.106845</v>
      </c>
      <c r="AP210" s="215">
        <v>10.76524</v>
      </c>
      <c r="AQ210" s="216">
        <v>12.530512999999999</v>
      </c>
      <c r="AR210" s="215">
        <v>9.4339619999999993</v>
      </c>
      <c r="AS210" s="215">
        <v>7.8341010000000004</v>
      </c>
      <c r="AT210" s="219">
        <v>17.816092000000001</v>
      </c>
      <c r="AU210" s="215">
        <v>7.4074070000000001</v>
      </c>
      <c r="AV210" s="216">
        <v>10.9375</v>
      </c>
      <c r="AW210" s="215">
        <v>7.2538859999999996</v>
      </c>
      <c r="AX210" s="218">
        <v>6.5217390000000002</v>
      </c>
      <c r="AY210" s="216">
        <v>12.962963</v>
      </c>
      <c r="AZ210" s="215">
        <v>8.6387429999999998</v>
      </c>
      <c r="BA210" s="215">
        <v>11.557789</v>
      </c>
      <c r="BB210" s="216">
        <v>11.764706</v>
      </c>
      <c r="BC210" s="215">
        <v>10.297029999999999</v>
      </c>
      <c r="BD210" s="215">
        <v>8.9171969999999998</v>
      </c>
      <c r="BE210" s="216">
        <v>13.592233</v>
      </c>
      <c r="BF210" s="215">
        <v>0</v>
      </c>
      <c r="BG210" s="218">
        <v>3.8567490000000002</v>
      </c>
      <c r="BH210" s="219">
        <v>23.566879</v>
      </c>
      <c r="BI210" s="215">
        <v>9.1575089999999992</v>
      </c>
      <c r="BJ210" s="222">
        <v>5.1369860000000003</v>
      </c>
    </row>
    <row r="211" spans="1:62" ht="40.700000000000003" customHeight="1" thickBot="1">
      <c r="A211" s="190" t="s">
        <v>951</v>
      </c>
      <c r="B211" s="279"/>
      <c r="C211" s="185"/>
      <c r="D211" s="186"/>
      <c r="E211" s="185"/>
      <c r="F211" s="185"/>
      <c r="G211" s="185"/>
      <c r="H211" s="186"/>
      <c r="I211" s="185"/>
      <c r="J211" s="185"/>
      <c r="K211" s="185"/>
      <c r="L211" s="186"/>
      <c r="M211" s="187"/>
      <c r="N211" s="280"/>
      <c r="O211" s="185"/>
      <c r="P211" s="185"/>
      <c r="Q211" s="186"/>
      <c r="R211" s="185"/>
      <c r="S211" s="185"/>
      <c r="T211" s="185"/>
      <c r="U211" s="185"/>
      <c r="V211" s="186"/>
      <c r="W211" s="185"/>
      <c r="X211" s="185"/>
      <c r="Y211" s="186"/>
      <c r="Z211" s="185"/>
      <c r="AA211" s="185"/>
      <c r="AB211" s="185"/>
      <c r="AC211" s="185"/>
      <c r="AD211" s="185"/>
      <c r="AE211" s="186"/>
      <c r="AF211" s="185"/>
      <c r="AG211" s="186"/>
      <c r="AH211" s="185"/>
      <c r="AI211" s="186"/>
      <c r="AJ211" s="185"/>
      <c r="AK211" s="185"/>
      <c r="AL211" s="185"/>
      <c r="AM211" s="185"/>
      <c r="AN211" s="186"/>
      <c r="AO211" s="185"/>
      <c r="AP211" s="185"/>
      <c r="AQ211" s="186"/>
      <c r="AR211" s="185"/>
      <c r="AS211" s="185"/>
      <c r="AT211" s="186"/>
      <c r="AU211" s="185"/>
      <c r="AV211" s="186"/>
      <c r="AW211" s="185"/>
      <c r="AX211" s="185"/>
      <c r="AY211" s="186"/>
      <c r="AZ211" s="185"/>
      <c r="BA211" s="186"/>
      <c r="BB211" s="185"/>
      <c r="BC211" s="186"/>
      <c r="BD211" s="255"/>
      <c r="BE211" s="255"/>
      <c r="BF211" s="185"/>
      <c r="BG211" s="185"/>
      <c r="BH211" s="185"/>
      <c r="BI211" s="255"/>
      <c r="BJ211" s="188"/>
    </row>
    <row r="212" spans="1:62">
      <c r="A212" s="193" t="s">
        <v>675</v>
      </c>
      <c r="B212" s="194">
        <v>16.964286000000001</v>
      </c>
      <c r="C212" s="195">
        <v>19.625138</v>
      </c>
      <c r="D212" s="196">
        <v>14.788097</v>
      </c>
      <c r="E212" s="197">
        <v>22.938144000000001</v>
      </c>
      <c r="F212" s="195">
        <v>17.383513000000001</v>
      </c>
      <c r="G212" s="195">
        <v>13.358779</v>
      </c>
      <c r="H212" s="196">
        <v>15.750916</v>
      </c>
      <c r="I212" s="197">
        <v>27.184466</v>
      </c>
      <c r="J212" s="195">
        <v>21.150592</v>
      </c>
      <c r="K212" s="195">
        <v>15.789474</v>
      </c>
      <c r="L212" s="196">
        <v>12.600968999999999</v>
      </c>
      <c r="M212" s="195">
        <v>19.65812</v>
      </c>
      <c r="N212" s="195">
        <v>15.217390999999999</v>
      </c>
      <c r="O212" s="195">
        <v>15.57377</v>
      </c>
      <c r="P212" s="195">
        <v>19.607842999999999</v>
      </c>
      <c r="Q212" s="196">
        <v>15.911602</v>
      </c>
      <c r="R212" s="195">
        <v>12.532636999999999</v>
      </c>
      <c r="S212" s="196">
        <v>18.525895999999999</v>
      </c>
      <c r="T212" s="196">
        <v>18.411097000000002</v>
      </c>
      <c r="U212" s="195">
        <v>20.327869</v>
      </c>
      <c r="V212" s="199">
        <v>11.780822000000001</v>
      </c>
      <c r="W212" s="195">
        <v>16.321244</v>
      </c>
      <c r="X212" s="195">
        <v>16.558441999999999</v>
      </c>
      <c r="Y212" s="196">
        <v>21.806854000000001</v>
      </c>
      <c r="Z212" s="195">
        <v>12.578616</v>
      </c>
      <c r="AA212" s="195">
        <v>14.102563999999999</v>
      </c>
      <c r="AB212" s="195">
        <v>15.247253000000001</v>
      </c>
      <c r="AC212" s="195">
        <v>17.868338999999999</v>
      </c>
      <c r="AD212" s="198">
        <v>26.517572000000001</v>
      </c>
      <c r="AE212" s="197">
        <v>31.914894</v>
      </c>
      <c r="AF212" s="195">
        <v>18.481244</v>
      </c>
      <c r="AG212" s="201">
        <v>7.5806449999999996</v>
      </c>
      <c r="AH212" s="195">
        <v>16.483516000000002</v>
      </c>
      <c r="AI212" s="195">
        <v>18.275862</v>
      </c>
      <c r="AJ212" s="195">
        <v>21.176470999999999</v>
      </c>
      <c r="AK212" s="195">
        <v>17.493473000000002</v>
      </c>
      <c r="AL212" s="195">
        <v>16.417909999999999</v>
      </c>
      <c r="AM212" s="196">
        <v>15.280136000000001</v>
      </c>
      <c r="AN212" s="195">
        <v>21.231978999999999</v>
      </c>
      <c r="AO212" s="196">
        <v>14.106845</v>
      </c>
      <c r="AP212" s="195">
        <v>15.045396</v>
      </c>
      <c r="AQ212" s="196">
        <v>18.144832999999998</v>
      </c>
      <c r="AR212" s="195">
        <v>13.962263999999999</v>
      </c>
      <c r="AS212" s="195">
        <v>17.511520999999998</v>
      </c>
      <c r="AT212" s="195">
        <v>13.218391</v>
      </c>
      <c r="AU212" s="195">
        <v>12.962963</v>
      </c>
      <c r="AV212" s="196">
        <v>12.5</v>
      </c>
      <c r="AW212" s="195">
        <v>16.580310999999998</v>
      </c>
      <c r="AX212" s="195">
        <v>18.115942</v>
      </c>
      <c r="AY212" s="196">
        <v>13.425926</v>
      </c>
      <c r="AZ212" s="195">
        <v>14.921466000000001</v>
      </c>
      <c r="BA212" s="195">
        <v>15.075377</v>
      </c>
      <c r="BB212" s="196">
        <v>14.705882000000001</v>
      </c>
      <c r="BC212" s="195">
        <v>14.851485</v>
      </c>
      <c r="BD212" s="195">
        <v>14.649682</v>
      </c>
      <c r="BE212" s="196">
        <v>16.504854000000002</v>
      </c>
      <c r="BF212" s="197">
        <v>70.957096000000007</v>
      </c>
      <c r="BG212" s="197">
        <v>24.242424</v>
      </c>
      <c r="BH212" s="199">
        <v>4.2038219999999997</v>
      </c>
      <c r="BI212" s="199">
        <v>2.1978019999999998</v>
      </c>
      <c r="BJ212" s="262">
        <v>0</v>
      </c>
    </row>
    <row r="213" spans="1:62">
      <c r="A213" s="193" t="s">
        <v>676</v>
      </c>
      <c r="B213" s="194">
        <v>36.359127000000001</v>
      </c>
      <c r="C213" s="195">
        <v>34.840131999999997</v>
      </c>
      <c r="D213" s="196">
        <v>37.601443000000003</v>
      </c>
      <c r="E213" s="195">
        <v>34.536082</v>
      </c>
      <c r="F213" s="195">
        <v>32.795698999999999</v>
      </c>
      <c r="G213" s="195">
        <v>37.595419999999997</v>
      </c>
      <c r="H213" s="196">
        <v>40.10989</v>
      </c>
      <c r="I213" s="199">
        <v>26.213591999999998</v>
      </c>
      <c r="J213" s="195">
        <v>36.548223</v>
      </c>
      <c r="K213" s="195">
        <v>39.402560000000001</v>
      </c>
      <c r="L213" s="196">
        <v>34.410339</v>
      </c>
      <c r="M213" s="199">
        <v>25.641026</v>
      </c>
      <c r="N213" s="195">
        <v>41.304347999999997</v>
      </c>
      <c r="O213" s="199">
        <v>26.229507999999999</v>
      </c>
      <c r="P213" s="195">
        <v>32.679738999999998</v>
      </c>
      <c r="Q213" s="196">
        <v>37.348066000000003</v>
      </c>
      <c r="R213" s="195">
        <v>40.208877000000001</v>
      </c>
      <c r="S213" s="196">
        <v>35.856574000000002</v>
      </c>
      <c r="T213" s="196">
        <v>33.291299000000002</v>
      </c>
      <c r="U213" s="195">
        <v>37.377049</v>
      </c>
      <c r="V213" s="195">
        <v>34.794521000000003</v>
      </c>
      <c r="W213" s="197">
        <v>41.709845000000001</v>
      </c>
      <c r="X213" s="197">
        <v>41.558441999999999</v>
      </c>
      <c r="Y213" s="201">
        <v>30.841121000000001</v>
      </c>
      <c r="Z213" s="195">
        <v>31.446541</v>
      </c>
      <c r="AA213" s="195">
        <v>31.837606999999998</v>
      </c>
      <c r="AB213" s="195">
        <v>37.637363000000001</v>
      </c>
      <c r="AC213" s="197">
        <v>42.319749000000002</v>
      </c>
      <c r="AD213" s="196">
        <v>38.019168999999998</v>
      </c>
      <c r="AE213" s="195">
        <v>36.524822999999998</v>
      </c>
      <c r="AF213" s="195">
        <v>40.164684000000001</v>
      </c>
      <c r="AG213" s="201">
        <v>29.838709999999999</v>
      </c>
      <c r="AH213" s="199">
        <v>30.769231000000001</v>
      </c>
      <c r="AI213" s="195">
        <v>31.37931</v>
      </c>
      <c r="AJ213" s="195">
        <v>39.411765000000003</v>
      </c>
      <c r="AK213" s="195">
        <v>38.642297999999997</v>
      </c>
      <c r="AL213" s="195">
        <v>34.825870999999999</v>
      </c>
      <c r="AM213" s="196">
        <v>39.219014999999999</v>
      </c>
      <c r="AN213" s="195">
        <v>38.925294999999998</v>
      </c>
      <c r="AO213" s="196">
        <v>35.141902999999999</v>
      </c>
      <c r="AP213" s="195">
        <v>34.63035</v>
      </c>
      <c r="AQ213" s="196">
        <v>37.347436999999999</v>
      </c>
      <c r="AR213" s="197">
        <v>41.509433999999999</v>
      </c>
      <c r="AS213" s="195">
        <v>35.023040999999999</v>
      </c>
      <c r="AT213" s="195">
        <v>31.609195</v>
      </c>
      <c r="AU213" s="195">
        <v>35.185184999999997</v>
      </c>
      <c r="AV213" s="201">
        <v>29.6875</v>
      </c>
      <c r="AW213" s="195">
        <v>36.26943</v>
      </c>
      <c r="AX213" s="195">
        <v>31.884058</v>
      </c>
      <c r="AY213" s="196">
        <v>34.953704000000002</v>
      </c>
      <c r="AZ213" s="195">
        <v>37.434555000000003</v>
      </c>
      <c r="BA213" s="195">
        <v>37.185929999999999</v>
      </c>
      <c r="BB213" s="201">
        <v>30.147058999999999</v>
      </c>
      <c r="BC213" s="195">
        <v>37.227722999999997</v>
      </c>
      <c r="BD213" s="195">
        <v>35.031846999999999</v>
      </c>
      <c r="BE213" s="201">
        <v>24.271844999999999</v>
      </c>
      <c r="BF213" s="199">
        <v>23.432342999999999</v>
      </c>
      <c r="BG213" s="197">
        <v>53.443525999999999</v>
      </c>
      <c r="BH213" s="197">
        <v>52.611465000000003</v>
      </c>
      <c r="BI213" s="199">
        <v>18.315017999999998</v>
      </c>
      <c r="BJ213" s="202">
        <v>1.712329</v>
      </c>
    </row>
    <row r="214" spans="1:62">
      <c r="A214" s="203" t="s">
        <v>677</v>
      </c>
      <c r="B214" s="204">
        <v>36.507936999999998</v>
      </c>
      <c r="C214" s="205">
        <v>36.824697</v>
      </c>
      <c r="D214" s="206">
        <v>36.248873000000003</v>
      </c>
      <c r="E214" s="205">
        <v>36.855670000000003</v>
      </c>
      <c r="F214" s="205">
        <v>40.860214999999997</v>
      </c>
      <c r="G214" s="205">
        <v>39.122137000000002</v>
      </c>
      <c r="H214" s="209">
        <v>29.304029</v>
      </c>
      <c r="I214" s="205">
        <v>33.009709000000001</v>
      </c>
      <c r="J214" s="207">
        <v>29.949238999999999</v>
      </c>
      <c r="K214" s="205">
        <v>33.71266</v>
      </c>
      <c r="L214" s="211">
        <v>46.526656000000003</v>
      </c>
      <c r="M214" s="208">
        <v>44.444443999999997</v>
      </c>
      <c r="N214" s="207">
        <v>30.100334</v>
      </c>
      <c r="O214" s="208">
        <v>44.262295000000002</v>
      </c>
      <c r="P214" s="205">
        <v>38.562092</v>
      </c>
      <c r="Q214" s="206">
        <v>38.232044000000002</v>
      </c>
      <c r="R214" s="205">
        <v>38.903393999999999</v>
      </c>
      <c r="S214" s="206">
        <v>37.250996000000001</v>
      </c>
      <c r="T214" s="206">
        <v>41.361916999999998</v>
      </c>
      <c r="U214" s="207">
        <v>30.491803000000001</v>
      </c>
      <c r="V214" s="205">
        <v>41.369863000000002</v>
      </c>
      <c r="W214" s="205">
        <v>33.678756</v>
      </c>
      <c r="X214" s="205">
        <v>34.090909000000003</v>
      </c>
      <c r="Y214" s="211">
        <v>41.744548000000002</v>
      </c>
      <c r="Z214" s="205">
        <v>40.880502999999997</v>
      </c>
      <c r="AA214" s="208">
        <v>41.666666999999997</v>
      </c>
      <c r="AB214" s="205">
        <v>37.912087999999997</v>
      </c>
      <c r="AC214" s="207">
        <v>31.347961999999999</v>
      </c>
      <c r="AD214" s="209">
        <v>29.392970999999999</v>
      </c>
      <c r="AE214" s="207">
        <v>22.340426000000001</v>
      </c>
      <c r="AF214" s="207">
        <v>30.375114</v>
      </c>
      <c r="AG214" s="211">
        <v>54.032257999999999</v>
      </c>
      <c r="AH214" s="208">
        <v>41.758242000000003</v>
      </c>
      <c r="AI214" s="205">
        <v>41.379309999999997</v>
      </c>
      <c r="AJ214" s="205">
        <v>33.529412000000001</v>
      </c>
      <c r="AK214" s="205">
        <v>36.553525</v>
      </c>
      <c r="AL214" s="205">
        <v>39.054726000000002</v>
      </c>
      <c r="AM214" s="206">
        <v>31.578946999999999</v>
      </c>
      <c r="AN214" s="205">
        <v>33.289645999999998</v>
      </c>
      <c r="AO214" s="206">
        <v>38.647745999999998</v>
      </c>
      <c r="AP214" s="205">
        <v>40.985733000000003</v>
      </c>
      <c r="AQ214" s="206">
        <v>33.848657000000003</v>
      </c>
      <c r="AR214" s="205">
        <v>38.490566000000001</v>
      </c>
      <c r="AS214" s="208">
        <v>42.396312999999999</v>
      </c>
      <c r="AT214" s="205">
        <v>40.229885000000003</v>
      </c>
      <c r="AU214" s="208">
        <v>44.444443999999997</v>
      </c>
      <c r="AV214" s="211">
        <v>43.75</v>
      </c>
      <c r="AW214" s="205">
        <v>38.860104</v>
      </c>
      <c r="AX214" s="208">
        <v>42.028986000000003</v>
      </c>
      <c r="AY214" s="206">
        <v>41.435184999999997</v>
      </c>
      <c r="AZ214" s="205">
        <v>38.743454999999997</v>
      </c>
      <c r="BA214" s="205">
        <v>39.698492000000002</v>
      </c>
      <c r="BB214" s="211">
        <v>47.058824000000001</v>
      </c>
      <c r="BC214" s="205">
        <v>38.019801999999999</v>
      </c>
      <c r="BD214" s="208">
        <v>45.222929999999998</v>
      </c>
      <c r="BE214" s="211">
        <v>48.543689000000001</v>
      </c>
      <c r="BF214" s="207">
        <v>3.630363</v>
      </c>
      <c r="BG214" s="207">
        <v>12.947658000000001</v>
      </c>
      <c r="BH214" s="207">
        <v>23.057324999999999</v>
      </c>
      <c r="BI214" s="208">
        <v>77.289377000000002</v>
      </c>
      <c r="BJ214" s="212">
        <v>97.945205000000001</v>
      </c>
    </row>
    <row r="215" spans="1:62" ht="15.75" thickBot="1">
      <c r="A215" s="213" t="s">
        <v>3</v>
      </c>
      <c r="B215" s="214">
        <v>10.168651000000001</v>
      </c>
      <c r="C215" s="215">
        <v>8.7100329999999992</v>
      </c>
      <c r="D215" s="216">
        <v>11.361587</v>
      </c>
      <c r="E215" s="215">
        <v>5.6701030000000001</v>
      </c>
      <c r="F215" s="215">
        <v>8.9605730000000001</v>
      </c>
      <c r="G215" s="215">
        <v>9.9236640000000005</v>
      </c>
      <c r="H215" s="216">
        <v>14.835165</v>
      </c>
      <c r="I215" s="215">
        <v>13.592233</v>
      </c>
      <c r="J215" s="215">
        <v>12.351946</v>
      </c>
      <c r="K215" s="215">
        <v>11.095306000000001</v>
      </c>
      <c r="L215" s="216">
        <v>6.4620360000000003</v>
      </c>
      <c r="M215" s="215">
        <v>10.256410000000001</v>
      </c>
      <c r="N215" s="215">
        <v>13.377926</v>
      </c>
      <c r="O215" s="215">
        <v>13.934426</v>
      </c>
      <c r="P215" s="215">
        <v>9.1503270000000008</v>
      </c>
      <c r="Q215" s="216">
        <v>8.5082869999999993</v>
      </c>
      <c r="R215" s="215">
        <v>8.3550909999999998</v>
      </c>
      <c r="S215" s="216">
        <v>8.3665339999999997</v>
      </c>
      <c r="T215" s="216">
        <v>6.9356869999999997</v>
      </c>
      <c r="U215" s="215">
        <v>11.803279</v>
      </c>
      <c r="V215" s="215">
        <v>12.054795</v>
      </c>
      <c r="W215" s="215">
        <v>8.2901550000000004</v>
      </c>
      <c r="X215" s="215">
        <v>7.7922079999999996</v>
      </c>
      <c r="Y215" s="216">
        <v>5.6074770000000003</v>
      </c>
      <c r="Z215" s="215">
        <v>15.094340000000001</v>
      </c>
      <c r="AA215" s="215">
        <v>12.393162</v>
      </c>
      <c r="AB215" s="215">
        <v>9.2032969999999992</v>
      </c>
      <c r="AC215" s="215">
        <v>8.4639500000000005</v>
      </c>
      <c r="AD215" s="216">
        <v>6.0702879999999997</v>
      </c>
      <c r="AE215" s="215">
        <v>9.2198580000000003</v>
      </c>
      <c r="AF215" s="215">
        <v>10.978956999999999</v>
      </c>
      <c r="AG215" s="216">
        <v>8.548387</v>
      </c>
      <c r="AH215" s="215">
        <v>10.989011</v>
      </c>
      <c r="AI215" s="215">
        <v>8.9655170000000002</v>
      </c>
      <c r="AJ215" s="215">
        <v>5.8823530000000002</v>
      </c>
      <c r="AK215" s="215">
        <v>7.3107049999999996</v>
      </c>
      <c r="AL215" s="215">
        <v>9.7014929999999993</v>
      </c>
      <c r="AM215" s="216">
        <v>13.921901999999999</v>
      </c>
      <c r="AN215" s="215">
        <v>6.5530799999999996</v>
      </c>
      <c r="AO215" s="216">
        <v>12.103505999999999</v>
      </c>
      <c r="AP215" s="215">
        <v>9.3385210000000001</v>
      </c>
      <c r="AQ215" s="216">
        <v>10.659072</v>
      </c>
      <c r="AR215" s="215">
        <v>6.0377359999999998</v>
      </c>
      <c r="AS215" s="218">
        <v>5.0691240000000004</v>
      </c>
      <c r="AT215" s="215">
        <v>14.942529</v>
      </c>
      <c r="AU215" s="215">
        <v>7.4074070000000001</v>
      </c>
      <c r="AV215" s="216">
        <v>14.0625</v>
      </c>
      <c r="AW215" s="215">
        <v>8.2901550000000004</v>
      </c>
      <c r="AX215" s="215">
        <v>7.9710140000000003</v>
      </c>
      <c r="AY215" s="216">
        <v>10.185185000000001</v>
      </c>
      <c r="AZ215" s="215">
        <v>8.9005240000000008</v>
      </c>
      <c r="BA215" s="215">
        <v>8.0402009999999997</v>
      </c>
      <c r="BB215" s="216">
        <v>8.0882349999999992</v>
      </c>
      <c r="BC215" s="215">
        <v>9.9009900000000002</v>
      </c>
      <c r="BD215" s="218">
        <v>5.0955409999999999</v>
      </c>
      <c r="BE215" s="216">
        <v>10.679612000000001</v>
      </c>
      <c r="BF215" s="218">
        <v>1.9801979999999999</v>
      </c>
      <c r="BG215" s="215">
        <v>9.3663910000000001</v>
      </c>
      <c r="BH215" s="219">
        <v>20.127389000000001</v>
      </c>
      <c r="BI215" s="218">
        <v>2.1978019999999998</v>
      </c>
      <c r="BJ215" s="222">
        <v>0.34246599999999999</v>
      </c>
    </row>
    <row r="216" spans="1:62" ht="40.700000000000003" customHeight="1" thickBot="1">
      <c r="A216" s="190" t="s">
        <v>952</v>
      </c>
      <c r="B216" s="279"/>
      <c r="C216" s="185"/>
      <c r="D216" s="186"/>
      <c r="E216" s="185"/>
      <c r="F216" s="185"/>
      <c r="G216" s="185"/>
      <c r="H216" s="186"/>
      <c r="I216" s="185"/>
      <c r="J216" s="185"/>
      <c r="K216" s="185"/>
      <c r="L216" s="186"/>
      <c r="M216" s="187"/>
      <c r="N216" s="280"/>
      <c r="O216" s="185"/>
      <c r="P216" s="185"/>
      <c r="Q216" s="186"/>
      <c r="R216" s="185"/>
      <c r="S216" s="185"/>
      <c r="T216" s="185"/>
      <c r="U216" s="185"/>
      <c r="V216" s="186"/>
      <c r="W216" s="185"/>
      <c r="X216" s="185"/>
      <c r="Y216" s="186"/>
      <c r="Z216" s="185"/>
      <c r="AA216" s="185"/>
      <c r="AB216" s="185"/>
      <c r="AC216" s="185"/>
      <c r="AD216" s="185"/>
      <c r="AE216" s="186"/>
      <c r="AF216" s="185"/>
      <c r="AG216" s="186"/>
      <c r="AH216" s="185"/>
      <c r="AI216" s="186"/>
      <c r="AJ216" s="185"/>
      <c r="AK216" s="185"/>
      <c r="AL216" s="185"/>
      <c r="AM216" s="185"/>
      <c r="AN216" s="186"/>
      <c r="AO216" s="185"/>
      <c r="AP216" s="185"/>
      <c r="AQ216" s="186"/>
      <c r="AR216" s="185"/>
      <c r="AS216" s="185"/>
      <c r="AT216" s="186"/>
      <c r="AU216" s="185"/>
      <c r="AV216" s="186"/>
      <c r="AW216" s="185"/>
      <c r="AX216" s="185"/>
      <c r="AY216" s="186"/>
      <c r="AZ216" s="185"/>
      <c r="BA216" s="186"/>
      <c r="BB216" s="185"/>
      <c r="BC216" s="186"/>
      <c r="BD216" s="255"/>
      <c r="BE216" s="255"/>
      <c r="BF216" s="185"/>
      <c r="BG216" s="185"/>
      <c r="BH216" s="185"/>
      <c r="BI216" s="255"/>
      <c r="BJ216" s="188"/>
    </row>
    <row r="217" spans="1:62">
      <c r="A217" s="193" t="s">
        <v>675</v>
      </c>
      <c r="B217" s="194">
        <v>36.954365000000003</v>
      </c>
      <c r="C217" s="195">
        <v>35.832414999999997</v>
      </c>
      <c r="D217" s="196">
        <v>37.871957000000002</v>
      </c>
      <c r="E217" s="197">
        <v>42.525773000000001</v>
      </c>
      <c r="F217" s="195">
        <v>40.501792000000002</v>
      </c>
      <c r="G217" s="195">
        <v>37.595419999999997</v>
      </c>
      <c r="H217" s="201">
        <v>28.754579</v>
      </c>
      <c r="I217" s="195">
        <v>34.951456</v>
      </c>
      <c r="J217" s="195">
        <v>34.010151999999998</v>
      </c>
      <c r="K217" s="195">
        <v>34.992888000000001</v>
      </c>
      <c r="L217" s="198">
        <v>42.326332999999998</v>
      </c>
      <c r="M217" s="195">
        <v>38.461537999999997</v>
      </c>
      <c r="N217" s="199">
        <v>29.598662000000001</v>
      </c>
      <c r="O217" s="195">
        <v>38.524590000000003</v>
      </c>
      <c r="P217" s="195">
        <v>38.562092</v>
      </c>
      <c r="Q217" s="196">
        <v>40.220993999999997</v>
      </c>
      <c r="R217" s="195">
        <v>40.731070000000003</v>
      </c>
      <c r="S217" s="196">
        <v>39.641433999999997</v>
      </c>
      <c r="T217" s="198">
        <v>42.622951</v>
      </c>
      <c r="U217" s="195">
        <v>41.639344000000001</v>
      </c>
      <c r="V217" s="195">
        <v>37.534247000000001</v>
      </c>
      <c r="W217" s="195">
        <v>34.715026000000002</v>
      </c>
      <c r="X217" s="195">
        <v>38.311687999999997</v>
      </c>
      <c r="Y217" s="196">
        <v>34.579439000000001</v>
      </c>
      <c r="Z217" s="197">
        <v>45.283019000000003</v>
      </c>
      <c r="AA217" s="195">
        <v>38.034188</v>
      </c>
      <c r="AB217" s="195">
        <v>39.56044</v>
      </c>
      <c r="AC217" s="199">
        <v>31.034483000000002</v>
      </c>
      <c r="AD217" s="201">
        <v>31.309904</v>
      </c>
      <c r="AE217" s="199">
        <v>28.368794000000001</v>
      </c>
      <c r="AF217" s="195">
        <v>32.845379999999999</v>
      </c>
      <c r="AG217" s="198">
        <v>48.548386999999998</v>
      </c>
      <c r="AH217" s="195">
        <v>37.912087999999997</v>
      </c>
      <c r="AI217" s="195">
        <v>40.344828</v>
      </c>
      <c r="AJ217" s="195">
        <v>37.058824000000001</v>
      </c>
      <c r="AK217" s="195">
        <v>40.731070000000003</v>
      </c>
      <c r="AL217" s="195">
        <v>34.328358000000001</v>
      </c>
      <c r="AM217" s="196">
        <v>34.295416000000003</v>
      </c>
      <c r="AN217" s="195">
        <v>33.420707999999998</v>
      </c>
      <c r="AO217" s="196">
        <v>39.732888000000003</v>
      </c>
      <c r="AP217" s="195">
        <v>40.596628000000003</v>
      </c>
      <c r="AQ217" s="196">
        <v>34.906427999999998</v>
      </c>
      <c r="AR217" s="197">
        <v>45.283019000000003</v>
      </c>
      <c r="AS217" s="197">
        <v>42.396312999999999</v>
      </c>
      <c r="AT217" s="195">
        <v>38.505747</v>
      </c>
      <c r="AU217" s="197">
        <v>45.370370000000001</v>
      </c>
      <c r="AV217" s="196">
        <v>38.28125</v>
      </c>
      <c r="AW217" s="197">
        <v>45.595855</v>
      </c>
      <c r="AX217" s="195">
        <v>34.782609000000001</v>
      </c>
      <c r="AY217" s="196">
        <v>40.046295999999998</v>
      </c>
      <c r="AZ217" s="195">
        <v>39.267015999999998</v>
      </c>
      <c r="BA217" s="195">
        <v>40.201005000000002</v>
      </c>
      <c r="BB217" s="198">
        <v>46.323529000000001</v>
      </c>
      <c r="BC217" s="195">
        <v>38.217821999999998</v>
      </c>
      <c r="BD217" s="197">
        <v>45.859873</v>
      </c>
      <c r="BE217" s="198">
        <v>43.689320000000002</v>
      </c>
      <c r="BF217" s="199">
        <v>20.132013000000001</v>
      </c>
      <c r="BG217" s="199">
        <v>26.997244999999999</v>
      </c>
      <c r="BH217" s="195">
        <v>32.993631000000001</v>
      </c>
      <c r="BI217" s="197">
        <v>45.787545999999999</v>
      </c>
      <c r="BJ217" s="223">
        <v>69.178082000000003</v>
      </c>
    </row>
    <row r="218" spans="1:62">
      <c r="A218" s="193" t="s">
        <v>676</v>
      </c>
      <c r="B218" s="194">
        <v>33.134920999999999</v>
      </c>
      <c r="C218" s="195">
        <v>32.304299999999998</v>
      </c>
      <c r="D218" s="196">
        <v>33.814247000000002</v>
      </c>
      <c r="E218" s="195">
        <v>29.123711</v>
      </c>
      <c r="F218" s="195">
        <v>31.899642</v>
      </c>
      <c r="G218" s="195">
        <v>36.832061000000003</v>
      </c>
      <c r="H218" s="196">
        <v>33.699634000000003</v>
      </c>
      <c r="I218" s="195">
        <v>30.097086999999998</v>
      </c>
      <c r="J218" s="195">
        <v>33.840947999999997</v>
      </c>
      <c r="K218" s="195">
        <v>35.704124999999998</v>
      </c>
      <c r="L218" s="196">
        <v>30.048465</v>
      </c>
      <c r="M218" s="195">
        <v>30.769231000000001</v>
      </c>
      <c r="N218" s="195">
        <v>34.280935999999997</v>
      </c>
      <c r="O218" s="195">
        <v>35.245902000000001</v>
      </c>
      <c r="P218" s="195">
        <v>32.679738999999998</v>
      </c>
      <c r="Q218" s="196">
        <v>33.812154999999997</v>
      </c>
      <c r="R218" s="195">
        <v>34.725848999999997</v>
      </c>
      <c r="S218" s="196">
        <v>33.665339000000003</v>
      </c>
      <c r="T218" s="196">
        <v>31.651955000000001</v>
      </c>
      <c r="U218" s="195">
        <v>31.47541</v>
      </c>
      <c r="V218" s="195">
        <v>34.794521000000003</v>
      </c>
      <c r="W218" s="195">
        <v>36.787565000000001</v>
      </c>
      <c r="X218" s="195">
        <v>34.090909000000003</v>
      </c>
      <c r="Y218" s="196">
        <v>32.087226999999999</v>
      </c>
      <c r="Z218" s="199">
        <v>24.528302</v>
      </c>
      <c r="AA218" s="195">
        <v>36.111111000000001</v>
      </c>
      <c r="AB218" s="195">
        <v>32.417582000000003</v>
      </c>
      <c r="AC218" s="195">
        <v>33.542319999999997</v>
      </c>
      <c r="AD218" s="196">
        <v>36.421725000000002</v>
      </c>
      <c r="AE218" s="195">
        <v>35.106383000000001</v>
      </c>
      <c r="AF218" s="195">
        <v>36.962488999999998</v>
      </c>
      <c r="AG218" s="201">
        <v>26.129031999999999</v>
      </c>
      <c r="AH218" s="195">
        <v>28.571428999999998</v>
      </c>
      <c r="AI218" s="195">
        <v>30.689654999999998</v>
      </c>
      <c r="AJ218" s="195">
        <v>34.705882000000003</v>
      </c>
      <c r="AK218" s="195">
        <v>31.853785999999999</v>
      </c>
      <c r="AL218" s="195">
        <v>38.059700999999997</v>
      </c>
      <c r="AM218" s="196">
        <v>32.767401999999997</v>
      </c>
      <c r="AN218" s="195">
        <v>33.682831</v>
      </c>
      <c r="AO218" s="196">
        <v>33.055092000000002</v>
      </c>
      <c r="AP218" s="195">
        <v>32.295720000000003</v>
      </c>
      <c r="AQ218" s="196">
        <v>33.441822999999999</v>
      </c>
      <c r="AR218" s="195">
        <v>32.452829999999999</v>
      </c>
      <c r="AS218" s="195">
        <v>33.179724</v>
      </c>
      <c r="AT218" s="195">
        <v>30.459769999999999</v>
      </c>
      <c r="AU218" s="199">
        <v>24.074074</v>
      </c>
      <c r="AV218" s="196">
        <v>29.6875</v>
      </c>
      <c r="AW218" s="195">
        <v>31.088083000000001</v>
      </c>
      <c r="AX218" s="195">
        <v>36.956522</v>
      </c>
      <c r="AY218" s="196">
        <v>31.712962999999998</v>
      </c>
      <c r="AZ218" s="195">
        <v>32.984293000000001</v>
      </c>
      <c r="BA218" s="195">
        <v>34.673366999999999</v>
      </c>
      <c r="BB218" s="196">
        <v>28.676470999999999</v>
      </c>
      <c r="BC218" s="195">
        <v>33.069307000000002</v>
      </c>
      <c r="BD218" s="195">
        <v>30.573248</v>
      </c>
      <c r="BE218" s="196">
        <v>33.009709000000001</v>
      </c>
      <c r="BF218" s="195">
        <v>31.683167999999998</v>
      </c>
      <c r="BG218" s="197">
        <v>39.669421</v>
      </c>
      <c r="BH218" s="195">
        <v>37.197451999999998</v>
      </c>
      <c r="BI218" s="195">
        <v>33.333333000000003</v>
      </c>
      <c r="BJ218" s="202">
        <v>15.410959</v>
      </c>
    </row>
    <row r="219" spans="1:62">
      <c r="A219" s="203" t="s">
        <v>677</v>
      </c>
      <c r="B219" s="204">
        <v>18.452380999999999</v>
      </c>
      <c r="C219" s="205">
        <v>20.837927000000001</v>
      </c>
      <c r="D219" s="206">
        <v>16.501353000000002</v>
      </c>
      <c r="E219" s="205">
        <v>20.876289</v>
      </c>
      <c r="F219" s="205">
        <v>18.27957</v>
      </c>
      <c r="G219" s="205">
        <v>15.648854999999999</v>
      </c>
      <c r="H219" s="206">
        <v>19.597069999999999</v>
      </c>
      <c r="I219" s="205">
        <v>17.475728</v>
      </c>
      <c r="J219" s="205">
        <v>19.796953999999999</v>
      </c>
      <c r="K219" s="205">
        <v>17.638691000000001</v>
      </c>
      <c r="L219" s="206">
        <v>18.25525</v>
      </c>
      <c r="M219" s="205">
        <v>19.65812</v>
      </c>
      <c r="N219" s="205">
        <v>19.565217000000001</v>
      </c>
      <c r="O219" s="205">
        <v>13.934426</v>
      </c>
      <c r="P219" s="205">
        <v>15.032679999999999</v>
      </c>
      <c r="Q219" s="206">
        <v>17.348065999999999</v>
      </c>
      <c r="R219" s="205">
        <v>17.232375999999999</v>
      </c>
      <c r="S219" s="206">
        <v>17.928287000000001</v>
      </c>
      <c r="T219" s="206">
        <v>17.654477</v>
      </c>
      <c r="U219" s="205">
        <v>16.721311</v>
      </c>
      <c r="V219" s="207">
        <v>12.876711999999999</v>
      </c>
      <c r="W219" s="205">
        <v>17.875648000000002</v>
      </c>
      <c r="X219" s="205">
        <v>20.12987</v>
      </c>
      <c r="Y219" s="211">
        <v>26.168223999999999</v>
      </c>
      <c r="Z219" s="205">
        <v>15.094340000000001</v>
      </c>
      <c r="AA219" s="207">
        <v>13.247863000000001</v>
      </c>
      <c r="AB219" s="205">
        <v>16.208791000000002</v>
      </c>
      <c r="AC219" s="208">
        <v>26.018809000000001</v>
      </c>
      <c r="AD219" s="211">
        <v>25.239616999999999</v>
      </c>
      <c r="AE219" s="208">
        <v>24.468084999999999</v>
      </c>
      <c r="AF219" s="205">
        <v>18.755718000000002</v>
      </c>
      <c r="AG219" s="206">
        <v>15.483871000000001</v>
      </c>
      <c r="AH219" s="205">
        <v>20.879121000000001</v>
      </c>
      <c r="AI219" s="205">
        <v>17.241378999999998</v>
      </c>
      <c r="AJ219" s="205">
        <v>20</v>
      </c>
      <c r="AK219" s="205">
        <v>16.971278999999999</v>
      </c>
      <c r="AL219" s="205">
        <v>18.407959999999999</v>
      </c>
      <c r="AM219" s="206">
        <v>18.845500999999999</v>
      </c>
      <c r="AN219" s="208">
        <v>24.377457</v>
      </c>
      <c r="AO219" s="206">
        <v>14.691152000000001</v>
      </c>
      <c r="AP219" s="205">
        <v>16.861218999999998</v>
      </c>
      <c r="AQ219" s="206">
        <v>19.446705000000001</v>
      </c>
      <c r="AR219" s="205">
        <v>15.094340000000001</v>
      </c>
      <c r="AS219" s="205">
        <v>17.511520999999998</v>
      </c>
      <c r="AT219" s="205">
        <v>16.666667</v>
      </c>
      <c r="AU219" s="205">
        <v>21.296296000000002</v>
      </c>
      <c r="AV219" s="206">
        <v>15.625</v>
      </c>
      <c r="AW219" s="205">
        <v>14.507771999999999</v>
      </c>
      <c r="AX219" s="205">
        <v>15.217390999999999</v>
      </c>
      <c r="AY219" s="206">
        <v>18.981480999999999</v>
      </c>
      <c r="AZ219" s="205">
        <v>18.324607</v>
      </c>
      <c r="BA219" s="205">
        <v>15.075377</v>
      </c>
      <c r="BB219" s="209">
        <v>13.235294</v>
      </c>
      <c r="BC219" s="205">
        <v>18.019801999999999</v>
      </c>
      <c r="BD219" s="205">
        <v>16.560510000000001</v>
      </c>
      <c r="BE219" s="209">
        <v>11.650485</v>
      </c>
      <c r="BF219" s="208">
        <v>40.264026000000001</v>
      </c>
      <c r="BG219" s="208">
        <v>24.517906</v>
      </c>
      <c r="BH219" s="207">
        <v>11.719745</v>
      </c>
      <c r="BI219" s="205">
        <v>13.553114000000001</v>
      </c>
      <c r="BJ219" s="268">
        <v>10.958904</v>
      </c>
    </row>
    <row r="220" spans="1:62" ht="15.75" thickBot="1">
      <c r="A220" s="224" t="s">
        <v>3</v>
      </c>
      <c r="B220" s="225">
        <v>11.458333</v>
      </c>
      <c r="C220" s="226">
        <v>11.025358000000001</v>
      </c>
      <c r="D220" s="227">
        <v>11.812443999999999</v>
      </c>
      <c r="E220" s="226">
        <v>7.474227</v>
      </c>
      <c r="F220" s="226">
        <v>9.3189960000000003</v>
      </c>
      <c r="G220" s="226">
        <v>9.9236640000000005</v>
      </c>
      <c r="H220" s="275">
        <v>17.948718</v>
      </c>
      <c r="I220" s="276">
        <v>17.475728</v>
      </c>
      <c r="J220" s="226">
        <v>12.351946</v>
      </c>
      <c r="K220" s="226">
        <v>11.664296</v>
      </c>
      <c r="L220" s="227">
        <v>9.3699519999999996</v>
      </c>
      <c r="M220" s="226">
        <v>11.111110999999999</v>
      </c>
      <c r="N220" s="276">
        <v>16.555184000000001</v>
      </c>
      <c r="O220" s="226">
        <v>12.295082000000001</v>
      </c>
      <c r="P220" s="226">
        <v>13.725490000000001</v>
      </c>
      <c r="Q220" s="227">
        <v>8.6187850000000008</v>
      </c>
      <c r="R220" s="226">
        <v>7.3107049999999996</v>
      </c>
      <c r="S220" s="227">
        <v>8.7649399999999993</v>
      </c>
      <c r="T220" s="227">
        <v>8.0706179999999996</v>
      </c>
      <c r="U220" s="226">
        <v>10.163933999999999</v>
      </c>
      <c r="V220" s="226">
        <v>14.794521</v>
      </c>
      <c r="W220" s="226">
        <v>10.621762</v>
      </c>
      <c r="X220" s="226">
        <v>7.4675320000000003</v>
      </c>
      <c r="Y220" s="227">
        <v>7.1651090000000002</v>
      </c>
      <c r="Z220" s="226">
        <v>15.094340000000001</v>
      </c>
      <c r="AA220" s="226">
        <v>12.606838</v>
      </c>
      <c r="AB220" s="226">
        <v>11.813186999999999</v>
      </c>
      <c r="AC220" s="226">
        <v>9.4043890000000001</v>
      </c>
      <c r="AD220" s="227">
        <v>7.0287540000000002</v>
      </c>
      <c r="AE220" s="226">
        <v>12.056737999999999</v>
      </c>
      <c r="AF220" s="226">
        <v>11.436413999999999</v>
      </c>
      <c r="AG220" s="227">
        <v>9.8387100000000007</v>
      </c>
      <c r="AH220" s="226">
        <v>12.637363000000001</v>
      </c>
      <c r="AI220" s="226">
        <v>11.724138</v>
      </c>
      <c r="AJ220" s="226">
        <v>8.2352939999999997</v>
      </c>
      <c r="AK220" s="226">
        <v>10.443864</v>
      </c>
      <c r="AL220" s="226">
        <v>9.2039799999999996</v>
      </c>
      <c r="AM220" s="227">
        <v>14.091680999999999</v>
      </c>
      <c r="AN220" s="226">
        <v>8.5190040000000007</v>
      </c>
      <c r="AO220" s="227">
        <v>12.520868</v>
      </c>
      <c r="AP220" s="226">
        <v>10.246433</v>
      </c>
      <c r="AQ220" s="227">
        <v>12.205045</v>
      </c>
      <c r="AR220" s="226">
        <v>7.1698110000000002</v>
      </c>
      <c r="AS220" s="226">
        <v>6.9124420000000004</v>
      </c>
      <c r="AT220" s="226">
        <v>14.367815999999999</v>
      </c>
      <c r="AU220" s="226">
        <v>9.2592590000000001</v>
      </c>
      <c r="AV220" s="227">
        <v>16.40625</v>
      </c>
      <c r="AW220" s="226">
        <v>8.8082899999999995</v>
      </c>
      <c r="AX220" s="226">
        <v>13.043478</v>
      </c>
      <c r="AY220" s="227">
        <v>9.2592590000000001</v>
      </c>
      <c r="AZ220" s="226">
        <v>9.4240840000000006</v>
      </c>
      <c r="BA220" s="226">
        <v>10.050250999999999</v>
      </c>
      <c r="BB220" s="227">
        <v>11.764706</v>
      </c>
      <c r="BC220" s="226">
        <v>10.693068999999999</v>
      </c>
      <c r="BD220" s="226">
        <v>7.0063690000000003</v>
      </c>
      <c r="BE220" s="227">
        <v>11.650485</v>
      </c>
      <c r="BF220" s="226">
        <v>7.9207919999999996</v>
      </c>
      <c r="BG220" s="226">
        <v>8.8154269999999997</v>
      </c>
      <c r="BH220" s="276">
        <v>18.089172000000001</v>
      </c>
      <c r="BI220" s="226">
        <v>7.3260069999999997</v>
      </c>
      <c r="BJ220" s="277">
        <v>4.4520549999999997</v>
      </c>
    </row>
    <row r="221" spans="1:62" ht="40.700000000000003" customHeight="1" thickBot="1">
      <c r="A221" s="264" t="s">
        <v>953</v>
      </c>
      <c r="B221" s="281"/>
      <c r="C221" s="235"/>
      <c r="D221" s="266"/>
      <c r="E221" s="235"/>
      <c r="F221" s="235"/>
      <c r="G221" s="235"/>
      <c r="H221" s="266"/>
      <c r="I221" s="235"/>
      <c r="J221" s="235"/>
      <c r="K221" s="235"/>
      <c r="L221" s="266"/>
      <c r="M221" s="282"/>
      <c r="N221" s="283"/>
      <c r="O221" s="235"/>
      <c r="P221" s="235"/>
      <c r="Q221" s="266"/>
      <c r="R221" s="235"/>
      <c r="S221" s="235"/>
      <c r="T221" s="235"/>
      <c r="U221" s="235"/>
      <c r="V221" s="266"/>
      <c r="W221" s="235"/>
      <c r="X221" s="235"/>
      <c r="Y221" s="266"/>
      <c r="Z221" s="235"/>
      <c r="AA221" s="235"/>
      <c r="AB221" s="235"/>
      <c r="AC221" s="235"/>
      <c r="AD221" s="235"/>
      <c r="AE221" s="266"/>
      <c r="AF221" s="235"/>
      <c r="AG221" s="266"/>
      <c r="AH221" s="235"/>
      <c r="AI221" s="266"/>
      <c r="AJ221" s="235"/>
      <c r="AK221" s="235"/>
      <c r="AL221" s="235"/>
      <c r="AM221" s="235"/>
      <c r="AN221" s="266"/>
      <c r="AO221" s="235"/>
      <c r="AP221" s="235"/>
      <c r="AQ221" s="266"/>
      <c r="AR221" s="235"/>
      <c r="AS221" s="235"/>
      <c r="AT221" s="266"/>
      <c r="AU221" s="235"/>
      <c r="AV221" s="266"/>
      <c r="AW221" s="235"/>
      <c r="AX221" s="235"/>
      <c r="AY221" s="266"/>
      <c r="AZ221" s="235"/>
      <c r="BA221" s="266"/>
      <c r="BB221" s="235"/>
      <c r="BC221" s="266"/>
      <c r="BD221" s="236"/>
      <c r="BE221" s="236"/>
      <c r="BF221" s="235"/>
      <c r="BG221" s="235"/>
      <c r="BH221" s="235"/>
      <c r="BI221" s="236"/>
      <c r="BJ221" s="237"/>
    </row>
    <row r="222" spans="1:62">
      <c r="A222" s="193" t="s">
        <v>675</v>
      </c>
      <c r="B222" s="194">
        <v>41.369047999999999</v>
      </c>
      <c r="C222" s="195">
        <v>41.014333000000001</v>
      </c>
      <c r="D222" s="196">
        <v>41.659151999999999</v>
      </c>
      <c r="E222" s="195">
        <v>43.298969</v>
      </c>
      <c r="F222" s="195">
        <v>43.010753000000001</v>
      </c>
      <c r="G222" s="195">
        <v>41.412213999999999</v>
      </c>
      <c r="H222" s="196">
        <v>38.278388</v>
      </c>
      <c r="I222" s="195">
        <v>40.776699000000001</v>
      </c>
      <c r="J222" s="195">
        <v>38.747884999999997</v>
      </c>
      <c r="K222" s="195">
        <v>44.238976000000001</v>
      </c>
      <c r="L222" s="196">
        <v>40.710824000000002</v>
      </c>
      <c r="M222" s="195">
        <v>45.299145000000003</v>
      </c>
      <c r="N222" s="195">
        <v>38.963211000000001</v>
      </c>
      <c r="O222" s="195">
        <v>36.885246000000002</v>
      </c>
      <c r="P222" s="195">
        <v>39.869281000000001</v>
      </c>
      <c r="Q222" s="196">
        <v>42.430939000000002</v>
      </c>
      <c r="R222" s="195">
        <v>45.953003000000002</v>
      </c>
      <c r="S222" s="196">
        <v>40.239044</v>
      </c>
      <c r="T222" s="196">
        <v>41.740226999999997</v>
      </c>
      <c r="U222" s="197">
        <v>47.213115000000002</v>
      </c>
      <c r="V222" s="195">
        <v>38.904110000000003</v>
      </c>
      <c r="W222" s="195">
        <v>37.564767000000003</v>
      </c>
      <c r="X222" s="195">
        <v>45.454545000000003</v>
      </c>
      <c r="Y222" s="196">
        <v>42.367601000000001</v>
      </c>
      <c r="Z222" s="197">
        <v>53.459119000000001</v>
      </c>
      <c r="AA222" s="195">
        <v>45.940170999999999</v>
      </c>
      <c r="AB222" s="195">
        <v>39.835165000000003</v>
      </c>
      <c r="AC222" s="199">
        <v>35.423197000000002</v>
      </c>
      <c r="AD222" s="196">
        <v>39.297125000000001</v>
      </c>
      <c r="AE222" s="199">
        <v>33.687942999999997</v>
      </c>
      <c r="AF222" s="195">
        <v>37.511436000000003</v>
      </c>
      <c r="AG222" s="198">
        <v>52.258065000000002</v>
      </c>
      <c r="AH222" s="195">
        <v>36.813186999999999</v>
      </c>
      <c r="AI222" s="195">
        <v>41.034483000000002</v>
      </c>
      <c r="AJ222" s="195">
        <v>37.647058999999999</v>
      </c>
      <c r="AK222" s="195">
        <v>44.125326000000001</v>
      </c>
      <c r="AL222" s="195">
        <v>44.776119000000001</v>
      </c>
      <c r="AM222" s="196">
        <v>39.898131999999997</v>
      </c>
      <c r="AN222" s="199">
        <v>35.517693000000001</v>
      </c>
      <c r="AO222" s="196">
        <v>45.409014999999997</v>
      </c>
      <c r="AP222" s="195">
        <v>46.303502000000002</v>
      </c>
      <c r="AQ222" s="196">
        <v>38.649307999999998</v>
      </c>
      <c r="AR222" s="197">
        <v>50.188679</v>
      </c>
      <c r="AS222" s="197">
        <v>46.543779000000001</v>
      </c>
      <c r="AT222" s="195">
        <v>43.678161000000003</v>
      </c>
      <c r="AU222" s="197">
        <v>53.703704000000002</v>
      </c>
      <c r="AV222" s="198">
        <v>51.5625</v>
      </c>
      <c r="AW222" s="195">
        <v>46.113990000000001</v>
      </c>
      <c r="AX222" s="197">
        <v>47.101449000000002</v>
      </c>
      <c r="AY222" s="196">
        <v>46.296295999999998</v>
      </c>
      <c r="AZ222" s="195">
        <v>43.455497000000001</v>
      </c>
      <c r="BA222" s="197">
        <v>47.738692999999998</v>
      </c>
      <c r="BB222" s="198">
        <v>52.205882000000003</v>
      </c>
      <c r="BC222" s="195">
        <v>42.178218000000001</v>
      </c>
      <c r="BD222" s="197">
        <v>54.140127</v>
      </c>
      <c r="BE222" s="198">
        <v>51.456310999999999</v>
      </c>
      <c r="BF222" s="199">
        <v>22.772276999999999</v>
      </c>
      <c r="BG222" s="199">
        <v>32.231405000000002</v>
      </c>
      <c r="BH222" s="195">
        <v>39.108280000000001</v>
      </c>
      <c r="BI222" s="197">
        <v>53.113553000000003</v>
      </c>
      <c r="BJ222" s="223">
        <v>67.123288000000002</v>
      </c>
    </row>
    <row r="223" spans="1:62">
      <c r="A223" s="193" t="s">
        <v>676</v>
      </c>
      <c r="B223" s="194">
        <v>32.738095000000001</v>
      </c>
      <c r="C223" s="195">
        <v>35.722161</v>
      </c>
      <c r="D223" s="196">
        <v>30.297564999999999</v>
      </c>
      <c r="E223" s="195">
        <v>36.340206000000002</v>
      </c>
      <c r="F223" s="195">
        <v>32.616486999999999</v>
      </c>
      <c r="G223" s="195">
        <v>31.870228999999998</v>
      </c>
      <c r="H223" s="196">
        <v>31.135531</v>
      </c>
      <c r="I223" s="199">
        <v>24.271844999999999</v>
      </c>
      <c r="J223" s="195">
        <v>30.626058</v>
      </c>
      <c r="K223" s="195">
        <v>32.859175</v>
      </c>
      <c r="L223" s="196">
        <v>36.025848000000003</v>
      </c>
      <c r="M223" s="195">
        <v>30.769231000000001</v>
      </c>
      <c r="N223" s="195">
        <v>30.100334</v>
      </c>
      <c r="O223" s="195">
        <v>29.508196999999999</v>
      </c>
      <c r="P223" s="195">
        <v>36.601306999999998</v>
      </c>
      <c r="Q223" s="196">
        <v>34.143645999999997</v>
      </c>
      <c r="R223" s="195">
        <v>35.248041999999998</v>
      </c>
      <c r="S223" s="196">
        <v>33.665339000000003</v>
      </c>
      <c r="T223" s="196">
        <v>33.921816</v>
      </c>
      <c r="U223" s="199">
        <v>24.918033000000001</v>
      </c>
      <c r="V223" s="195">
        <v>31.780822000000001</v>
      </c>
      <c r="W223" s="197">
        <v>39.119171000000001</v>
      </c>
      <c r="X223" s="195">
        <v>33.116883000000001</v>
      </c>
      <c r="Y223" s="196">
        <v>36.448597999999997</v>
      </c>
      <c r="Z223" s="199">
        <v>23.270440000000001</v>
      </c>
      <c r="AA223" s="199">
        <v>25.854700999999999</v>
      </c>
      <c r="AB223" s="195">
        <v>35.302197999999997</v>
      </c>
      <c r="AC223" s="197">
        <v>41.692790000000002</v>
      </c>
      <c r="AD223" s="196">
        <v>33.546326000000001</v>
      </c>
      <c r="AE223" s="195">
        <v>36.524822999999998</v>
      </c>
      <c r="AF223" s="195">
        <v>34.949680000000001</v>
      </c>
      <c r="AG223" s="201">
        <v>27.419354999999999</v>
      </c>
      <c r="AH223" s="195">
        <v>33.516483999999998</v>
      </c>
      <c r="AI223" s="195">
        <v>30</v>
      </c>
      <c r="AJ223" s="197">
        <v>38.823529000000001</v>
      </c>
      <c r="AK223" s="195">
        <v>34.203654999999998</v>
      </c>
      <c r="AL223" s="195">
        <v>33.084577000000003</v>
      </c>
      <c r="AM223" s="196">
        <v>30.899830000000001</v>
      </c>
      <c r="AN223" s="197">
        <v>40.366971999999997</v>
      </c>
      <c r="AO223" s="196">
        <v>28.046745000000001</v>
      </c>
      <c r="AP223" s="195">
        <v>30.220493000000001</v>
      </c>
      <c r="AQ223" s="196">
        <v>34.255491999999997</v>
      </c>
      <c r="AR223" s="195">
        <v>29.811321</v>
      </c>
      <c r="AS223" s="195">
        <v>35.483871000000001</v>
      </c>
      <c r="AT223" s="195">
        <v>28.160920000000001</v>
      </c>
      <c r="AU223" s="199">
        <v>23.148147999999999</v>
      </c>
      <c r="AV223" s="196">
        <v>28.90625</v>
      </c>
      <c r="AW223" s="195">
        <v>33.678756</v>
      </c>
      <c r="AX223" s="199">
        <v>26.811593999999999</v>
      </c>
      <c r="AY223" s="196">
        <v>29.398147999999999</v>
      </c>
      <c r="AZ223" s="195">
        <v>33.507852999999997</v>
      </c>
      <c r="BA223" s="199">
        <v>27.638190999999999</v>
      </c>
      <c r="BB223" s="196">
        <v>27.941175999999999</v>
      </c>
      <c r="BC223" s="195">
        <v>31.881188000000002</v>
      </c>
      <c r="BD223" s="195">
        <v>28.025478</v>
      </c>
      <c r="BE223" s="201">
        <v>27.184466</v>
      </c>
      <c r="BF223" s="197">
        <v>39.933993000000001</v>
      </c>
      <c r="BG223" s="197">
        <v>39.393939000000003</v>
      </c>
      <c r="BH223" s="195">
        <v>32.101911000000001</v>
      </c>
      <c r="BI223" s="195">
        <v>28.571428999999998</v>
      </c>
      <c r="BJ223" s="202">
        <v>22.602740000000001</v>
      </c>
    </row>
    <row r="224" spans="1:62">
      <c r="A224" s="203" t="s">
        <v>677</v>
      </c>
      <c r="B224" s="204">
        <v>8.9781750000000002</v>
      </c>
      <c r="C224" s="205">
        <v>9.1510470000000002</v>
      </c>
      <c r="D224" s="206">
        <v>8.8367900000000006</v>
      </c>
      <c r="E224" s="205">
        <v>7.7319589999999998</v>
      </c>
      <c r="F224" s="205">
        <v>9.3189960000000003</v>
      </c>
      <c r="G224" s="205">
        <v>9.3511450000000007</v>
      </c>
      <c r="H224" s="206">
        <v>9.1575089999999992</v>
      </c>
      <c r="I224" s="205">
        <v>7.7669899999999998</v>
      </c>
      <c r="J224" s="205">
        <v>10.321489</v>
      </c>
      <c r="K224" s="205">
        <v>7.6813659999999997</v>
      </c>
      <c r="L224" s="206">
        <v>9.3699519999999996</v>
      </c>
      <c r="M224" s="205">
        <v>11.111110999999999</v>
      </c>
      <c r="N224" s="205">
        <v>9.8662209999999995</v>
      </c>
      <c r="O224" s="205">
        <v>12.295082000000001</v>
      </c>
      <c r="P224" s="205">
        <v>5.228758</v>
      </c>
      <c r="Q224" s="206">
        <v>8.5082869999999993</v>
      </c>
      <c r="R224" s="205">
        <v>5.7441250000000004</v>
      </c>
      <c r="S224" s="206">
        <v>10.756971999999999</v>
      </c>
      <c r="T224" s="206">
        <v>10.214376</v>
      </c>
      <c r="U224" s="205">
        <v>9.1803279999999994</v>
      </c>
      <c r="V224" s="205">
        <v>7.1232879999999996</v>
      </c>
      <c r="W224" s="205">
        <v>10.103626999999999</v>
      </c>
      <c r="X224" s="205">
        <v>8.4415580000000006</v>
      </c>
      <c r="Y224" s="206">
        <v>10.591900000000001</v>
      </c>
      <c r="Z224" s="205">
        <v>6.9182389999999998</v>
      </c>
      <c r="AA224" s="205">
        <v>8.9743589999999998</v>
      </c>
      <c r="AB224" s="205">
        <v>7.8296700000000001</v>
      </c>
      <c r="AC224" s="205">
        <v>8.7774289999999997</v>
      </c>
      <c r="AD224" s="206">
        <v>13.099042000000001</v>
      </c>
      <c r="AE224" s="205">
        <v>12.411348</v>
      </c>
      <c r="AF224" s="205">
        <v>9.2406220000000001</v>
      </c>
      <c r="AG224" s="206">
        <v>6.9354839999999998</v>
      </c>
      <c r="AH224" s="205">
        <v>13.186813000000001</v>
      </c>
      <c r="AI224" s="205">
        <v>10</v>
      </c>
      <c r="AJ224" s="205">
        <v>10.588234999999999</v>
      </c>
      <c r="AK224" s="205">
        <v>7.8328980000000001</v>
      </c>
      <c r="AL224" s="205">
        <v>7.2139300000000004</v>
      </c>
      <c r="AM224" s="206">
        <v>8.6587440000000004</v>
      </c>
      <c r="AN224" s="205">
        <v>11.140236</v>
      </c>
      <c r="AO224" s="206">
        <v>7.3455760000000003</v>
      </c>
      <c r="AP224" s="205">
        <v>8.6900130000000004</v>
      </c>
      <c r="AQ224" s="206">
        <v>9.1130999999999993</v>
      </c>
      <c r="AR224" s="205">
        <v>7.5471700000000004</v>
      </c>
      <c r="AS224" s="205">
        <v>8.7557600000000004</v>
      </c>
      <c r="AT224" s="205">
        <v>5.1724139999999998</v>
      </c>
      <c r="AU224" s="205">
        <v>12.037037</v>
      </c>
      <c r="AV224" s="206">
        <v>6.25</v>
      </c>
      <c r="AW224" s="205">
        <v>5.6994819999999997</v>
      </c>
      <c r="AX224" s="205">
        <v>12.318841000000001</v>
      </c>
      <c r="AY224" s="206">
        <v>9.0277779999999996</v>
      </c>
      <c r="AZ224" s="205">
        <v>8.6387429999999998</v>
      </c>
      <c r="BA224" s="205">
        <v>8.5427140000000001</v>
      </c>
      <c r="BB224" s="206">
        <v>6.6176469999999998</v>
      </c>
      <c r="BC224" s="205">
        <v>9.9009900000000002</v>
      </c>
      <c r="BD224" s="205">
        <v>6.3694269999999999</v>
      </c>
      <c r="BE224" s="206">
        <v>6.7961169999999997</v>
      </c>
      <c r="BF224" s="208">
        <v>23.432342999999999</v>
      </c>
      <c r="BG224" s="205">
        <v>12.947658000000001</v>
      </c>
      <c r="BH224" s="205">
        <v>5.2229299999999999</v>
      </c>
      <c r="BI224" s="205">
        <v>5.4945050000000002</v>
      </c>
      <c r="BJ224" s="268">
        <v>2.3972600000000002</v>
      </c>
    </row>
    <row r="225" spans="1:62" ht="15.75" thickBot="1">
      <c r="A225" s="213" t="s">
        <v>3</v>
      </c>
      <c r="B225" s="214">
        <v>16.914683</v>
      </c>
      <c r="C225" s="215">
        <v>14.112458999999999</v>
      </c>
      <c r="D225" s="216">
        <v>19.206492000000001</v>
      </c>
      <c r="E225" s="215">
        <v>12.628866</v>
      </c>
      <c r="F225" s="215">
        <v>15.053763</v>
      </c>
      <c r="G225" s="215">
        <v>17.366412</v>
      </c>
      <c r="H225" s="216">
        <v>21.428571000000002</v>
      </c>
      <c r="I225" s="219">
        <v>27.184466</v>
      </c>
      <c r="J225" s="215">
        <v>20.304569000000001</v>
      </c>
      <c r="K225" s="215">
        <v>15.220484000000001</v>
      </c>
      <c r="L225" s="216">
        <v>13.893376</v>
      </c>
      <c r="M225" s="215">
        <v>12.820513</v>
      </c>
      <c r="N225" s="215">
        <v>21.070233999999999</v>
      </c>
      <c r="O225" s="215">
        <v>21.311475000000002</v>
      </c>
      <c r="P225" s="215">
        <v>18.300654000000002</v>
      </c>
      <c r="Q225" s="216">
        <v>14.917127000000001</v>
      </c>
      <c r="R225" s="215">
        <v>13.054830000000001</v>
      </c>
      <c r="S225" s="216">
        <v>15.338645</v>
      </c>
      <c r="T225" s="216">
        <v>14.123581</v>
      </c>
      <c r="U225" s="215">
        <v>18.688524999999998</v>
      </c>
      <c r="V225" s="219">
        <v>22.191780999999999</v>
      </c>
      <c r="W225" s="215">
        <v>13.212434999999999</v>
      </c>
      <c r="X225" s="215">
        <v>12.987012999999999</v>
      </c>
      <c r="Y225" s="220">
        <v>10.591900000000001</v>
      </c>
      <c r="Z225" s="215">
        <v>16.352201000000001</v>
      </c>
      <c r="AA225" s="215">
        <v>19.230768999999999</v>
      </c>
      <c r="AB225" s="215">
        <v>17.032966999999999</v>
      </c>
      <c r="AC225" s="215">
        <v>14.106583000000001</v>
      </c>
      <c r="AD225" s="216">
        <v>14.057508</v>
      </c>
      <c r="AE225" s="215">
        <v>17.375886999999999</v>
      </c>
      <c r="AF225" s="215">
        <v>18.298262000000001</v>
      </c>
      <c r="AG225" s="216">
        <v>13.387097000000001</v>
      </c>
      <c r="AH225" s="215">
        <v>16.483516000000002</v>
      </c>
      <c r="AI225" s="215">
        <v>18.965516999999998</v>
      </c>
      <c r="AJ225" s="215">
        <v>12.941176</v>
      </c>
      <c r="AK225" s="215">
        <v>13.83812</v>
      </c>
      <c r="AL225" s="215">
        <v>14.925373</v>
      </c>
      <c r="AM225" s="216">
        <v>20.543293999999999</v>
      </c>
      <c r="AN225" s="215">
        <v>12.975097999999999</v>
      </c>
      <c r="AO225" s="216">
        <v>19.198664000000001</v>
      </c>
      <c r="AP225" s="215">
        <v>14.785992</v>
      </c>
      <c r="AQ225" s="216">
        <v>17.982099000000002</v>
      </c>
      <c r="AR225" s="215">
        <v>12.452830000000001</v>
      </c>
      <c r="AS225" s="218">
        <v>9.2165900000000001</v>
      </c>
      <c r="AT225" s="219">
        <v>22.988506000000001</v>
      </c>
      <c r="AU225" s="218">
        <v>11.111110999999999</v>
      </c>
      <c r="AV225" s="216">
        <v>13.28125</v>
      </c>
      <c r="AW225" s="215">
        <v>14.507771999999999</v>
      </c>
      <c r="AX225" s="215">
        <v>13.768115999999999</v>
      </c>
      <c r="AY225" s="216">
        <v>15.277778</v>
      </c>
      <c r="AZ225" s="215">
        <v>14.397906000000001</v>
      </c>
      <c r="BA225" s="215">
        <v>16.080401999999999</v>
      </c>
      <c r="BB225" s="216">
        <v>13.235294</v>
      </c>
      <c r="BC225" s="215">
        <v>16.039604000000001</v>
      </c>
      <c r="BD225" s="218">
        <v>11.464968000000001</v>
      </c>
      <c r="BE225" s="216">
        <v>14.563107</v>
      </c>
      <c r="BF225" s="215">
        <v>13.861386</v>
      </c>
      <c r="BG225" s="215">
        <v>15.426997</v>
      </c>
      <c r="BH225" s="219">
        <v>23.566879</v>
      </c>
      <c r="BI225" s="215">
        <v>12.820513</v>
      </c>
      <c r="BJ225" s="222">
        <v>7.8767120000000004</v>
      </c>
    </row>
    <row r="226" spans="1:62" ht="39" customHeight="1" thickBot="1">
      <c r="A226" s="190" t="s">
        <v>954</v>
      </c>
      <c r="B226" s="279"/>
      <c r="C226" s="185"/>
      <c r="D226" s="186"/>
      <c r="E226" s="185"/>
      <c r="F226" s="185"/>
      <c r="G226" s="185"/>
      <c r="H226" s="186"/>
      <c r="I226" s="185"/>
      <c r="J226" s="185"/>
      <c r="K226" s="185"/>
      <c r="L226" s="186"/>
      <c r="M226" s="187"/>
      <c r="N226" s="280"/>
      <c r="O226" s="185"/>
      <c r="P226" s="185"/>
      <c r="Q226" s="186"/>
      <c r="R226" s="185"/>
      <c r="S226" s="185"/>
      <c r="T226" s="185"/>
      <c r="U226" s="185"/>
      <c r="V226" s="186"/>
      <c r="W226" s="185"/>
      <c r="X226" s="185"/>
      <c r="Y226" s="186"/>
      <c r="Z226" s="185"/>
      <c r="AA226" s="185"/>
      <c r="AB226" s="185"/>
      <c r="AC226" s="185"/>
      <c r="AD226" s="185"/>
      <c r="AE226" s="186"/>
      <c r="AF226" s="185"/>
      <c r="AG226" s="186"/>
      <c r="AH226" s="185"/>
      <c r="AI226" s="186"/>
      <c r="AJ226" s="185"/>
      <c r="AK226" s="185"/>
      <c r="AL226" s="185"/>
      <c r="AM226" s="185"/>
      <c r="AN226" s="186"/>
      <c r="AO226" s="185"/>
      <c r="AP226" s="185"/>
      <c r="AQ226" s="186"/>
      <c r="AR226" s="185"/>
      <c r="AS226" s="185"/>
      <c r="AT226" s="186"/>
      <c r="AU226" s="185"/>
      <c r="AV226" s="186"/>
      <c r="AW226" s="185"/>
      <c r="AX226" s="185"/>
      <c r="AY226" s="186"/>
      <c r="AZ226" s="185"/>
      <c r="BA226" s="186"/>
      <c r="BB226" s="185"/>
      <c r="BC226" s="186"/>
      <c r="BD226" s="255"/>
      <c r="BE226" s="255"/>
      <c r="BF226" s="185"/>
      <c r="BG226" s="185"/>
      <c r="BH226" s="185"/>
      <c r="BI226" s="255"/>
      <c r="BJ226" s="188"/>
    </row>
    <row r="227" spans="1:62">
      <c r="A227" s="284" t="s">
        <v>90</v>
      </c>
      <c r="B227" s="285">
        <v>133.382937</v>
      </c>
      <c r="C227" s="286">
        <v>131.97353899999999</v>
      </c>
      <c r="D227" s="287">
        <v>134.535618</v>
      </c>
      <c r="E227" s="286">
        <v>143.81443300000001</v>
      </c>
      <c r="F227" s="286">
        <v>134.408602</v>
      </c>
      <c r="G227" s="286">
        <v>123.282443</v>
      </c>
      <c r="H227" s="287">
        <v>134.615385</v>
      </c>
      <c r="I227" s="286">
        <v>135.92232999999999</v>
      </c>
      <c r="J227" s="286">
        <v>135.36378999999999</v>
      </c>
      <c r="K227" s="286">
        <v>133.14366999999999</v>
      </c>
      <c r="L227" s="287">
        <v>131.34087199999999</v>
      </c>
      <c r="M227" s="286">
        <v>141.88034200000001</v>
      </c>
      <c r="N227" s="286">
        <v>132.107023</v>
      </c>
      <c r="O227" s="286">
        <v>122.95081999999999</v>
      </c>
      <c r="P227" s="286">
        <v>127.45098</v>
      </c>
      <c r="Q227" s="287">
        <v>134.80663000000001</v>
      </c>
      <c r="R227" s="286">
        <v>131.85378600000001</v>
      </c>
      <c r="S227" s="287">
        <v>137.450199</v>
      </c>
      <c r="T227" s="287">
        <v>134.30012600000001</v>
      </c>
      <c r="U227" s="286">
        <v>135.40983600000001</v>
      </c>
      <c r="V227" s="286">
        <v>123.835616</v>
      </c>
      <c r="W227" s="286">
        <v>131.08808300000001</v>
      </c>
      <c r="X227" s="286">
        <v>138.961039</v>
      </c>
      <c r="Y227" s="287">
        <v>141.74454800000001</v>
      </c>
      <c r="Z227" s="286">
        <v>115.09434</v>
      </c>
      <c r="AA227" s="286">
        <v>115.384615</v>
      </c>
      <c r="AB227" s="286">
        <v>133.65384599999999</v>
      </c>
      <c r="AC227" s="286">
        <v>148.27586199999999</v>
      </c>
      <c r="AD227" s="287">
        <v>153.67412100000001</v>
      </c>
      <c r="AE227" s="286">
        <v>150.70921999999999</v>
      </c>
      <c r="AF227" s="286">
        <v>137.87740199999999</v>
      </c>
      <c r="AG227" s="287">
        <v>117.903226</v>
      </c>
      <c r="AH227" s="286">
        <v>139.56044</v>
      </c>
      <c r="AI227" s="286">
        <v>135.51724100000001</v>
      </c>
      <c r="AJ227" s="286">
        <v>137.64705900000001</v>
      </c>
      <c r="AK227" s="286">
        <v>134.98694499999999</v>
      </c>
      <c r="AL227" s="286">
        <v>128.109453</v>
      </c>
      <c r="AM227" s="287">
        <v>131.748727</v>
      </c>
      <c r="AN227" s="286">
        <v>145.740498</v>
      </c>
      <c r="AO227" s="287">
        <v>125.208681</v>
      </c>
      <c r="AP227" s="286">
        <v>132.814527</v>
      </c>
      <c r="AQ227" s="287">
        <v>133.685924</v>
      </c>
      <c r="AR227" s="286">
        <v>127.54716999999999</v>
      </c>
      <c r="AS227" s="286">
        <v>144.70046099999999</v>
      </c>
      <c r="AT227" s="286">
        <v>126.43678199999999</v>
      </c>
      <c r="AU227" s="286">
        <v>138.88888900000001</v>
      </c>
      <c r="AV227" s="287">
        <v>125.78125</v>
      </c>
      <c r="AW227" s="286">
        <v>143.00518099999999</v>
      </c>
      <c r="AX227" s="286">
        <v>132.60869600000001</v>
      </c>
      <c r="AY227" s="287">
        <v>128.47222199999999</v>
      </c>
      <c r="AZ227" s="286">
        <v>137.696335</v>
      </c>
      <c r="BA227" s="286">
        <v>127.135678</v>
      </c>
      <c r="BB227" s="287">
        <v>132.35294099999999</v>
      </c>
      <c r="BC227" s="286">
        <v>136.63366300000001</v>
      </c>
      <c r="BD227" s="286">
        <v>126.751592</v>
      </c>
      <c r="BE227" s="287">
        <v>124.271845</v>
      </c>
      <c r="BF227" s="286">
        <v>195.70957100000001</v>
      </c>
      <c r="BG227" s="286">
        <v>174.65564699999999</v>
      </c>
      <c r="BH227" s="286">
        <v>130.700637</v>
      </c>
      <c r="BI227" s="286">
        <v>102.564103</v>
      </c>
      <c r="BJ227" s="288">
        <v>53.424658000000001</v>
      </c>
    </row>
    <row r="228" spans="1:62">
      <c r="A228" s="289" t="s">
        <v>91</v>
      </c>
      <c r="B228" s="290">
        <v>80.456349000000003</v>
      </c>
      <c r="C228" s="291">
        <v>82.800441000000006</v>
      </c>
      <c r="D228" s="292">
        <v>78.539225000000002</v>
      </c>
      <c r="E228" s="291">
        <v>86.082474000000005</v>
      </c>
      <c r="F228" s="291">
        <v>76.523296999999999</v>
      </c>
      <c r="G228" s="291">
        <v>74.236641000000006</v>
      </c>
      <c r="H228" s="292">
        <v>86.446886000000006</v>
      </c>
      <c r="I228" s="291">
        <v>94.174757</v>
      </c>
      <c r="J228" s="291">
        <v>91.201353999999995</v>
      </c>
      <c r="K228" s="291">
        <v>82.076813999999999</v>
      </c>
      <c r="L228" s="292">
        <v>66.074313000000004</v>
      </c>
      <c r="M228" s="291">
        <v>75.213674999999995</v>
      </c>
      <c r="N228" s="291">
        <v>85.117057000000003</v>
      </c>
      <c r="O228" s="291">
        <v>71.311475000000002</v>
      </c>
      <c r="P228" s="291">
        <v>81.045751999999993</v>
      </c>
      <c r="Q228" s="292">
        <v>77.679558</v>
      </c>
      <c r="R228" s="291">
        <v>73.629243000000002</v>
      </c>
      <c r="S228" s="292">
        <v>81.274900000000002</v>
      </c>
      <c r="T228" s="292">
        <v>77.049180000000007</v>
      </c>
      <c r="U228" s="291">
        <v>89.836066000000002</v>
      </c>
      <c r="V228" s="291">
        <v>70.410959000000005</v>
      </c>
      <c r="W228" s="291">
        <v>82.642487000000003</v>
      </c>
      <c r="X228" s="291">
        <v>82.467532000000006</v>
      </c>
      <c r="Y228" s="292">
        <v>80.062304999999995</v>
      </c>
      <c r="Z228" s="291">
        <v>71.698113000000006</v>
      </c>
      <c r="AA228" s="291">
        <v>72.435896999999997</v>
      </c>
      <c r="AB228" s="291">
        <v>77.335165000000003</v>
      </c>
      <c r="AC228" s="291">
        <v>86.520375999999999</v>
      </c>
      <c r="AD228" s="292">
        <v>97.124600999999998</v>
      </c>
      <c r="AE228" s="291">
        <v>109.574468</v>
      </c>
      <c r="AF228" s="291">
        <v>88.106129999999993</v>
      </c>
      <c r="AG228" s="292">
        <v>53.548386999999998</v>
      </c>
      <c r="AH228" s="291">
        <v>74.725274999999996</v>
      </c>
      <c r="AI228" s="291">
        <v>76.896552</v>
      </c>
      <c r="AJ228" s="291">
        <v>87.647058999999999</v>
      </c>
      <c r="AK228" s="291">
        <v>80.939948000000001</v>
      </c>
      <c r="AL228" s="291">
        <v>77.363184000000004</v>
      </c>
      <c r="AM228" s="292">
        <v>83.701188000000002</v>
      </c>
      <c r="AN228" s="291">
        <v>87.942333000000005</v>
      </c>
      <c r="AO228" s="292">
        <v>75.459097999999997</v>
      </c>
      <c r="AP228" s="291">
        <v>74.059663</v>
      </c>
      <c r="AQ228" s="292">
        <v>84.296176000000003</v>
      </c>
      <c r="AR228" s="291">
        <v>75.471698000000004</v>
      </c>
      <c r="AS228" s="291">
        <v>75.115206999999998</v>
      </c>
      <c r="AT228" s="291">
        <v>72.988506000000001</v>
      </c>
      <c r="AU228" s="291">
        <v>68.518518999999998</v>
      </c>
      <c r="AV228" s="292">
        <v>68.75</v>
      </c>
      <c r="AW228" s="291">
        <v>77.720207000000002</v>
      </c>
      <c r="AX228" s="291">
        <v>76.086956999999998</v>
      </c>
      <c r="AY228" s="292">
        <v>71.990741</v>
      </c>
      <c r="AZ228" s="291">
        <v>76.17801</v>
      </c>
      <c r="BA228" s="291">
        <v>75.376884000000004</v>
      </c>
      <c r="BB228" s="292">
        <v>67.647058999999999</v>
      </c>
      <c r="BC228" s="291">
        <v>76.831682999999998</v>
      </c>
      <c r="BD228" s="291">
        <v>69.426751999999993</v>
      </c>
      <c r="BE228" s="292">
        <v>67.961164999999994</v>
      </c>
      <c r="BF228" s="291">
        <v>167.32673299999999</v>
      </c>
      <c r="BG228" s="291">
        <v>111.294766</v>
      </c>
      <c r="BH228" s="291">
        <v>81.146496999999997</v>
      </c>
      <c r="BI228" s="291">
        <v>24.908425000000001</v>
      </c>
      <c r="BJ228" s="293">
        <v>2.0547949999999999</v>
      </c>
    </row>
    <row r="229" spans="1:62">
      <c r="A229" s="289" t="s">
        <v>92</v>
      </c>
      <c r="B229" s="290">
        <v>81.498016000000007</v>
      </c>
      <c r="C229" s="291">
        <v>85.005512999999993</v>
      </c>
      <c r="D229" s="292">
        <v>78.629396</v>
      </c>
      <c r="E229" s="291">
        <v>78.350515000000001</v>
      </c>
      <c r="F229" s="291">
        <v>77.777777999999998</v>
      </c>
      <c r="G229" s="291">
        <v>78.053434999999993</v>
      </c>
      <c r="H229" s="292">
        <v>90.842490999999995</v>
      </c>
      <c r="I229" s="291">
        <v>82.524271999999996</v>
      </c>
      <c r="J229" s="291">
        <v>85.786801999999994</v>
      </c>
      <c r="K229" s="291">
        <v>82.645803999999998</v>
      </c>
      <c r="L229" s="292">
        <v>75.928917999999996</v>
      </c>
      <c r="M229" s="291">
        <v>81.196580999999995</v>
      </c>
      <c r="N229" s="291">
        <v>89.966555</v>
      </c>
      <c r="O229" s="291">
        <v>75.409835999999999</v>
      </c>
      <c r="P229" s="291">
        <v>76.470588000000006</v>
      </c>
      <c r="Q229" s="292">
        <v>77.127071999999998</v>
      </c>
      <c r="R229" s="291">
        <v>76.501305000000002</v>
      </c>
      <c r="S229" s="292">
        <v>78.286852999999994</v>
      </c>
      <c r="T229" s="292">
        <v>75.031525999999999</v>
      </c>
      <c r="U229" s="291">
        <v>75.081967000000006</v>
      </c>
      <c r="V229" s="291">
        <v>75.342466000000002</v>
      </c>
      <c r="W229" s="291">
        <v>83.160622000000004</v>
      </c>
      <c r="X229" s="291">
        <v>81.818181999999993</v>
      </c>
      <c r="Y229" s="292">
        <v>91.588785000000001</v>
      </c>
      <c r="Z229" s="291">
        <v>69.811321000000007</v>
      </c>
      <c r="AA229" s="291">
        <v>75.213674999999995</v>
      </c>
      <c r="AB229" s="291">
        <v>76.648352000000003</v>
      </c>
      <c r="AC229" s="291">
        <v>94.984325999999996</v>
      </c>
      <c r="AD229" s="292">
        <v>93.929711999999995</v>
      </c>
      <c r="AE229" s="291">
        <v>96.099290999999994</v>
      </c>
      <c r="AF229" s="291">
        <v>85.910338999999993</v>
      </c>
      <c r="AG229" s="292">
        <v>66.935484000000002</v>
      </c>
      <c r="AH229" s="291">
        <v>82.967033000000001</v>
      </c>
      <c r="AI229" s="291">
        <v>76.896552</v>
      </c>
      <c r="AJ229" s="291">
        <v>82.941175999999999</v>
      </c>
      <c r="AK229" s="291">
        <v>76.240208999999993</v>
      </c>
      <c r="AL229" s="291">
        <v>84.079601999999994</v>
      </c>
      <c r="AM229" s="292">
        <v>84.550084999999996</v>
      </c>
      <c r="AN229" s="291">
        <v>90.95675</v>
      </c>
      <c r="AO229" s="292">
        <v>74.958264</v>
      </c>
      <c r="AP229" s="291">
        <v>76.264590999999996</v>
      </c>
      <c r="AQ229" s="292">
        <v>84.540277000000003</v>
      </c>
      <c r="AR229" s="291">
        <v>69.811321000000007</v>
      </c>
      <c r="AS229" s="291">
        <v>75.115206999999998</v>
      </c>
      <c r="AT229" s="291">
        <v>78.160920000000004</v>
      </c>
      <c r="AU229" s="291">
        <v>75.925926000000004</v>
      </c>
      <c r="AV229" s="292">
        <v>77.34375</v>
      </c>
      <c r="AW229" s="291">
        <v>68.911917000000003</v>
      </c>
      <c r="AX229" s="291">
        <v>80.434782999999996</v>
      </c>
      <c r="AY229" s="292">
        <v>78.935185000000004</v>
      </c>
      <c r="AZ229" s="291">
        <v>79.057592</v>
      </c>
      <c r="BA229" s="291">
        <v>74.874371999999994</v>
      </c>
      <c r="BB229" s="292">
        <v>66.911765000000003</v>
      </c>
      <c r="BC229" s="291">
        <v>79.80198</v>
      </c>
      <c r="BD229" s="291">
        <v>70.700637</v>
      </c>
      <c r="BE229" s="292">
        <v>67.961164999999994</v>
      </c>
      <c r="BF229" s="291">
        <v>120.132013</v>
      </c>
      <c r="BG229" s="291">
        <v>97.520661000000004</v>
      </c>
      <c r="BH229" s="291">
        <v>78.726114999999993</v>
      </c>
      <c r="BI229" s="291">
        <v>67.765568000000002</v>
      </c>
      <c r="BJ229" s="293">
        <v>41.780822000000001</v>
      </c>
    </row>
    <row r="230" spans="1:62" ht="15.75" thickBot="1">
      <c r="A230" s="294" t="s">
        <v>93</v>
      </c>
      <c r="B230" s="295">
        <v>67.609127000000001</v>
      </c>
      <c r="C230" s="296">
        <v>68.136713999999998</v>
      </c>
      <c r="D230" s="297">
        <v>67.177638000000002</v>
      </c>
      <c r="E230" s="296">
        <v>64.432990000000004</v>
      </c>
      <c r="F230" s="296">
        <v>66.308244000000002</v>
      </c>
      <c r="G230" s="296">
        <v>67.938930999999997</v>
      </c>
      <c r="H230" s="297">
        <v>70.879120999999998</v>
      </c>
      <c r="I230" s="296">
        <v>66.990290999999999</v>
      </c>
      <c r="J230" s="296">
        <v>71.573604000000003</v>
      </c>
      <c r="K230" s="296">
        <v>63.442390000000003</v>
      </c>
      <c r="L230" s="297">
        <v>68.659127999999995</v>
      </c>
      <c r="M230" s="296">
        <v>65.811965999999998</v>
      </c>
      <c r="N230" s="296">
        <v>70.903009999999995</v>
      </c>
      <c r="O230" s="296">
        <v>75.409835999999999</v>
      </c>
      <c r="P230" s="296">
        <v>65.359476999999998</v>
      </c>
      <c r="Q230" s="297">
        <v>66.077348000000001</v>
      </c>
      <c r="R230" s="296">
        <v>59.791122999999999</v>
      </c>
      <c r="S230" s="297">
        <v>70.517927999999998</v>
      </c>
      <c r="T230" s="297">
        <v>68.474148999999997</v>
      </c>
      <c r="U230" s="296">
        <v>61.967213000000001</v>
      </c>
      <c r="V230" s="296">
        <v>68.219177999999999</v>
      </c>
      <c r="W230" s="296">
        <v>72.53886</v>
      </c>
      <c r="X230" s="296">
        <v>62.987012999999997</v>
      </c>
      <c r="Y230" s="297">
        <v>68.224299000000002</v>
      </c>
      <c r="Z230" s="296">
        <v>53.459119000000001</v>
      </c>
      <c r="AA230" s="296">
        <v>63.034188</v>
      </c>
      <c r="AB230" s="296">
        <v>67.994505000000004</v>
      </c>
      <c r="AC230" s="296">
        <v>73.354231999999996</v>
      </c>
      <c r="AD230" s="297">
        <v>73.801917000000003</v>
      </c>
      <c r="AE230" s="296">
        <v>78.723404000000002</v>
      </c>
      <c r="AF230" s="296">
        <v>71.729185999999999</v>
      </c>
      <c r="AG230" s="297">
        <v>54.677419</v>
      </c>
      <c r="AH230" s="296">
        <v>76.373626000000002</v>
      </c>
      <c r="AI230" s="296">
        <v>68.965517000000006</v>
      </c>
      <c r="AJ230" s="296">
        <v>72.941175999999999</v>
      </c>
      <c r="AK230" s="296">
        <v>63.707571999999999</v>
      </c>
      <c r="AL230" s="296">
        <v>62.437811000000004</v>
      </c>
      <c r="AM230" s="297">
        <v>68.760610999999997</v>
      </c>
      <c r="AN230" s="296">
        <v>75.622542999999993</v>
      </c>
      <c r="AO230" s="297">
        <v>61.936560999999998</v>
      </c>
      <c r="AP230" s="296">
        <v>62.386510999999999</v>
      </c>
      <c r="AQ230" s="297">
        <v>70.463791999999998</v>
      </c>
      <c r="AR230" s="296">
        <v>57.358491000000001</v>
      </c>
      <c r="AS230" s="296">
        <v>62.211981999999999</v>
      </c>
      <c r="AT230" s="296">
        <v>61.494253</v>
      </c>
      <c r="AU230" s="296">
        <v>58.333333000000003</v>
      </c>
      <c r="AV230" s="297">
        <v>54.6875</v>
      </c>
      <c r="AW230" s="296">
        <v>59.585492000000002</v>
      </c>
      <c r="AX230" s="296">
        <v>65.217391000000006</v>
      </c>
      <c r="AY230" s="297">
        <v>62.731481000000002</v>
      </c>
      <c r="AZ230" s="296">
        <v>65.183245999999997</v>
      </c>
      <c r="BA230" s="296">
        <v>60.804020000000001</v>
      </c>
      <c r="BB230" s="297">
        <v>54.411765000000003</v>
      </c>
      <c r="BC230" s="296">
        <v>67.722772000000006</v>
      </c>
      <c r="BD230" s="296">
        <v>52.229298999999997</v>
      </c>
      <c r="BE230" s="297">
        <v>55.339806000000003</v>
      </c>
      <c r="BF230" s="296">
        <v>100.660066</v>
      </c>
      <c r="BG230" s="296">
        <v>80.716252999999995</v>
      </c>
      <c r="BH230" s="296">
        <v>66.114649999999997</v>
      </c>
      <c r="BI230" s="296">
        <v>52.380952000000001</v>
      </c>
      <c r="BJ230" s="298">
        <v>35.273972999999998</v>
      </c>
    </row>
    <row r="231" spans="1:62" s="189" customFormat="1" ht="40.700000000000003" customHeight="1" thickBot="1">
      <c r="A231" s="180" t="s">
        <v>955</v>
      </c>
      <c r="B231" s="181"/>
      <c r="C231" s="182"/>
      <c r="D231" s="183"/>
      <c r="E231" s="182"/>
      <c r="F231" s="182"/>
      <c r="G231" s="182"/>
      <c r="H231" s="183"/>
      <c r="I231" s="182"/>
      <c r="J231" s="182"/>
      <c r="K231" s="182"/>
      <c r="L231" s="183"/>
      <c r="M231" s="299"/>
      <c r="N231" s="300"/>
      <c r="O231" s="182"/>
      <c r="P231" s="182"/>
      <c r="Q231" s="182"/>
      <c r="R231" s="183"/>
      <c r="S231" s="182"/>
      <c r="T231" s="182"/>
      <c r="U231" s="182"/>
      <c r="V231" s="182"/>
      <c r="W231" s="183"/>
      <c r="X231" s="182"/>
      <c r="Y231" s="182"/>
      <c r="Z231" s="182"/>
      <c r="AA231" s="182"/>
      <c r="AB231" s="183"/>
      <c r="AC231" s="182"/>
      <c r="AD231" s="182"/>
      <c r="AE231" s="183"/>
      <c r="AF231" s="182"/>
      <c r="AG231" s="183"/>
      <c r="AH231" s="182"/>
      <c r="AI231" s="183"/>
      <c r="AJ231" s="182"/>
      <c r="AK231" s="183"/>
      <c r="AL231" s="182"/>
      <c r="AM231" s="183"/>
      <c r="AN231" s="182"/>
      <c r="AO231" s="182"/>
      <c r="AP231" s="182"/>
      <c r="AQ231" s="182"/>
      <c r="AR231" s="183"/>
      <c r="AS231" s="182"/>
      <c r="AT231" s="182"/>
      <c r="AU231" s="182"/>
      <c r="AV231" s="183"/>
      <c r="AW231" s="182"/>
      <c r="AX231" s="182"/>
      <c r="AY231" s="183"/>
      <c r="AZ231" s="182"/>
      <c r="BA231" s="183"/>
      <c r="BB231" s="182"/>
      <c r="BC231" s="185"/>
      <c r="BD231" s="185"/>
      <c r="BE231" s="255"/>
      <c r="BF231" s="185"/>
      <c r="BG231" s="255"/>
      <c r="BH231" s="255"/>
      <c r="BI231" s="185"/>
      <c r="BJ231" s="188"/>
    </row>
    <row r="232" spans="1:62" ht="48.2" customHeight="1" thickBot="1">
      <c r="A232" s="190" t="s">
        <v>956</v>
      </c>
      <c r="B232" s="191"/>
      <c r="C232" s="185"/>
      <c r="D232" s="186"/>
      <c r="E232" s="185"/>
      <c r="F232" s="185"/>
      <c r="G232" s="185"/>
      <c r="H232" s="186"/>
      <c r="I232" s="185"/>
      <c r="J232" s="185"/>
      <c r="K232" s="185"/>
      <c r="L232" s="186"/>
      <c r="M232" s="185"/>
      <c r="N232" s="185"/>
      <c r="O232" s="185"/>
      <c r="P232" s="185"/>
      <c r="Q232" s="186"/>
      <c r="R232" s="185"/>
      <c r="S232" s="186"/>
      <c r="T232" s="186"/>
      <c r="U232" s="185"/>
      <c r="V232" s="185"/>
      <c r="W232" s="185"/>
      <c r="X232" s="185"/>
      <c r="Y232" s="186"/>
      <c r="Z232" s="185"/>
      <c r="AA232" s="185"/>
      <c r="AB232" s="185"/>
      <c r="AC232" s="185"/>
      <c r="AD232" s="186"/>
      <c r="AE232" s="185"/>
      <c r="AF232" s="185"/>
      <c r="AG232" s="186"/>
      <c r="AH232" s="185"/>
      <c r="AI232" s="185"/>
      <c r="AJ232" s="185"/>
      <c r="AK232" s="185"/>
      <c r="AL232" s="185"/>
      <c r="AM232" s="186"/>
      <c r="AN232" s="185"/>
      <c r="AO232" s="186"/>
      <c r="AP232" s="185"/>
      <c r="AQ232" s="186"/>
      <c r="AR232" s="185"/>
      <c r="AS232" s="185"/>
      <c r="AT232" s="185"/>
      <c r="AU232" s="185"/>
      <c r="AV232" s="186"/>
      <c r="AW232" s="185"/>
      <c r="AX232" s="185"/>
      <c r="AY232" s="186"/>
      <c r="AZ232" s="185"/>
      <c r="BA232" s="185"/>
      <c r="BB232" s="186"/>
      <c r="BC232" s="185"/>
      <c r="BD232" s="185"/>
      <c r="BE232" s="186"/>
      <c r="BF232" s="185"/>
      <c r="BG232" s="185"/>
      <c r="BH232" s="185"/>
      <c r="BI232" s="185"/>
      <c r="BJ232" s="192"/>
    </row>
    <row r="233" spans="1:62">
      <c r="A233" s="193" t="s">
        <v>48</v>
      </c>
      <c r="B233" s="194">
        <v>19.642856999999999</v>
      </c>
      <c r="C233" s="195">
        <v>23.373760000000001</v>
      </c>
      <c r="D233" s="196">
        <v>16.591524</v>
      </c>
      <c r="E233" s="197">
        <v>28.092784000000002</v>
      </c>
      <c r="F233" s="195">
        <v>19.354838999999998</v>
      </c>
      <c r="G233" s="195">
        <v>20.229008</v>
      </c>
      <c r="H233" s="201">
        <v>13.369963</v>
      </c>
      <c r="I233" s="199">
        <v>14.563107</v>
      </c>
      <c r="J233" s="195">
        <v>19.966159000000001</v>
      </c>
      <c r="K233" s="195">
        <v>17.780939</v>
      </c>
      <c r="L233" s="196">
        <v>22.294022999999999</v>
      </c>
      <c r="M233" s="195">
        <v>22.222221999999999</v>
      </c>
      <c r="N233" s="199">
        <v>14.046823</v>
      </c>
      <c r="O233" s="195">
        <v>19.672131</v>
      </c>
      <c r="P233" s="197">
        <v>26.143791</v>
      </c>
      <c r="Q233" s="196">
        <v>21.325966999999999</v>
      </c>
      <c r="R233" s="195">
        <v>22.715405000000001</v>
      </c>
      <c r="S233" s="196">
        <v>20.717130999999998</v>
      </c>
      <c r="T233" s="196">
        <v>23.329129999999999</v>
      </c>
      <c r="U233" s="195">
        <v>21.967213000000001</v>
      </c>
      <c r="V233" s="195">
        <v>18.904109999999999</v>
      </c>
      <c r="W233" s="195">
        <v>17.616579999999999</v>
      </c>
      <c r="X233" s="195">
        <v>20.12987</v>
      </c>
      <c r="Y233" s="196">
        <v>22.429907</v>
      </c>
      <c r="Z233" s="195">
        <v>21.383648000000001</v>
      </c>
      <c r="AA233" s="195">
        <v>19.017094</v>
      </c>
      <c r="AB233" s="195">
        <v>19.505495</v>
      </c>
      <c r="AC233" s="195">
        <v>18.181818</v>
      </c>
      <c r="AD233" s="196">
        <v>22.044727999999999</v>
      </c>
      <c r="AE233" s="195">
        <v>20.212765999999998</v>
      </c>
      <c r="AF233" s="195">
        <v>17.383348999999999</v>
      </c>
      <c r="AG233" s="196">
        <v>23.709676999999999</v>
      </c>
      <c r="AH233" s="195">
        <v>20.879121000000001</v>
      </c>
      <c r="AI233" s="195">
        <v>20.344828</v>
      </c>
      <c r="AJ233" s="195">
        <v>20</v>
      </c>
      <c r="AK233" s="195">
        <v>22.976500999999999</v>
      </c>
      <c r="AL233" s="195">
        <v>19.154229000000001</v>
      </c>
      <c r="AM233" s="196">
        <v>16.977929</v>
      </c>
      <c r="AN233" s="195">
        <v>23.328965</v>
      </c>
      <c r="AO233" s="196">
        <v>17.779633</v>
      </c>
      <c r="AP233" s="195">
        <v>20.103760999999999</v>
      </c>
      <c r="AQ233" s="196">
        <v>19.365338000000001</v>
      </c>
      <c r="AR233" s="195">
        <v>20</v>
      </c>
      <c r="AS233" s="195">
        <v>17.511520999999998</v>
      </c>
      <c r="AT233" s="195">
        <v>21.839079999999999</v>
      </c>
      <c r="AU233" s="195">
        <v>24.074074</v>
      </c>
      <c r="AV233" s="198">
        <v>28.125</v>
      </c>
      <c r="AW233" s="195">
        <v>18.652850000000001</v>
      </c>
      <c r="AX233" s="195">
        <v>24.637681000000001</v>
      </c>
      <c r="AY233" s="196">
        <v>19.444444000000001</v>
      </c>
      <c r="AZ233" s="195">
        <v>18.586386999999998</v>
      </c>
      <c r="BA233" s="195">
        <v>23.115577999999999</v>
      </c>
      <c r="BB233" s="196">
        <v>22.058824000000001</v>
      </c>
      <c r="BC233" s="195">
        <v>18.415842000000001</v>
      </c>
      <c r="BD233" s="197">
        <v>25.477706999999999</v>
      </c>
      <c r="BE233" s="196">
        <v>21.359223</v>
      </c>
      <c r="BF233" s="195">
        <v>20.462046000000001</v>
      </c>
      <c r="BG233" s="199">
        <v>14.325068999999999</v>
      </c>
      <c r="BH233" s="195">
        <v>14.77707</v>
      </c>
      <c r="BI233" s="197">
        <v>27.838827999999999</v>
      </c>
      <c r="BJ233" s="223">
        <v>30.821918</v>
      </c>
    </row>
    <row r="234" spans="1:62">
      <c r="A234" s="193" t="s">
        <v>49</v>
      </c>
      <c r="B234" s="194">
        <v>24.603175</v>
      </c>
      <c r="C234" s="195">
        <v>26.791620999999999</v>
      </c>
      <c r="D234" s="196">
        <v>22.813345000000002</v>
      </c>
      <c r="E234" s="195">
        <v>26.030927999999999</v>
      </c>
      <c r="F234" s="195">
        <v>26.523296999999999</v>
      </c>
      <c r="G234" s="195">
        <v>23.664121999999999</v>
      </c>
      <c r="H234" s="196">
        <v>22.527473000000001</v>
      </c>
      <c r="I234" s="195">
        <v>23.300971000000001</v>
      </c>
      <c r="J234" s="195">
        <v>24.027073000000001</v>
      </c>
      <c r="K234" s="195">
        <v>25.604552000000002</v>
      </c>
      <c r="L234" s="196">
        <v>24.232633</v>
      </c>
      <c r="M234" s="195">
        <v>25.641026</v>
      </c>
      <c r="N234" s="195">
        <v>22.408027000000001</v>
      </c>
      <c r="O234" s="195">
        <v>22.131148</v>
      </c>
      <c r="P234" s="195">
        <v>19.607842999999999</v>
      </c>
      <c r="Q234" s="196">
        <v>26.629833999999999</v>
      </c>
      <c r="R234" s="195">
        <v>26.370757000000001</v>
      </c>
      <c r="S234" s="196">
        <v>27.091633000000002</v>
      </c>
      <c r="T234" s="196">
        <v>22.698613000000002</v>
      </c>
      <c r="U234" s="195">
        <v>24.590164000000001</v>
      </c>
      <c r="V234" s="195">
        <v>23.835616000000002</v>
      </c>
      <c r="W234" s="195">
        <v>22.279793000000002</v>
      </c>
      <c r="X234" s="195">
        <v>28.246753000000002</v>
      </c>
      <c r="Y234" s="196">
        <v>28.34891</v>
      </c>
      <c r="Z234" s="199">
        <v>19.496855</v>
      </c>
      <c r="AA234" s="195">
        <v>23.504273999999999</v>
      </c>
      <c r="AB234" s="195">
        <v>23.489011000000001</v>
      </c>
      <c r="AC234" s="195">
        <v>26.332287999999998</v>
      </c>
      <c r="AD234" s="198">
        <v>30.351438000000002</v>
      </c>
      <c r="AE234" s="197">
        <v>30.141843999999999</v>
      </c>
      <c r="AF234" s="195">
        <v>25.16011</v>
      </c>
      <c r="AG234" s="196">
        <v>21.129031999999999</v>
      </c>
      <c r="AH234" s="199">
        <v>19.230768999999999</v>
      </c>
      <c r="AI234" s="195">
        <v>20.344828</v>
      </c>
      <c r="AJ234" s="195">
        <v>22.352941000000001</v>
      </c>
      <c r="AK234" s="195">
        <v>24.281984000000001</v>
      </c>
      <c r="AL234" s="195">
        <v>26.865672</v>
      </c>
      <c r="AM234" s="196">
        <v>27.674023999999999</v>
      </c>
      <c r="AN234" s="195">
        <v>25.294889000000001</v>
      </c>
      <c r="AO234" s="196">
        <v>24.290483999999999</v>
      </c>
      <c r="AP234" s="195">
        <v>26.977951000000001</v>
      </c>
      <c r="AQ234" s="196">
        <v>23.108218000000001</v>
      </c>
      <c r="AR234" s="195">
        <v>26.037735999999999</v>
      </c>
      <c r="AS234" s="195">
        <v>27.188939999999999</v>
      </c>
      <c r="AT234" s="195">
        <v>24.712644000000001</v>
      </c>
      <c r="AU234" s="197">
        <v>32.407406999999999</v>
      </c>
      <c r="AV234" s="196">
        <v>24.21875</v>
      </c>
      <c r="AW234" s="195">
        <v>25.388601000000001</v>
      </c>
      <c r="AX234" s="195">
        <v>22.463768000000002</v>
      </c>
      <c r="AY234" s="196">
        <v>29.166667</v>
      </c>
      <c r="AZ234" s="195">
        <v>29.057592</v>
      </c>
      <c r="BA234" s="195">
        <v>23.115577999999999</v>
      </c>
      <c r="BB234" s="196">
        <v>25.735294</v>
      </c>
      <c r="BC234" s="195">
        <v>26.732672999999998</v>
      </c>
      <c r="BD234" s="195">
        <v>28.662420000000001</v>
      </c>
      <c r="BE234" s="196">
        <v>25.242718</v>
      </c>
      <c r="BF234" s="197">
        <v>34.653464999999997</v>
      </c>
      <c r="BG234" s="197">
        <v>32.506886999999999</v>
      </c>
      <c r="BH234" s="195">
        <v>23.694268000000001</v>
      </c>
      <c r="BI234" s="199">
        <v>15.750916</v>
      </c>
      <c r="BJ234" s="202">
        <v>15.068493</v>
      </c>
    </row>
    <row r="235" spans="1:62" ht="22.5">
      <c r="A235" s="203" t="s">
        <v>196</v>
      </c>
      <c r="B235" s="204">
        <v>29.216270000000002</v>
      </c>
      <c r="C235" s="205">
        <v>28.335170999999999</v>
      </c>
      <c r="D235" s="206">
        <v>29.936879999999999</v>
      </c>
      <c r="E235" s="205">
        <v>29.639175000000002</v>
      </c>
      <c r="F235" s="205">
        <v>31.541219000000002</v>
      </c>
      <c r="G235" s="205">
        <v>29.007633999999999</v>
      </c>
      <c r="H235" s="206">
        <v>26.739927000000002</v>
      </c>
      <c r="I235" s="205">
        <v>25.242718</v>
      </c>
      <c r="J235" s="205">
        <v>27.580372000000001</v>
      </c>
      <c r="K235" s="205">
        <v>29.160740000000001</v>
      </c>
      <c r="L235" s="206">
        <v>31.502423</v>
      </c>
      <c r="M235" s="205">
        <v>34.188034000000002</v>
      </c>
      <c r="N235" s="205">
        <v>28.428094000000002</v>
      </c>
      <c r="O235" s="205">
        <v>26.229507999999999</v>
      </c>
      <c r="P235" s="205">
        <v>29.411764999999999</v>
      </c>
      <c r="Q235" s="206">
        <v>29.060773000000001</v>
      </c>
      <c r="R235" s="205">
        <v>28.720627</v>
      </c>
      <c r="S235" s="206">
        <v>29.681274999999999</v>
      </c>
      <c r="T235" s="206">
        <v>31.399747999999999</v>
      </c>
      <c r="U235" s="205">
        <v>25.57377</v>
      </c>
      <c r="V235" s="205">
        <v>25.753425</v>
      </c>
      <c r="W235" s="208">
        <v>35.751294999999999</v>
      </c>
      <c r="X235" s="205">
        <v>32.467531999999999</v>
      </c>
      <c r="Y235" s="206">
        <v>30.529595</v>
      </c>
      <c r="Z235" s="207">
        <v>22.012578999999999</v>
      </c>
      <c r="AA235" s="205">
        <v>25</v>
      </c>
      <c r="AB235" s="205">
        <v>32.005495000000003</v>
      </c>
      <c r="AC235" s="205">
        <v>32.915360999999997</v>
      </c>
      <c r="AD235" s="206">
        <v>30.031949000000001</v>
      </c>
      <c r="AE235" s="205">
        <v>30.141843999999999</v>
      </c>
      <c r="AF235" s="205">
        <v>30.375114</v>
      </c>
      <c r="AG235" s="206">
        <v>27.096774</v>
      </c>
      <c r="AH235" s="205">
        <v>26.373626000000002</v>
      </c>
      <c r="AI235" s="205">
        <v>32.758620999999998</v>
      </c>
      <c r="AJ235" s="208">
        <v>35.294117999999997</v>
      </c>
      <c r="AK235" s="205">
        <v>29.765013</v>
      </c>
      <c r="AL235" s="205">
        <v>27.611940000000001</v>
      </c>
      <c r="AM235" s="206">
        <v>27.334465000000002</v>
      </c>
      <c r="AN235" s="205">
        <v>32.372214999999997</v>
      </c>
      <c r="AO235" s="206">
        <v>27.545909999999999</v>
      </c>
      <c r="AP235" s="205">
        <v>29.182879</v>
      </c>
      <c r="AQ235" s="206">
        <v>29.210740000000001</v>
      </c>
      <c r="AR235" s="205">
        <v>29.811321</v>
      </c>
      <c r="AS235" s="205">
        <v>34.101382000000001</v>
      </c>
      <c r="AT235" s="205">
        <v>27.011493999999999</v>
      </c>
      <c r="AU235" s="207">
        <v>24.074074</v>
      </c>
      <c r="AV235" s="206">
        <v>25.78125</v>
      </c>
      <c r="AW235" s="205">
        <v>29.533678999999999</v>
      </c>
      <c r="AX235" s="205">
        <v>31.159420000000001</v>
      </c>
      <c r="AY235" s="206">
        <v>28.935185000000001</v>
      </c>
      <c r="AZ235" s="205">
        <v>29.581151999999999</v>
      </c>
      <c r="BA235" s="205">
        <v>31.658290999999998</v>
      </c>
      <c r="BB235" s="206">
        <v>28.676470999999999</v>
      </c>
      <c r="BC235" s="205">
        <v>31.287129</v>
      </c>
      <c r="BD235" s="205">
        <v>26.751591999999999</v>
      </c>
      <c r="BE235" s="206">
        <v>24.271844999999999</v>
      </c>
      <c r="BF235" s="205">
        <v>31.683167999999998</v>
      </c>
      <c r="BG235" s="205">
        <v>32.231405000000002</v>
      </c>
      <c r="BH235" s="205">
        <v>28.280255</v>
      </c>
      <c r="BI235" s="205">
        <v>26.739927000000002</v>
      </c>
      <c r="BJ235" s="263">
        <v>27.739726000000001</v>
      </c>
    </row>
    <row r="236" spans="1:62" ht="15.75" thickBot="1">
      <c r="A236" s="213" t="s">
        <v>3</v>
      </c>
      <c r="B236" s="214">
        <v>26.537697999999999</v>
      </c>
      <c r="C236" s="218">
        <v>21.499448999999998</v>
      </c>
      <c r="D236" s="216">
        <v>30.658251</v>
      </c>
      <c r="E236" s="218">
        <v>16.237113000000001</v>
      </c>
      <c r="F236" s="215">
        <v>22.580645000000001</v>
      </c>
      <c r="G236" s="215">
        <v>27.099236999999999</v>
      </c>
      <c r="H236" s="221">
        <v>37.362636999999999</v>
      </c>
      <c r="I236" s="219">
        <v>36.893203999999997</v>
      </c>
      <c r="J236" s="215">
        <v>28.426396</v>
      </c>
      <c r="K236" s="215">
        <v>27.453769999999999</v>
      </c>
      <c r="L236" s="216">
        <v>21.970921000000001</v>
      </c>
      <c r="M236" s="218">
        <v>17.948718</v>
      </c>
      <c r="N236" s="219">
        <v>35.117057000000003</v>
      </c>
      <c r="O236" s="219">
        <v>31.967213000000001</v>
      </c>
      <c r="P236" s="215">
        <v>24.836601000000002</v>
      </c>
      <c r="Q236" s="216">
        <v>22.983425</v>
      </c>
      <c r="R236" s="215">
        <v>22.193211000000002</v>
      </c>
      <c r="S236" s="216">
        <v>22.50996</v>
      </c>
      <c r="T236" s="216">
        <v>22.572509</v>
      </c>
      <c r="U236" s="215">
        <v>27.868852</v>
      </c>
      <c r="V236" s="215">
        <v>31.506848999999999</v>
      </c>
      <c r="W236" s="215">
        <v>24.352332000000001</v>
      </c>
      <c r="X236" s="218">
        <v>19.155843999999998</v>
      </c>
      <c r="Y236" s="220">
        <v>18.691589</v>
      </c>
      <c r="Z236" s="219">
        <v>37.106918</v>
      </c>
      <c r="AA236" s="219">
        <v>32.478631999999998</v>
      </c>
      <c r="AB236" s="215">
        <v>25</v>
      </c>
      <c r="AC236" s="215">
        <v>22.570533000000001</v>
      </c>
      <c r="AD236" s="220">
        <v>17.571885000000002</v>
      </c>
      <c r="AE236" s="218">
        <v>19.503546</v>
      </c>
      <c r="AF236" s="215">
        <v>27.081427000000001</v>
      </c>
      <c r="AG236" s="216">
        <v>28.064516000000001</v>
      </c>
      <c r="AH236" s="219">
        <v>33.516483999999998</v>
      </c>
      <c r="AI236" s="215">
        <v>26.551724</v>
      </c>
      <c r="AJ236" s="215">
        <v>22.352941000000001</v>
      </c>
      <c r="AK236" s="215">
        <v>22.976500999999999</v>
      </c>
      <c r="AL236" s="215">
        <v>26.368158999999999</v>
      </c>
      <c r="AM236" s="216">
        <v>28.013582</v>
      </c>
      <c r="AN236" s="218">
        <v>19.003931999999999</v>
      </c>
      <c r="AO236" s="216">
        <v>30.383973000000001</v>
      </c>
      <c r="AP236" s="215">
        <v>23.735409000000001</v>
      </c>
      <c r="AQ236" s="216">
        <v>28.315704</v>
      </c>
      <c r="AR236" s="215">
        <v>24.150943000000002</v>
      </c>
      <c r="AS236" s="218">
        <v>21.198156999999998</v>
      </c>
      <c r="AT236" s="215">
        <v>26.436782000000001</v>
      </c>
      <c r="AU236" s="218">
        <v>19.444444000000001</v>
      </c>
      <c r="AV236" s="216">
        <v>21.875</v>
      </c>
      <c r="AW236" s="215">
        <v>26.424869999999999</v>
      </c>
      <c r="AX236" s="215">
        <v>21.739129999999999</v>
      </c>
      <c r="AY236" s="216">
        <v>22.453703999999998</v>
      </c>
      <c r="AZ236" s="215">
        <v>22.774868999999999</v>
      </c>
      <c r="BA236" s="215">
        <v>22.110552999999999</v>
      </c>
      <c r="BB236" s="216">
        <v>23.529412000000001</v>
      </c>
      <c r="BC236" s="215">
        <v>23.564356</v>
      </c>
      <c r="BD236" s="218">
        <v>19.108280000000001</v>
      </c>
      <c r="BE236" s="216">
        <v>29.126214000000001</v>
      </c>
      <c r="BF236" s="218">
        <v>13.201320000000001</v>
      </c>
      <c r="BG236" s="218">
        <v>20.936639</v>
      </c>
      <c r="BH236" s="219">
        <v>33.248407999999998</v>
      </c>
      <c r="BI236" s="215">
        <v>29.67033</v>
      </c>
      <c r="BJ236" s="217">
        <v>26.369862999999999</v>
      </c>
    </row>
    <row r="237" spans="1:62" s="189" customFormat="1" ht="40.700000000000003" customHeight="1" thickBot="1">
      <c r="A237" s="180" t="s">
        <v>957</v>
      </c>
      <c r="B237" s="181"/>
      <c r="C237" s="182"/>
      <c r="D237" s="183"/>
      <c r="E237" s="182"/>
      <c r="F237" s="182"/>
      <c r="G237" s="182"/>
      <c r="H237" s="183"/>
      <c r="I237" s="182"/>
      <c r="J237" s="182"/>
      <c r="K237" s="182"/>
      <c r="L237" s="183"/>
      <c r="M237" s="299"/>
      <c r="N237" s="300"/>
      <c r="O237" s="182"/>
      <c r="P237" s="182"/>
      <c r="Q237" s="182"/>
      <c r="R237" s="183"/>
      <c r="S237" s="182"/>
      <c r="T237" s="182"/>
      <c r="U237" s="182"/>
      <c r="V237" s="182"/>
      <c r="W237" s="183"/>
      <c r="X237" s="182"/>
      <c r="Y237" s="182"/>
      <c r="Z237" s="182"/>
      <c r="AA237" s="182"/>
      <c r="AB237" s="183"/>
      <c r="AC237" s="182"/>
      <c r="AD237" s="182"/>
      <c r="AE237" s="183"/>
      <c r="AF237" s="182"/>
      <c r="AG237" s="183"/>
      <c r="AH237" s="182"/>
      <c r="AI237" s="183"/>
      <c r="AJ237" s="182"/>
      <c r="AK237" s="183"/>
      <c r="AL237" s="182"/>
      <c r="AM237" s="183"/>
      <c r="AN237" s="182"/>
      <c r="AO237" s="182"/>
      <c r="AP237" s="182"/>
      <c r="AQ237" s="182"/>
      <c r="AR237" s="183"/>
      <c r="AS237" s="182"/>
      <c r="AT237" s="182"/>
      <c r="AU237" s="182"/>
      <c r="AV237" s="183"/>
      <c r="AW237" s="182"/>
      <c r="AX237" s="182"/>
      <c r="AY237" s="183"/>
      <c r="AZ237" s="182"/>
      <c r="BA237" s="183"/>
      <c r="BB237" s="182"/>
      <c r="BC237" s="185"/>
      <c r="BD237" s="185"/>
      <c r="BE237" s="255"/>
      <c r="BF237" s="185"/>
      <c r="BG237" s="255"/>
      <c r="BH237" s="255"/>
      <c r="BI237" s="185"/>
      <c r="BJ237" s="188"/>
    </row>
    <row r="238" spans="1:62" ht="48.2" customHeight="1" thickBot="1">
      <c r="A238" s="190" t="s">
        <v>958</v>
      </c>
      <c r="B238" s="191"/>
      <c r="C238" s="185"/>
      <c r="D238" s="186"/>
      <c r="E238" s="185"/>
      <c r="F238" s="185"/>
      <c r="G238" s="185"/>
      <c r="H238" s="186"/>
      <c r="I238" s="185"/>
      <c r="J238" s="185"/>
      <c r="K238" s="185"/>
      <c r="L238" s="186"/>
      <c r="M238" s="185"/>
      <c r="N238" s="185"/>
      <c r="O238" s="185"/>
      <c r="P238" s="185"/>
      <c r="Q238" s="186"/>
      <c r="R238" s="185"/>
      <c r="S238" s="186"/>
      <c r="T238" s="186"/>
      <c r="U238" s="185"/>
      <c r="V238" s="185"/>
      <c r="W238" s="185"/>
      <c r="X238" s="185"/>
      <c r="Y238" s="186"/>
      <c r="Z238" s="185"/>
      <c r="AA238" s="185"/>
      <c r="AB238" s="185"/>
      <c r="AC238" s="185"/>
      <c r="AD238" s="186"/>
      <c r="AE238" s="185"/>
      <c r="AF238" s="185"/>
      <c r="AG238" s="186"/>
      <c r="AH238" s="185"/>
      <c r="AI238" s="185"/>
      <c r="AJ238" s="185"/>
      <c r="AK238" s="185"/>
      <c r="AL238" s="185"/>
      <c r="AM238" s="186"/>
      <c r="AN238" s="185"/>
      <c r="AO238" s="186"/>
      <c r="AP238" s="185"/>
      <c r="AQ238" s="186"/>
      <c r="AR238" s="185"/>
      <c r="AS238" s="185"/>
      <c r="AT238" s="185"/>
      <c r="AU238" s="185"/>
      <c r="AV238" s="186"/>
      <c r="AW238" s="185"/>
      <c r="AX238" s="185"/>
      <c r="AY238" s="186"/>
      <c r="AZ238" s="185"/>
      <c r="BA238" s="185"/>
      <c r="BB238" s="186"/>
      <c r="BC238" s="185"/>
      <c r="BD238" s="185"/>
      <c r="BE238" s="186"/>
      <c r="BF238" s="185"/>
      <c r="BG238" s="185"/>
      <c r="BH238" s="185"/>
      <c r="BI238" s="185"/>
      <c r="BJ238" s="192"/>
    </row>
    <row r="239" spans="1:62" ht="33.75">
      <c r="A239" s="193" t="s">
        <v>126</v>
      </c>
      <c r="B239" s="194">
        <v>10.763889000000001</v>
      </c>
      <c r="C239" s="195">
        <v>10.253583000000001</v>
      </c>
      <c r="D239" s="196">
        <v>11.181244</v>
      </c>
      <c r="E239" s="195">
        <v>15.463918</v>
      </c>
      <c r="F239" s="197">
        <v>18.637993000000002</v>
      </c>
      <c r="G239" s="195">
        <v>7.4427479999999999</v>
      </c>
      <c r="H239" s="201">
        <v>2.5641029999999998</v>
      </c>
      <c r="I239" s="195">
        <v>6.7961169999999997</v>
      </c>
      <c r="J239" s="195">
        <v>8.4602369999999993</v>
      </c>
      <c r="K239" s="195">
        <v>10.384067999999999</v>
      </c>
      <c r="L239" s="196">
        <v>14.054926999999999</v>
      </c>
      <c r="M239" s="195">
        <v>10.256410000000001</v>
      </c>
      <c r="N239" s="199">
        <v>3.010033</v>
      </c>
      <c r="O239" s="199">
        <v>5.7377050000000001</v>
      </c>
      <c r="P239" s="195">
        <v>10.457516</v>
      </c>
      <c r="Q239" s="198">
        <v>16.574586</v>
      </c>
      <c r="R239" s="197">
        <v>19.060051999999999</v>
      </c>
      <c r="S239" s="196">
        <v>14.940239</v>
      </c>
      <c r="T239" s="198">
        <v>16.141235999999999</v>
      </c>
      <c r="U239" s="195">
        <v>8.8524589999999996</v>
      </c>
      <c r="V239" s="195">
        <v>7.9452049999999996</v>
      </c>
      <c r="W239" s="195">
        <v>9.3264250000000004</v>
      </c>
      <c r="X239" s="195">
        <v>12.012987000000001</v>
      </c>
      <c r="Y239" s="198">
        <v>17.133956000000001</v>
      </c>
      <c r="Z239" s="195">
        <v>6.9182389999999998</v>
      </c>
      <c r="AA239" s="195">
        <v>6.4102560000000004</v>
      </c>
      <c r="AB239" s="195">
        <v>12.912088000000001</v>
      </c>
      <c r="AC239" s="195">
        <v>11.285266</v>
      </c>
      <c r="AD239" s="196">
        <v>14.057508</v>
      </c>
      <c r="AE239" s="195">
        <v>13.120566999999999</v>
      </c>
      <c r="AF239" s="195">
        <v>9.9725529999999996</v>
      </c>
      <c r="AG239" s="196">
        <v>11.129032</v>
      </c>
      <c r="AH239" s="195">
        <v>9.89011</v>
      </c>
      <c r="AI239" s="195">
        <v>13.103448</v>
      </c>
      <c r="AJ239" s="197">
        <v>15.882353</v>
      </c>
      <c r="AK239" s="195">
        <v>13.577023000000001</v>
      </c>
      <c r="AL239" s="195">
        <v>7.711443</v>
      </c>
      <c r="AM239" s="196">
        <v>8.6587440000000004</v>
      </c>
      <c r="AN239" s="195">
        <v>11.926606</v>
      </c>
      <c r="AO239" s="196">
        <v>9.8497500000000002</v>
      </c>
      <c r="AP239" s="197">
        <v>28.145265999999999</v>
      </c>
      <c r="AQ239" s="196">
        <v>0</v>
      </c>
      <c r="AR239" s="195">
        <v>14.716981000000001</v>
      </c>
      <c r="AS239" s="200">
        <v>100</v>
      </c>
      <c r="AT239" s="195">
        <v>8.6206899999999997</v>
      </c>
      <c r="AU239" s="197">
        <v>26.851852000000001</v>
      </c>
      <c r="AV239" s="196">
        <v>14.0625</v>
      </c>
      <c r="AW239" s="197">
        <v>23.834197</v>
      </c>
      <c r="AX239" s="197">
        <v>23.188406000000001</v>
      </c>
      <c r="AY239" s="198">
        <v>31.018519000000001</v>
      </c>
      <c r="AZ239" s="197">
        <v>21.727748999999999</v>
      </c>
      <c r="BA239" s="197">
        <v>35.175879000000002</v>
      </c>
      <c r="BB239" s="198">
        <v>36.029412000000001</v>
      </c>
      <c r="BC239" s="197">
        <v>30.09901</v>
      </c>
      <c r="BD239" s="197">
        <v>29.299363</v>
      </c>
      <c r="BE239" s="196">
        <v>14.563107</v>
      </c>
      <c r="BF239" s="195">
        <v>11.881188</v>
      </c>
      <c r="BG239" s="195">
        <v>10.46832</v>
      </c>
      <c r="BH239" s="195">
        <v>9.5541400000000003</v>
      </c>
      <c r="BI239" s="195">
        <v>10.622711000000001</v>
      </c>
      <c r="BJ239" s="262">
        <v>13.356164</v>
      </c>
    </row>
    <row r="240" spans="1:62" ht="22.5">
      <c r="A240" s="193" t="s">
        <v>73</v>
      </c>
      <c r="B240" s="194">
        <v>5.3571429999999998</v>
      </c>
      <c r="C240" s="195">
        <v>4.7409039999999996</v>
      </c>
      <c r="D240" s="196">
        <v>5.8611360000000001</v>
      </c>
      <c r="E240" s="195">
        <v>7.7319589999999998</v>
      </c>
      <c r="F240" s="195">
        <v>7.3476699999999999</v>
      </c>
      <c r="G240" s="195">
        <v>4.7709919999999997</v>
      </c>
      <c r="H240" s="196">
        <v>2.1978019999999998</v>
      </c>
      <c r="I240" s="195">
        <v>2.9126210000000001</v>
      </c>
      <c r="J240" s="195">
        <v>4.9069370000000001</v>
      </c>
      <c r="K240" s="195">
        <v>4.4096729999999997</v>
      </c>
      <c r="L240" s="196">
        <v>7.2697900000000004</v>
      </c>
      <c r="M240" s="195">
        <v>9.4017090000000003</v>
      </c>
      <c r="N240" s="195">
        <v>2.3411369999999998</v>
      </c>
      <c r="O240" s="195">
        <v>2.4590160000000001</v>
      </c>
      <c r="P240" s="195">
        <v>2.614379</v>
      </c>
      <c r="Q240" s="196">
        <v>7.5138119999999997</v>
      </c>
      <c r="R240" s="195">
        <v>8.3550909999999998</v>
      </c>
      <c r="S240" s="196">
        <v>6.7729080000000002</v>
      </c>
      <c r="T240" s="196">
        <v>5.1702399999999997</v>
      </c>
      <c r="U240" s="195">
        <v>4.2622949999999999</v>
      </c>
      <c r="V240" s="195">
        <v>5.2054790000000004</v>
      </c>
      <c r="W240" s="195">
        <v>4.9222799999999998</v>
      </c>
      <c r="X240" s="195">
        <v>5.1948049999999997</v>
      </c>
      <c r="Y240" s="196">
        <v>6.5420559999999996</v>
      </c>
      <c r="Z240" s="195">
        <v>3.1446540000000001</v>
      </c>
      <c r="AA240" s="195">
        <v>3.2051280000000002</v>
      </c>
      <c r="AB240" s="195">
        <v>6.0439559999999997</v>
      </c>
      <c r="AC240" s="195">
        <v>6.2695920000000003</v>
      </c>
      <c r="AD240" s="196">
        <v>7.667732</v>
      </c>
      <c r="AE240" s="195">
        <v>5.3191490000000003</v>
      </c>
      <c r="AF240" s="195">
        <v>5.3064960000000001</v>
      </c>
      <c r="AG240" s="196">
        <v>5.4838709999999997</v>
      </c>
      <c r="AH240" s="195">
        <v>2.1978019999999998</v>
      </c>
      <c r="AI240" s="195">
        <v>4.137931</v>
      </c>
      <c r="AJ240" s="195">
        <v>4.7058819999999999</v>
      </c>
      <c r="AK240" s="195">
        <v>5.4830290000000002</v>
      </c>
      <c r="AL240" s="195">
        <v>6.716418</v>
      </c>
      <c r="AM240" s="196">
        <v>6.1120539999999997</v>
      </c>
      <c r="AN240" s="195">
        <v>6.1598949999999997</v>
      </c>
      <c r="AO240" s="196">
        <v>4.9248750000000001</v>
      </c>
      <c r="AP240" s="197">
        <v>14.007782000000001</v>
      </c>
      <c r="AQ240" s="196">
        <v>0</v>
      </c>
      <c r="AR240" s="195">
        <v>6.7924530000000001</v>
      </c>
      <c r="AS240" s="197">
        <v>13.364055</v>
      </c>
      <c r="AT240" s="195">
        <v>5.1724139999999998</v>
      </c>
      <c r="AU240" s="200">
        <v>100</v>
      </c>
      <c r="AV240" s="196">
        <v>9.375</v>
      </c>
      <c r="AW240" s="197">
        <v>14.507771999999999</v>
      </c>
      <c r="AX240" s="197">
        <v>13.768115999999999</v>
      </c>
      <c r="AY240" s="198">
        <v>13.657406999999999</v>
      </c>
      <c r="AZ240" s="197">
        <v>12.041885000000001</v>
      </c>
      <c r="BA240" s="197">
        <v>13.567838999999999</v>
      </c>
      <c r="BB240" s="198">
        <v>16.911764999999999</v>
      </c>
      <c r="BC240" s="197">
        <v>15.049505</v>
      </c>
      <c r="BD240" s="197">
        <v>10.828025</v>
      </c>
      <c r="BE240" s="198">
        <v>12.621359</v>
      </c>
      <c r="BF240" s="195">
        <v>5.6105609999999997</v>
      </c>
      <c r="BG240" s="195">
        <v>4.6831959999999997</v>
      </c>
      <c r="BH240" s="195">
        <v>4.8407640000000001</v>
      </c>
      <c r="BI240" s="195">
        <v>7.3260069999999997</v>
      </c>
      <c r="BJ240" s="262">
        <v>5.4794520000000002</v>
      </c>
    </row>
    <row r="241" spans="1:62" ht="45">
      <c r="A241" s="193" t="s">
        <v>199</v>
      </c>
      <c r="B241" s="194">
        <v>13.144841</v>
      </c>
      <c r="C241" s="195">
        <v>12.017640999999999</v>
      </c>
      <c r="D241" s="196">
        <v>14.066727</v>
      </c>
      <c r="E241" s="195">
        <v>13.14433</v>
      </c>
      <c r="F241" s="197">
        <v>18.996416</v>
      </c>
      <c r="G241" s="195">
        <v>13.740458</v>
      </c>
      <c r="H241" s="201">
        <v>6.593407</v>
      </c>
      <c r="I241" s="195">
        <v>12.621359</v>
      </c>
      <c r="J241" s="195">
        <v>10.152284</v>
      </c>
      <c r="K241" s="195">
        <v>16.073969000000002</v>
      </c>
      <c r="L241" s="196">
        <v>12.76252</v>
      </c>
      <c r="M241" s="195">
        <v>12.820513</v>
      </c>
      <c r="N241" s="199">
        <v>6.6889630000000002</v>
      </c>
      <c r="O241" s="195">
        <v>13.934426</v>
      </c>
      <c r="P241" s="195">
        <v>11.111110999999999</v>
      </c>
      <c r="Q241" s="196">
        <v>18.011050000000001</v>
      </c>
      <c r="R241" s="197">
        <v>19.060051999999999</v>
      </c>
      <c r="S241" s="196">
        <v>17.330677000000001</v>
      </c>
      <c r="T241" s="196">
        <v>14.880202000000001</v>
      </c>
      <c r="U241" s="195">
        <v>15.409836</v>
      </c>
      <c r="V241" s="195">
        <v>13.424658000000001</v>
      </c>
      <c r="W241" s="195">
        <v>13.471503</v>
      </c>
      <c r="X241" s="195">
        <v>13.311688</v>
      </c>
      <c r="Y241" s="196">
        <v>13.084111999999999</v>
      </c>
      <c r="Z241" s="195">
        <v>15.094340000000001</v>
      </c>
      <c r="AA241" s="195">
        <v>13.034188</v>
      </c>
      <c r="AB241" s="195">
        <v>16.208791000000002</v>
      </c>
      <c r="AC241" s="195">
        <v>10.344828</v>
      </c>
      <c r="AD241" s="196">
        <v>9.2651760000000003</v>
      </c>
      <c r="AE241" s="195">
        <v>14.184397000000001</v>
      </c>
      <c r="AF241" s="195">
        <v>11.344922</v>
      </c>
      <c r="AG241" s="196">
        <v>16.129031999999999</v>
      </c>
      <c r="AH241" s="195">
        <v>9.89011</v>
      </c>
      <c r="AI241" s="195">
        <v>16.896552</v>
      </c>
      <c r="AJ241" s="195">
        <v>12.352941</v>
      </c>
      <c r="AK241" s="195">
        <v>10.966056999999999</v>
      </c>
      <c r="AL241" s="195">
        <v>12.935323</v>
      </c>
      <c r="AM241" s="196">
        <v>14.091680999999999</v>
      </c>
      <c r="AN241" s="195">
        <v>8.7811269999999997</v>
      </c>
      <c r="AO241" s="196">
        <v>16.193656000000001</v>
      </c>
      <c r="AP241" s="197">
        <v>34.370947000000001</v>
      </c>
      <c r="AQ241" s="196">
        <v>0</v>
      </c>
      <c r="AR241" s="200">
        <v>100</v>
      </c>
      <c r="AS241" s="195">
        <v>17.972349999999999</v>
      </c>
      <c r="AT241" s="199">
        <v>6.8965519999999998</v>
      </c>
      <c r="AU241" s="195">
        <v>16.666667</v>
      </c>
      <c r="AV241" s="198">
        <v>28.125</v>
      </c>
      <c r="AW241" s="197">
        <v>37.305698999999997</v>
      </c>
      <c r="AX241" s="197">
        <v>39.130434999999999</v>
      </c>
      <c r="AY241" s="198">
        <v>31.25</v>
      </c>
      <c r="AZ241" s="197">
        <v>32.722512999999999</v>
      </c>
      <c r="BA241" s="197">
        <v>36.180905000000003</v>
      </c>
      <c r="BB241" s="198">
        <v>37.5</v>
      </c>
      <c r="BC241" s="197">
        <v>33.663366000000003</v>
      </c>
      <c r="BD241" s="197">
        <v>35.031846999999999</v>
      </c>
      <c r="BE241" s="198">
        <v>33.009709000000001</v>
      </c>
      <c r="BF241" s="195">
        <v>10.891088999999999</v>
      </c>
      <c r="BG241" s="195">
        <v>12.121212</v>
      </c>
      <c r="BH241" s="195">
        <v>13.503185</v>
      </c>
      <c r="BI241" s="195">
        <v>10.989011</v>
      </c>
      <c r="BJ241" s="262">
        <v>17.808219000000001</v>
      </c>
    </row>
    <row r="242" spans="1:62">
      <c r="A242" s="193" t="s">
        <v>74</v>
      </c>
      <c r="B242" s="194">
        <v>1.09127</v>
      </c>
      <c r="C242" s="195">
        <v>1.102536</v>
      </c>
      <c r="D242" s="196">
        <v>1.0820559999999999</v>
      </c>
      <c r="E242" s="195">
        <v>2.5773199999999998</v>
      </c>
      <c r="F242" s="195">
        <v>1.433692</v>
      </c>
      <c r="G242" s="195">
        <v>0.19084000000000001</v>
      </c>
      <c r="H242" s="196">
        <v>0.54945100000000002</v>
      </c>
      <c r="I242" s="195">
        <v>0</v>
      </c>
      <c r="J242" s="195">
        <v>0.67681899999999995</v>
      </c>
      <c r="K242" s="195">
        <v>0.71123800000000004</v>
      </c>
      <c r="L242" s="196">
        <v>2.1001620000000001</v>
      </c>
      <c r="M242" s="195">
        <v>0.85470100000000004</v>
      </c>
      <c r="N242" s="195">
        <v>0.50167200000000001</v>
      </c>
      <c r="O242" s="195">
        <v>0</v>
      </c>
      <c r="P242" s="195">
        <v>2.614379</v>
      </c>
      <c r="Q242" s="196">
        <v>1.2154700000000001</v>
      </c>
      <c r="R242" s="195">
        <v>1.5665800000000001</v>
      </c>
      <c r="S242" s="196">
        <v>0.99601600000000001</v>
      </c>
      <c r="T242" s="196">
        <v>1.261034</v>
      </c>
      <c r="U242" s="195">
        <v>0</v>
      </c>
      <c r="V242" s="195">
        <v>0.54794500000000002</v>
      </c>
      <c r="W242" s="195">
        <v>2.0725389999999999</v>
      </c>
      <c r="X242" s="195">
        <v>0.97402599999999995</v>
      </c>
      <c r="Y242" s="196">
        <v>1.869159</v>
      </c>
      <c r="Z242" s="195">
        <v>0.62893100000000002</v>
      </c>
      <c r="AA242" s="195">
        <v>0.64102599999999998</v>
      </c>
      <c r="AB242" s="195">
        <v>1.236264</v>
      </c>
      <c r="AC242" s="195">
        <v>1.5673980000000001</v>
      </c>
      <c r="AD242" s="196">
        <v>1.277955</v>
      </c>
      <c r="AE242" s="195">
        <v>1.0638300000000001</v>
      </c>
      <c r="AF242" s="195">
        <v>0.64043899999999998</v>
      </c>
      <c r="AG242" s="196">
        <v>1.935484</v>
      </c>
      <c r="AH242" s="195">
        <v>1.648352</v>
      </c>
      <c r="AI242" s="195">
        <v>0.34482800000000002</v>
      </c>
      <c r="AJ242" s="195">
        <v>0.58823499999999995</v>
      </c>
      <c r="AK242" s="195">
        <v>1.8276760000000001</v>
      </c>
      <c r="AL242" s="195">
        <v>0.49751200000000001</v>
      </c>
      <c r="AM242" s="196">
        <v>1.3582339999999999</v>
      </c>
      <c r="AN242" s="195">
        <v>1.310616</v>
      </c>
      <c r="AO242" s="196">
        <v>1.0016689999999999</v>
      </c>
      <c r="AP242" s="195">
        <v>2.853437</v>
      </c>
      <c r="AQ242" s="196">
        <v>0</v>
      </c>
      <c r="AR242" s="195">
        <v>2.6415090000000001</v>
      </c>
      <c r="AS242" s="195">
        <v>2.764977</v>
      </c>
      <c r="AT242" s="195">
        <v>1.7241379999999999</v>
      </c>
      <c r="AU242" s="195">
        <v>5.5555560000000002</v>
      </c>
      <c r="AV242" s="196">
        <v>4.6875</v>
      </c>
      <c r="AW242" s="195">
        <v>4.6632119999999997</v>
      </c>
      <c r="AX242" s="195">
        <v>2.8985509999999999</v>
      </c>
      <c r="AY242" s="196">
        <v>1.388889</v>
      </c>
      <c r="AZ242" s="195">
        <v>2.3560210000000001</v>
      </c>
      <c r="BA242" s="195">
        <v>4.0201010000000004</v>
      </c>
      <c r="BB242" s="196">
        <v>3.6764709999999998</v>
      </c>
      <c r="BC242" s="195">
        <v>2.3762379999999999</v>
      </c>
      <c r="BD242" s="195">
        <v>4.4585990000000004</v>
      </c>
      <c r="BE242" s="196">
        <v>2.9126210000000001</v>
      </c>
      <c r="BF242" s="195">
        <v>1.3201320000000001</v>
      </c>
      <c r="BG242" s="195">
        <v>0.82644600000000001</v>
      </c>
      <c r="BH242" s="195">
        <v>1.0191079999999999</v>
      </c>
      <c r="BI242" s="195">
        <v>0.73260099999999995</v>
      </c>
      <c r="BJ242" s="262">
        <v>1.712329</v>
      </c>
    </row>
    <row r="243" spans="1:62" ht="45">
      <c r="A243" s="193" t="s">
        <v>200</v>
      </c>
      <c r="B243" s="194">
        <v>8.6309520000000006</v>
      </c>
      <c r="C243" s="195">
        <v>7.828004</v>
      </c>
      <c r="D243" s="196">
        <v>9.2876469999999998</v>
      </c>
      <c r="E243" s="195">
        <v>5.927835</v>
      </c>
      <c r="F243" s="195">
        <v>11.290323000000001</v>
      </c>
      <c r="G243" s="195">
        <v>10.305344</v>
      </c>
      <c r="H243" s="196">
        <v>6.227106</v>
      </c>
      <c r="I243" s="195">
        <v>7.7669899999999998</v>
      </c>
      <c r="J243" s="195">
        <v>8.9678509999999996</v>
      </c>
      <c r="K243" s="195">
        <v>9.2460880000000003</v>
      </c>
      <c r="L243" s="196">
        <v>7.7544430000000002</v>
      </c>
      <c r="M243" s="197">
        <v>14.529915000000001</v>
      </c>
      <c r="N243" s="195">
        <v>5.852843</v>
      </c>
      <c r="O243" s="195">
        <v>8.1967210000000001</v>
      </c>
      <c r="P243" s="195">
        <v>11.764706</v>
      </c>
      <c r="Q243" s="196">
        <v>9.5027620000000006</v>
      </c>
      <c r="R243" s="195">
        <v>9.6605740000000004</v>
      </c>
      <c r="S243" s="196">
        <v>8.964143</v>
      </c>
      <c r="T243" s="196">
        <v>6.5573769999999998</v>
      </c>
      <c r="U243" s="195">
        <v>12.131148</v>
      </c>
      <c r="V243" s="195">
        <v>9.5890409999999999</v>
      </c>
      <c r="W243" s="195">
        <v>6.9948189999999997</v>
      </c>
      <c r="X243" s="195">
        <v>8.7662340000000007</v>
      </c>
      <c r="Y243" s="196">
        <v>7.1651090000000002</v>
      </c>
      <c r="Z243" s="195">
        <v>13.207547</v>
      </c>
      <c r="AA243" s="195">
        <v>11.965812</v>
      </c>
      <c r="AB243" s="195">
        <v>8.7912090000000003</v>
      </c>
      <c r="AC243" s="195">
        <v>5.9561130000000002</v>
      </c>
      <c r="AD243" s="196">
        <v>4.4728430000000001</v>
      </c>
      <c r="AE243" s="195">
        <v>4.6099290000000002</v>
      </c>
      <c r="AF243" s="195">
        <v>7.7767609999999996</v>
      </c>
      <c r="AG243" s="196">
        <v>11.935484000000001</v>
      </c>
      <c r="AH243" s="199">
        <v>2.7472530000000002</v>
      </c>
      <c r="AI243" s="195">
        <v>6.5517240000000001</v>
      </c>
      <c r="AJ243" s="195">
        <v>5.2941180000000001</v>
      </c>
      <c r="AK243" s="195">
        <v>7.5718019999999999</v>
      </c>
      <c r="AL243" s="195">
        <v>11.19403</v>
      </c>
      <c r="AM243" s="196">
        <v>11.375211999999999</v>
      </c>
      <c r="AN243" s="195">
        <v>3.931848</v>
      </c>
      <c r="AO243" s="196">
        <v>11.769615999999999</v>
      </c>
      <c r="AP243" s="197">
        <v>22.568093000000001</v>
      </c>
      <c r="AQ243" s="196">
        <v>0</v>
      </c>
      <c r="AR243" s="195">
        <v>4.528302</v>
      </c>
      <c r="AS243" s="195">
        <v>6.9124420000000004</v>
      </c>
      <c r="AT243" s="200">
        <v>100</v>
      </c>
      <c r="AU243" s="195">
        <v>8.3333329999999997</v>
      </c>
      <c r="AV243" s="198">
        <v>14.84375</v>
      </c>
      <c r="AW243" s="197">
        <v>21.761658000000001</v>
      </c>
      <c r="AX243" s="197">
        <v>19.565217000000001</v>
      </c>
      <c r="AY243" s="198">
        <v>23.379629999999999</v>
      </c>
      <c r="AZ243" s="197">
        <v>19.371728000000001</v>
      </c>
      <c r="BA243" s="197">
        <v>24.120602999999999</v>
      </c>
      <c r="BB243" s="198">
        <v>29.411764999999999</v>
      </c>
      <c r="BC243" s="197">
        <v>19.009900999999999</v>
      </c>
      <c r="BD243" s="197">
        <v>28.025478</v>
      </c>
      <c r="BE243" s="198">
        <v>31.067961</v>
      </c>
      <c r="BF243" s="195">
        <v>6.9306929999999998</v>
      </c>
      <c r="BG243" s="195">
        <v>6.0606059999999999</v>
      </c>
      <c r="BH243" s="195">
        <v>10.063694</v>
      </c>
      <c r="BI243" s="195">
        <v>8.7912090000000003</v>
      </c>
      <c r="BJ243" s="262">
        <v>9.5890409999999999</v>
      </c>
    </row>
    <row r="244" spans="1:62" ht="22.5">
      <c r="A244" s="193" t="s">
        <v>75</v>
      </c>
      <c r="B244" s="194">
        <v>0.69444399999999995</v>
      </c>
      <c r="C244" s="195">
        <v>1.2127889999999999</v>
      </c>
      <c r="D244" s="196">
        <v>0.27051399999999998</v>
      </c>
      <c r="E244" s="195">
        <v>1.546392</v>
      </c>
      <c r="F244" s="195">
        <v>0.53763399999999995</v>
      </c>
      <c r="G244" s="195">
        <v>0.95419799999999999</v>
      </c>
      <c r="H244" s="196">
        <v>0</v>
      </c>
      <c r="I244" s="195">
        <v>0</v>
      </c>
      <c r="J244" s="195">
        <v>0.846024</v>
      </c>
      <c r="K244" s="195">
        <v>0.99573299999999998</v>
      </c>
      <c r="L244" s="196">
        <v>0.323102</v>
      </c>
      <c r="M244" s="195">
        <v>2.5641029999999998</v>
      </c>
      <c r="N244" s="195">
        <v>0</v>
      </c>
      <c r="O244" s="195">
        <v>0</v>
      </c>
      <c r="P244" s="195">
        <v>0</v>
      </c>
      <c r="Q244" s="196">
        <v>0.88397800000000004</v>
      </c>
      <c r="R244" s="195">
        <v>0.52219300000000002</v>
      </c>
      <c r="S244" s="196">
        <v>1.195219</v>
      </c>
      <c r="T244" s="196">
        <v>0.75661999999999996</v>
      </c>
      <c r="U244" s="195">
        <v>0.32786900000000002</v>
      </c>
      <c r="V244" s="195">
        <v>0.82191800000000004</v>
      </c>
      <c r="W244" s="195">
        <v>0.77720199999999995</v>
      </c>
      <c r="X244" s="195">
        <v>0.64935100000000001</v>
      </c>
      <c r="Y244" s="196">
        <v>1.2461059999999999</v>
      </c>
      <c r="Z244" s="195">
        <v>0.62893100000000002</v>
      </c>
      <c r="AA244" s="195">
        <v>0.64102599999999998</v>
      </c>
      <c r="AB244" s="195">
        <v>0.68681300000000001</v>
      </c>
      <c r="AC244" s="195">
        <v>0.62695900000000004</v>
      </c>
      <c r="AD244" s="196">
        <v>0.95846600000000004</v>
      </c>
      <c r="AE244" s="195">
        <v>1.77305</v>
      </c>
      <c r="AF244" s="195">
        <v>0.274474</v>
      </c>
      <c r="AG244" s="196">
        <v>0.96774199999999999</v>
      </c>
      <c r="AH244" s="195">
        <v>1.0989009999999999</v>
      </c>
      <c r="AI244" s="195">
        <v>0.34482800000000002</v>
      </c>
      <c r="AJ244" s="195">
        <v>0</v>
      </c>
      <c r="AK244" s="195">
        <v>0.78329000000000004</v>
      </c>
      <c r="AL244" s="195">
        <v>1.243781</v>
      </c>
      <c r="AM244" s="196">
        <v>0.50933799999999996</v>
      </c>
      <c r="AN244" s="195">
        <v>0.917431</v>
      </c>
      <c r="AO244" s="196">
        <v>0.58430700000000002</v>
      </c>
      <c r="AP244" s="195">
        <v>1.8158240000000001</v>
      </c>
      <c r="AQ244" s="196">
        <v>0</v>
      </c>
      <c r="AR244" s="195">
        <v>1.5094339999999999</v>
      </c>
      <c r="AS244" s="195">
        <v>1.3824879999999999</v>
      </c>
      <c r="AT244" s="195">
        <v>2.298851</v>
      </c>
      <c r="AU244" s="195">
        <v>1.8518520000000001</v>
      </c>
      <c r="AV244" s="196">
        <v>1.5625</v>
      </c>
      <c r="AW244" s="195">
        <v>2.5906739999999999</v>
      </c>
      <c r="AX244" s="195">
        <v>0.724638</v>
      </c>
      <c r="AY244" s="196">
        <v>1.8518520000000001</v>
      </c>
      <c r="AZ244" s="195">
        <v>0.26178000000000001</v>
      </c>
      <c r="BA244" s="195">
        <v>3.5175879999999999</v>
      </c>
      <c r="BB244" s="196">
        <v>3.6764709999999998</v>
      </c>
      <c r="BC244" s="195">
        <v>1.1881189999999999</v>
      </c>
      <c r="BD244" s="195">
        <v>2.547771</v>
      </c>
      <c r="BE244" s="196">
        <v>2.9126210000000001</v>
      </c>
      <c r="BF244" s="195">
        <v>0.99009899999999995</v>
      </c>
      <c r="BG244" s="195">
        <v>0.82644600000000001</v>
      </c>
      <c r="BH244" s="195">
        <v>0.76433099999999998</v>
      </c>
      <c r="BI244" s="195">
        <v>0.36630000000000001</v>
      </c>
      <c r="BJ244" s="262">
        <v>0.34246599999999999</v>
      </c>
    </row>
    <row r="245" spans="1:62" ht="22.5">
      <c r="A245" s="193" t="s">
        <v>880</v>
      </c>
      <c r="B245" s="194">
        <v>6.3492059999999997</v>
      </c>
      <c r="C245" s="195">
        <v>6.6152150000000001</v>
      </c>
      <c r="D245" s="196">
        <v>6.1316499999999996</v>
      </c>
      <c r="E245" s="195">
        <v>7.7319589999999998</v>
      </c>
      <c r="F245" s="195">
        <v>9.6774190000000004</v>
      </c>
      <c r="G245" s="195">
        <v>6.1068699999999998</v>
      </c>
      <c r="H245" s="196">
        <v>2.1978019999999998</v>
      </c>
      <c r="I245" s="195">
        <v>6.7961169999999997</v>
      </c>
      <c r="J245" s="195">
        <v>4.7377330000000004</v>
      </c>
      <c r="K245" s="195">
        <v>6.8278809999999996</v>
      </c>
      <c r="L245" s="196">
        <v>7.2697900000000004</v>
      </c>
      <c r="M245" s="195">
        <v>8.5470089999999992</v>
      </c>
      <c r="N245" s="195">
        <v>2.1739130000000002</v>
      </c>
      <c r="O245" s="195">
        <v>6.5573769999999998</v>
      </c>
      <c r="P245" s="195">
        <v>8.4967319999999997</v>
      </c>
      <c r="Q245" s="196">
        <v>8.8397790000000001</v>
      </c>
      <c r="R245" s="195">
        <v>7.0496080000000001</v>
      </c>
      <c r="S245" s="196">
        <v>10.159363000000001</v>
      </c>
      <c r="T245" s="196">
        <v>8.5750320000000002</v>
      </c>
      <c r="U245" s="195">
        <v>5.2459020000000001</v>
      </c>
      <c r="V245" s="195">
        <v>7.3972600000000002</v>
      </c>
      <c r="W245" s="195">
        <v>5.1813469999999997</v>
      </c>
      <c r="X245" s="195">
        <v>5.8441559999999999</v>
      </c>
      <c r="Y245" s="196">
        <v>9.3457939999999997</v>
      </c>
      <c r="Z245" s="195">
        <v>6.9182389999999998</v>
      </c>
      <c r="AA245" s="195">
        <v>8.1196579999999994</v>
      </c>
      <c r="AB245" s="195">
        <v>7.0054949999999998</v>
      </c>
      <c r="AC245" s="195">
        <v>6.8965519999999998</v>
      </c>
      <c r="AD245" s="196">
        <v>1.916933</v>
      </c>
      <c r="AE245" s="195">
        <v>3.1914889999999998</v>
      </c>
      <c r="AF245" s="195">
        <v>5.0320220000000004</v>
      </c>
      <c r="AG245" s="196">
        <v>10.161289999999999</v>
      </c>
      <c r="AH245" s="195">
        <v>7.6923079999999997</v>
      </c>
      <c r="AI245" s="195">
        <v>6.8965519999999998</v>
      </c>
      <c r="AJ245" s="195">
        <v>10</v>
      </c>
      <c r="AK245" s="195">
        <v>5.7441250000000004</v>
      </c>
      <c r="AL245" s="195">
        <v>5.721393</v>
      </c>
      <c r="AM245" s="196">
        <v>5.4329369999999999</v>
      </c>
      <c r="AN245" s="195">
        <v>4.8492790000000001</v>
      </c>
      <c r="AO245" s="196">
        <v>7.5125209999999996</v>
      </c>
      <c r="AP245" s="197">
        <v>16.601815999999999</v>
      </c>
      <c r="AQ245" s="196">
        <v>0</v>
      </c>
      <c r="AR245" s="197">
        <v>13.584906</v>
      </c>
      <c r="AS245" s="195">
        <v>8.2949310000000001</v>
      </c>
      <c r="AT245" s="195">
        <v>10.91954</v>
      </c>
      <c r="AU245" s="195">
        <v>11.111110999999999</v>
      </c>
      <c r="AV245" s="301">
        <v>100</v>
      </c>
      <c r="AW245" s="197">
        <v>18.652850000000001</v>
      </c>
      <c r="AX245" s="197">
        <v>17.391304000000002</v>
      </c>
      <c r="AY245" s="198">
        <v>14.814814999999999</v>
      </c>
      <c r="AZ245" s="197">
        <v>15.445026</v>
      </c>
      <c r="BA245" s="197">
        <v>13.065327</v>
      </c>
      <c r="BB245" s="198">
        <v>25.735294</v>
      </c>
      <c r="BC245" s="195">
        <v>11.089109000000001</v>
      </c>
      <c r="BD245" s="197">
        <v>21.656051000000001</v>
      </c>
      <c r="BE245" s="198">
        <v>35.922330000000002</v>
      </c>
      <c r="BF245" s="195">
        <v>5.2805280000000003</v>
      </c>
      <c r="BG245" s="195">
        <v>4.9586779999999999</v>
      </c>
      <c r="BH245" s="195">
        <v>5.9872610000000002</v>
      </c>
      <c r="BI245" s="195">
        <v>6.9597069999999999</v>
      </c>
      <c r="BJ245" s="262">
        <v>9.5890409999999999</v>
      </c>
    </row>
    <row r="246" spans="1:62" ht="33.75">
      <c r="A246" s="193" t="s">
        <v>959</v>
      </c>
      <c r="B246" s="194">
        <v>1.8353170000000001</v>
      </c>
      <c r="C246" s="195">
        <v>1.984564</v>
      </c>
      <c r="D246" s="196">
        <v>1.713255</v>
      </c>
      <c r="E246" s="195">
        <v>3.8659789999999998</v>
      </c>
      <c r="F246" s="195">
        <v>2.8673839999999999</v>
      </c>
      <c r="G246" s="195">
        <v>0.38167899999999999</v>
      </c>
      <c r="H246" s="196">
        <v>0.73260099999999995</v>
      </c>
      <c r="I246" s="195">
        <v>4.8543690000000002</v>
      </c>
      <c r="J246" s="195">
        <v>2.3688660000000001</v>
      </c>
      <c r="K246" s="195">
        <v>2.1337130000000002</v>
      </c>
      <c r="L246" s="196">
        <v>0.484653</v>
      </c>
      <c r="M246" s="195">
        <v>4.273504</v>
      </c>
      <c r="N246" s="195">
        <v>0.83611999999999997</v>
      </c>
      <c r="O246" s="195">
        <v>4.0983609999999997</v>
      </c>
      <c r="P246" s="195">
        <v>3.9215689999999999</v>
      </c>
      <c r="Q246" s="196">
        <v>1.436464</v>
      </c>
      <c r="R246" s="195">
        <v>0.78329000000000004</v>
      </c>
      <c r="S246" s="196">
        <v>1.792829</v>
      </c>
      <c r="T246" s="196">
        <v>2.1437580000000001</v>
      </c>
      <c r="U246" s="195">
        <v>2.9508200000000002</v>
      </c>
      <c r="V246" s="195">
        <v>1.6438360000000001</v>
      </c>
      <c r="W246" s="195">
        <v>2.0725389999999999</v>
      </c>
      <c r="X246" s="195">
        <v>1.2987010000000001</v>
      </c>
      <c r="Y246" s="196">
        <v>1.869159</v>
      </c>
      <c r="Z246" s="195">
        <v>1.257862</v>
      </c>
      <c r="AA246" s="195">
        <v>3.2051280000000002</v>
      </c>
      <c r="AB246" s="195">
        <v>1.9230769999999999</v>
      </c>
      <c r="AC246" s="195">
        <v>0.62695900000000004</v>
      </c>
      <c r="AD246" s="196">
        <v>1.277955</v>
      </c>
      <c r="AE246" s="195">
        <v>1.4184399999999999</v>
      </c>
      <c r="AF246" s="195">
        <v>1.9213169999999999</v>
      </c>
      <c r="AG246" s="196">
        <v>1.935484</v>
      </c>
      <c r="AH246" s="195">
        <v>0.54945100000000002</v>
      </c>
      <c r="AI246" s="195">
        <v>2.0689660000000001</v>
      </c>
      <c r="AJ246" s="195">
        <v>2.941176</v>
      </c>
      <c r="AK246" s="195">
        <v>1.8276760000000001</v>
      </c>
      <c r="AL246" s="195">
        <v>2.7363179999999998</v>
      </c>
      <c r="AM246" s="196">
        <v>1.188455</v>
      </c>
      <c r="AN246" s="195">
        <v>1.441678</v>
      </c>
      <c r="AO246" s="196">
        <v>2.1702840000000001</v>
      </c>
      <c r="AP246" s="195">
        <v>4.7989620000000004</v>
      </c>
      <c r="AQ246" s="196">
        <v>0</v>
      </c>
      <c r="AR246" s="195">
        <v>2.6415090000000001</v>
      </c>
      <c r="AS246" s="195">
        <v>1.3824879999999999</v>
      </c>
      <c r="AT246" s="195">
        <v>2.298851</v>
      </c>
      <c r="AU246" s="195">
        <v>0.92592600000000003</v>
      </c>
      <c r="AV246" s="198">
        <v>10.15625</v>
      </c>
      <c r="AW246" s="197">
        <v>9.3264250000000004</v>
      </c>
      <c r="AX246" s="197">
        <v>7.9710140000000003</v>
      </c>
      <c r="AY246" s="196">
        <v>1.8518520000000001</v>
      </c>
      <c r="AZ246" s="195">
        <v>4.1884819999999996</v>
      </c>
      <c r="BA246" s="195">
        <v>3.0150749999999999</v>
      </c>
      <c r="BB246" s="196">
        <v>6.6176469999999998</v>
      </c>
      <c r="BC246" s="195">
        <v>2.3762379999999999</v>
      </c>
      <c r="BD246" s="195">
        <v>5.7324840000000004</v>
      </c>
      <c r="BE246" s="198">
        <v>15.533981000000001</v>
      </c>
      <c r="BF246" s="195">
        <v>3.9603959999999998</v>
      </c>
      <c r="BG246" s="195">
        <v>2.479339</v>
      </c>
      <c r="BH246" s="195">
        <v>1.4012739999999999</v>
      </c>
      <c r="BI246" s="195">
        <v>1.0989009999999999</v>
      </c>
      <c r="BJ246" s="262">
        <v>0.68493199999999999</v>
      </c>
    </row>
    <row r="247" spans="1:62">
      <c r="A247" s="193" t="s">
        <v>76</v>
      </c>
      <c r="B247" s="194">
        <v>1.4384920000000001</v>
      </c>
      <c r="C247" s="195">
        <v>1.323043</v>
      </c>
      <c r="D247" s="196">
        <v>1.532913</v>
      </c>
      <c r="E247" s="195">
        <v>2.0618560000000001</v>
      </c>
      <c r="F247" s="195">
        <v>1.612903</v>
      </c>
      <c r="G247" s="195">
        <v>1.717557</v>
      </c>
      <c r="H247" s="196">
        <v>0.54945100000000002</v>
      </c>
      <c r="I247" s="195">
        <v>0.97087400000000001</v>
      </c>
      <c r="J247" s="195">
        <v>0.33840900000000002</v>
      </c>
      <c r="K247" s="195">
        <v>2.1337130000000002</v>
      </c>
      <c r="L247" s="196">
        <v>1.7770600000000001</v>
      </c>
      <c r="M247" s="195">
        <v>1.7094020000000001</v>
      </c>
      <c r="N247" s="195">
        <v>0.50167200000000001</v>
      </c>
      <c r="O247" s="195">
        <v>0.81967199999999996</v>
      </c>
      <c r="P247" s="195">
        <v>0.65359500000000004</v>
      </c>
      <c r="Q247" s="196">
        <v>1.98895</v>
      </c>
      <c r="R247" s="195">
        <v>2.0887730000000002</v>
      </c>
      <c r="S247" s="196">
        <v>1.792829</v>
      </c>
      <c r="T247" s="196">
        <v>1.6393439999999999</v>
      </c>
      <c r="U247" s="195">
        <v>0.98360700000000001</v>
      </c>
      <c r="V247" s="195">
        <v>1.09589</v>
      </c>
      <c r="W247" s="195">
        <v>1.813472</v>
      </c>
      <c r="X247" s="195">
        <v>1.6233770000000001</v>
      </c>
      <c r="Y247" s="196">
        <v>1.869159</v>
      </c>
      <c r="Z247" s="195">
        <v>2.5157229999999999</v>
      </c>
      <c r="AA247" s="195">
        <v>0.64102599999999998</v>
      </c>
      <c r="AB247" s="195">
        <v>1.785714</v>
      </c>
      <c r="AC247" s="195">
        <v>0.62695900000000004</v>
      </c>
      <c r="AD247" s="196">
        <v>1.916933</v>
      </c>
      <c r="AE247" s="195">
        <v>2.4822700000000002</v>
      </c>
      <c r="AF247" s="195">
        <v>1.280878</v>
      </c>
      <c r="AG247" s="196">
        <v>1.2903230000000001</v>
      </c>
      <c r="AH247" s="195">
        <v>1.648352</v>
      </c>
      <c r="AI247" s="195">
        <v>2.0689660000000001</v>
      </c>
      <c r="AJ247" s="195">
        <v>1.176471</v>
      </c>
      <c r="AK247" s="195">
        <v>1.044386</v>
      </c>
      <c r="AL247" s="195">
        <v>1.9900500000000001</v>
      </c>
      <c r="AM247" s="196">
        <v>1.0186759999999999</v>
      </c>
      <c r="AN247" s="195">
        <v>1.179554</v>
      </c>
      <c r="AO247" s="196">
        <v>1.585977</v>
      </c>
      <c r="AP247" s="195">
        <v>3.7613490000000001</v>
      </c>
      <c r="AQ247" s="196">
        <v>0</v>
      </c>
      <c r="AR247" s="195">
        <v>2.264151</v>
      </c>
      <c r="AS247" s="195">
        <v>1.843318</v>
      </c>
      <c r="AT247" s="195">
        <v>1.1494249999999999</v>
      </c>
      <c r="AU247" s="195">
        <v>0.92592600000000003</v>
      </c>
      <c r="AV247" s="196">
        <v>2.34375</v>
      </c>
      <c r="AW247" s="197">
        <v>7.2538859999999996</v>
      </c>
      <c r="AX247" s="195">
        <v>2.1739130000000002</v>
      </c>
      <c r="AY247" s="196">
        <v>2.7777780000000001</v>
      </c>
      <c r="AZ247" s="195">
        <v>3.6649210000000001</v>
      </c>
      <c r="BA247" s="195">
        <v>2.5125630000000001</v>
      </c>
      <c r="BB247" s="196">
        <v>3.6764709999999998</v>
      </c>
      <c r="BC247" s="195">
        <v>3.3663370000000001</v>
      </c>
      <c r="BD247" s="195">
        <v>2.547771</v>
      </c>
      <c r="BE247" s="196">
        <v>4.8543690000000002</v>
      </c>
      <c r="BF247" s="195">
        <v>1.3201320000000001</v>
      </c>
      <c r="BG247" s="195">
        <v>1.928375</v>
      </c>
      <c r="BH247" s="195">
        <v>1.0191079999999999</v>
      </c>
      <c r="BI247" s="195">
        <v>1.465201</v>
      </c>
      <c r="BJ247" s="262">
        <v>2.0547949999999999</v>
      </c>
    </row>
    <row r="248" spans="1:62" ht="22.5">
      <c r="A248" s="203" t="s">
        <v>960</v>
      </c>
      <c r="B248" s="204">
        <v>60.962302000000001</v>
      </c>
      <c r="C248" s="205">
        <v>62.293275000000001</v>
      </c>
      <c r="D248" s="206">
        <v>59.873759999999997</v>
      </c>
      <c r="E248" s="205">
        <v>56.185566999999999</v>
      </c>
      <c r="F248" s="207">
        <v>45.340502000000001</v>
      </c>
      <c r="G248" s="205">
        <v>61.068702000000002</v>
      </c>
      <c r="H248" s="211">
        <v>80.21978</v>
      </c>
      <c r="I248" s="208">
        <v>67.961164999999994</v>
      </c>
      <c r="J248" s="205">
        <v>65.143823999999995</v>
      </c>
      <c r="K248" s="205">
        <v>58.748221999999998</v>
      </c>
      <c r="L248" s="206">
        <v>58.319870999999999</v>
      </c>
      <c r="M248" s="205">
        <v>56.410255999999997</v>
      </c>
      <c r="N248" s="208">
        <v>80.100334000000004</v>
      </c>
      <c r="O248" s="205">
        <v>59.836066000000002</v>
      </c>
      <c r="P248" s="205">
        <v>60.130718999999999</v>
      </c>
      <c r="Q248" s="209">
        <v>48.839779</v>
      </c>
      <c r="R248" s="207">
        <v>48.825065000000002</v>
      </c>
      <c r="S248" s="209">
        <v>49.003984000000003</v>
      </c>
      <c r="T248" s="206">
        <v>56.746532000000002</v>
      </c>
      <c r="U248" s="205">
        <v>60.327869</v>
      </c>
      <c r="V248" s="205">
        <v>60.547944999999999</v>
      </c>
      <c r="W248" s="205">
        <v>63.212434999999999</v>
      </c>
      <c r="X248" s="205">
        <v>62.662337999999998</v>
      </c>
      <c r="Y248" s="209">
        <v>53.894081</v>
      </c>
      <c r="Z248" s="205">
        <v>58.490566000000001</v>
      </c>
      <c r="AA248" s="205">
        <v>62.393161999999997</v>
      </c>
      <c r="AB248" s="205">
        <v>57.692307999999997</v>
      </c>
      <c r="AC248" s="205">
        <v>64.890281999999999</v>
      </c>
      <c r="AD248" s="206">
        <v>61.341853</v>
      </c>
      <c r="AE248" s="205">
        <v>61.702128000000002</v>
      </c>
      <c r="AF248" s="205">
        <v>63.677951</v>
      </c>
      <c r="AG248" s="209">
        <v>55.483871000000001</v>
      </c>
      <c r="AH248" s="208">
        <v>72.527473000000001</v>
      </c>
      <c r="AI248" s="205">
        <v>58.620690000000003</v>
      </c>
      <c r="AJ248" s="205">
        <v>60</v>
      </c>
      <c r="AK248" s="205">
        <v>62.663184999999999</v>
      </c>
      <c r="AL248" s="205">
        <v>57.462687000000003</v>
      </c>
      <c r="AM248" s="206">
        <v>60.101868000000003</v>
      </c>
      <c r="AN248" s="208">
        <v>67.627785000000003</v>
      </c>
      <c r="AO248" s="206">
        <v>56.343907000000002</v>
      </c>
      <c r="AP248" s="205">
        <v>0</v>
      </c>
      <c r="AQ248" s="210">
        <v>100</v>
      </c>
      <c r="AR248" s="205">
        <v>0</v>
      </c>
      <c r="AS248" s="205">
        <v>0</v>
      </c>
      <c r="AT248" s="205">
        <v>0</v>
      </c>
      <c r="AU248" s="205">
        <v>0</v>
      </c>
      <c r="AV248" s="206">
        <v>0</v>
      </c>
      <c r="AW248" s="205">
        <v>0</v>
      </c>
      <c r="AX248" s="205">
        <v>0</v>
      </c>
      <c r="AY248" s="206">
        <v>0</v>
      </c>
      <c r="AZ248" s="205">
        <v>0</v>
      </c>
      <c r="BA248" s="205">
        <v>0</v>
      </c>
      <c r="BB248" s="206">
        <v>0</v>
      </c>
      <c r="BC248" s="205">
        <v>0</v>
      </c>
      <c r="BD248" s="205">
        <v>0</v>
      </c>
      <c r="BE248" s="206">
        <v>0</v>
      </c>
      <c r="BF248" s="205">
        <v>62.376238000000001</v>
      </c>
      <c r="BG248" s="205">
        <v>65.289255999999995</v>
      </c>
      <c r="BH248" s="205">
        <v>60.254776999999997</v>
      </c>
      <c r="BI248" s="205">
        <v>61.172161000000003</v>
      </c>
      <c r="BJ248" s="268">
        <v>55.821917999999997</v>
      </c>
    </row>
    <row r="249" spans="1:62" ht="15.75" thickBot="1">
      <c r="A249" s="224" t="s">
        <v>3</v>
      </c>
      <c r="B249" s="225">
        <v>0.793651</v>
      </c>
      <c r="C249" s="226">
        <v>1.54355</v>
      </c>
      <c r="D249" s="227">
        <v>0.180343</v>
      </c>
      <c r="E249" s="226">
        <v>1.0309280000000001</v>
      </c>
      <c r="F249" s="226">
        <v>0.53763399999999995</v>
      </c>
      <c r="G249" s="226">
        <v>1.3358779999999999</v>
      </c>
      <c r="H249" s="227">
        <v>0.36630000000000001</v>
      </c>
      <c r="I249" s="226">
        <v>0.97087400000000001</v>
      </c>
      <c r="J249" s="226">
        <v>1.1844330000000001</v>
      </c>
      <c r="K249" s="226">
        <v>0.56899</v>
      </c>
      <c r="L249" s="227">
        <v>0.646204</v>
      </c>
      <c r="M249" s="226">
        <v>2.5641029999999998</v>
      </c>
      <c r="N249" s="226">
        <v>0.50167200000000001</v>
      </c>
      <c r="O249" s="226">
        <v>1.6393439999999999</v>
      </c>
      <c r="P249" s="226">
        <v>0</v>
      </c>
      <c r="Q249" s="227">
        <v>0.88397800000000004</v>
      </c>
      <c r="R249" s="226">
        <v>0.78329000000000004</v>
      </c>
      <c r="S249" s="227">
        <v>0.79681299999999999</v>
      </c>
      <c r="T249" s="227">
        <v>0.63051699999999999</v>
      </c>
      <c r="U249" s="226">
        <v>0.32786900000000002</v>
      </c>
      <c r="V249" s="226">
        <v>0.54794500000000002</v>
      </c>
      <c r="W249" s="226">
        <v>0.51813500000000001</v>
      </c>
      <c r="X249" s="226">
        <v>0.32467499999999999</v>
      </c>
      <c r="Y249" s="227">
        <v>0</v>
      </c>
      <c r="Z249" s="226">
        <v>1.257862</v>
      </c>
      <c r="AA249" s="226">
        <v>1.068376</v>
      </c>
      <c r="AB249" s="226">
        <v>0.274725</v>
      </c>
      <c r="AC249" s="226">
        <v>0.31347999999999998</v>
      </c>
      <c r="AD249" s="227">
        <v>1.5974440000000001</v>
      </c>
      <c r="AE249" s="226">
        <v>1.0638300000000001</v>
      </c>
      <c r="AF249" s="226">
        <v>1.0064040000000001</v>
      </c>
      <c r="AG249" s="227">
        <v>0.16128999999999999</v>
      </c>
      <c r="AH249" s="226">
        <v>0.54945100000000002</v>
      </c>
      <c r="AI249" s="226">
        <v>0</v>
      </c>
      <c r="AJ249" s="226">
        <v>0.58823499999999995</v>
      </c>
      <c r="AK249" s="226">
        <v>0.78329000000000004</v>
      </c>
      <c r="AL249" s="226">
        <v>1.243781</v>
      </c>
      <c r="AM249" s="227">
        <v>1.0186759999999999</v>
      </c>
      <c r="AN249" s="226">
        <v>0.655308</v>
      </c>
      <c r="AO249" s="227">
        <v>0.66778000000000004</v>
      </c>
      <c r="AP249" s="226">
        <v>0</v>
      </c>
      <c r="AQ249" s="227">
        <v>0</v>
      </c>
      <c r="AR249" s="226">
        <v>0</v>
      </c>
      <c r="AS249" s="226">
        <v>0</v>
      </c>
      <c r="AT249" s="226">
        <v>0</v>
      </c>
      <c r="AU249" s="226">
        <v>0</v>
      </c>
      <c r="AV249" s="227">
        <v>0</v>
      </c>
      <c r="AW249" s="226">
        <v>1.0362690000000001</v>
      </c>
      <c r="AX249" s="226">
        <v>0</v>
      </c>
      <c r="AY249" s="227">
        <v>0.69444399999999995</v>
      </c>
      <c r="AZ249" s="226">
        <v>0.78534000000000004</v>
      </c>
      <c r="BA249" s="226">
        <v>1.0050250000000001</v>
      </c>
      <c r="BB249" s="227">
        <v>0.735294</v>
      </c>
      <c r="BC249" s="226">
        <v>1.1881189999999999</v>
      </c>
      <c r="BD249" s="226">
        <v>1.2738849999999999</v>
      </c>
      <c r="BE249" s="227">
        <v>0.97087400000000001</v>
      </c>
      <c r="BF249" s="226">
        <v>1.3201320000000001</v>
      </c>
      <c r="BG249" s="226">
        <v>0.82644600000000001</v>
      </c>
      <c r="BH249" s="226">
        <v>0.76433099999999998</v>
      </c>
      <c r="BI249" s="226">
        <v>0.73260099999999995</v>
      </c>
      <c r="BJ249" s="229">
        <v>0.34246599999999999</v>
      </c>
    </row>
    <row r="250" spans="1:62" ht="40.700000000000003" customHeight="1" thickBot="1">
      <c r="A250" s="264" t="s">
        <v>961</v>
      </c>
      <c r="B250" s="265"/>
      <c r="C250" s="235"/>
      <c r="D250" s="266"/>
      <c r="E250" s="235"/>
      <c r="F250" s="235"/>
      <c r="G250" s="235"/>
      <c r="H250" s="266"/>
      <c r="I250" s="235"/>
      <c r="J250" s="235"/>
      <c r="K250" s="235"/>
      <c r="L250" s="266"/>
      <c r="M250" s="235"/>
      <c r="N250" s="235"/>
      <c r="O250" s="235"/>
      <c r="P250" s="235"/>
      <c r="Q250" s="266"/>
      <c r="R250" s="235"/>
      <c r="S250" s="266"/>
      <c r="T250" s="266"/>
      <c r="U250" s="235"/>
      <c r="V250" s="235"/>
      <c r="W250" s="235"/>
      <c r="X250" s="235"/>
      <c r="Y250" s="266"/>
      <c r="Z250" s="235"/>
      <c r="AA250" s="235"/>
      <c r="AB250" s="235"/>
      <c r="AC250" s="235"/>
      <c r="AD250" s="266"/>
      <c r="AE250" s="235"/>
      <c r="AF250" s="235"/>
      <c r="AG250" s="266"/>
      <c r="AH250" s="235"/>
      <c r="AI250" s="235"/>
      <c r="AJ250" s="235"/>
      <c r="AK250" s="235"/>
      <c r="AL250" s="235"/>
      <c r="AM250" s="266"/>
      <c r="AN250" s="235"/>
      <c r="AO250" s="266"/>
      <c r="AP250" s="235"/>
      <c r="AQ250" s="266"/>
      <c r="AR250" s="235"/>
      <c r="AS250" s="235"/>
      <c r="AT250" s="235"/>
      <c r="AU250" s="235"/>
      <c r="AV250" s="266"/>
      <c r="AW250" s="235"/>
      <c r="AX250" s="235"/>
      <c r="AY250" s="266"/>
      <c r="AZ250" s="235"/>
      <c r="BA250" s="235"/>
      <c r="BB250" s="266"/>
      <c r="BC250" s="235"/>
      <c r="BD250" s="235"/>
      <c r="BE250" s="266"/>
      <c r="BF250" s="235"/>
      <c r="BG250" s="235"/>
      <c r="BH250" s="235"/>
      <c r="BI250" s="235"/>
      <c r="BJ250" s="267"/>
    </row>
    <row r="251" spans="1:62" ht="22.5">
      <c r="A251" s="193" t="s">
        <v>257</v>
      </c>
      <c r="B251" s="194">
        <v>5.2579370000000001</v>
      </c>
      <c r="C251" s="195">
        <v>5.0716650000000003</v>
      </c>
      <c r="D251" s="196">
        <v>5.4102800000000002</v>
      </c>
      <c r="E251" s="195">
        <v>9.2783510000000007</v>
      </c>
      <c r="F251" s="195">
        <v>4.8387099999999998</v>
      </c>
      <c r="G251" s="195">
        <v>4.9618320000000002</v>
      </c>
      <c r="H251" s="196">
        <v>3.113553</v>
      </c>
      <c r="I251" s="195">
        <v>4.8543690000000002</v>
      </c>
      <c r="J251" s="195">
        <v>4.5685279999999997</v>
      </c>
      <c r="K251" s="195">
        <v>5.6898999999999997</v>
      </c>
      <c r="L251" s="196">
        <v>5.4927299999999999</v>
      </c>
      <c r="M251" s="195">
        <v>10.256410000000001</v>
      </c>
      <c r="N251" s="195">
        <v>3.010033</v>
      </c>
      <c r="O251" s="195">
        <v>2.4590160000000001</v>
      </c>
      <c r="P251" s="195">
        <v>3.2679740000000002</v>
      </c>
      <c r="Q251" s="196">
        <v>6.4088399999999996</v>
      </c>
      <c r="R251" s="195">
        <v>7.3107049999999996</v>
      </c>
      <c r="S251" s="196">
        <v>5.5776890000000003</v>
      </c>
      <c r="T251" s="196">
        <v>6.4312740000000002</v>
      </c>
      <c r="U251" s="195">
        <v>6.5573769999999998</v>
      </c>
      <c r="V251" s="195">
        <v>5.2054790000000004</v>
      </c>
      <c r="W251" s="195">
        <v>5.1813469999999997</v>
      </c>
      <c r="X251" s="195">
        <v>5.5194809999999999</v>
      </c>
      <c r="Y251" s="196">
        <v>7.7881619999999998</v>
      </c>
      <c r="Z251" s="195">
        <v>8.1761009999999992</v>
      </c>
      <c r="AA251" s="195">
        <v>4.0598289999999997</v>
      </c>
      <c r="AB251" s="195">
        <v>5.2197800000000001</v>
      </c>
      <c r="AC251" s="195">
        <v>5.9561130000000002</v>
      </c>
      <c r="AD251" s="196">
        <v>5.4313099999999999</v>
      </c>
      <c r="AE251" s="195">
        <v>5.3191490000000003</v>
      </c>
      <c r="AF251" s="195">
        <v>3.934126</v>
      </c>
      <c r="AG251" s="196">
        <v>7.4193550000000004</v>
      </c>
      <c r="AH251" s="195">
        <v>2.7472530000000002</v>
      </c>
      <c r="AI251" s="195">
        <v>7.2413790000000002</v>
      </c>
      <c r="AJ251" s="195">
        <v>7.0588240000000004</v>
      </c>
      <c r="AK251" s="195">
        <v>6.0052219999999998</v>
      </c>
      <c r="AL251" s="195">
        <v>4.9751240000000001</v>
      </c>
      <c r="AM251" s="196">
        <v>4.2444819999999996</v>
      </c>
      <c r="AN251" s="195">
        <v>6.0288339999999998</v>
      </c>
      <c r="AO251" s="196">
        <v>4.9248750000000001</v>
      </c>
      <c r="AP251" s="197">
        <v>13.618677</v>
      </c>
      <c r="AQ251" s="196">
        <v>0</v>
      </c>
      <c r="AR251" s="197">
        <v>13.584906</v>
      </c>
      <c r="AS251" s="197">
        <v>13.364055</v>
      </c>
      <c r="AT251" s="197">
        <v>12.643678</v>
      </c>
      <c r="AU251" s="197">
        <v>13.888889000000001</v>
      </c>
      <c r="AV251" s="198">
        <v>16.40625</v>
      </c>
      <c r="AW251" s="197">
        <v>54.922280000000001</v>
      </c>
      <c r="AX251" s="195">
        <v>0</v>
      </c>
      <c r="AY251" s="196">
        <v>0</v>
      </c>
      <c r="AZ251" s="197">
        <v>15.183246</v>
      </c>
      <c r="BA251" s="197">
        <v>11.055275999999999</v>
      </c>
      <c r="BB251" s="198">
        <v>13.235294</v>
      </c>
      <c r="BC251" s="197">
        <v>15.247525</v>
      </c>
      <c r="BD251" s="197">
        <v>10.828025</v>
      </c>
      <c r="BE251" s="196">
        <v>9.7087380000000003</v>
      </c>
      <c r="BF251" s="195">
        <v>7.260726</v>
      </c>
      <c r="BG251" s="195">
        <v>4.132231</v>
      </c>
      <c r="BH251" s="195">
        <v>4.8407640000000001</v>
      </c>
      <c r="BI251" s="195">
        <v>5.4945050000000002</v>
      </c>
      <c r="BJ251" s="262">
        <v>5.4794520000000002</v>
      </c>
    </row>
    <row r="252" spans="1:62" ht="33.75">
      <c r="A252" s="193" t="s">
        <v>258</v>
      </c>
      <c r="B252" s="194">
        <v>4.3154760000000003</v>
      </c>
      <c r="C252" s="195">
        <v>4.1896360000000001</v>
      </c>
      <c r="D252" s="196">
        <v>4.4183950000000003</v>
      </c>
      <c r="E252" s="195">
        <v>6.1855669999999998</v>
      </c>
      <c r="F252" s="195">
        <v>6.8100360000000002</v>
      </c>
      <c r="G252" s="195">
        <v>2.6717559999999998</v>
      </c>
      <c r="H252" s="196">
        <v>2.0146519999999999</v>
      </c>
      <c r="I252" s="195">
        <v>5.8252430000000004</v>
      </c>
      <c r="J252" s="195">
        <v>3.7225039999999998</v>
      </c>
      <c r="K252" s="195">
        <v>5.1209100000000003</v>
      </c>
      <c r="L252" s="196">
        <v>3.7156699999999998</v>
      </c>
      <c r="M252" s="195">
        <v>5.9829059999999998</v>
      </c>
      <c r="N252" s="195">
        <v>1.6722410000000001</v>
      </c>
      <c r="O252" s="195">
        <v>4.9180330000000003</v>
      </c>
      <c r="P252" s="195">
        <v>3.2679740000000002</v>
      </c>
      <c r="Q252" s="196">
        <v>6.1878450000000003</v>
      </c>
      <c r="R252" s="195">
        <v>6.7885119999999999</v>
      </c>
      <c r="S252" s="196">
        <v>5.9760960000000001</v>
      </c>
      <c r="T252" s="196">
        <v>5.2963430000000002</v>
      </c>
      <c r="U252" s="195">
        <v>4.2622949999999999</v>
      </c>
      <c r="V252" s="195">
        <v>4.6575340000000001</v>
      </c>
      <c r="W252" s="195">
        <v>6.4766839999999997</v>
      </c>
      <c r="X252" s="195">
        <v>2.5974029999999999</v>
      </c>
      <c r="Y252" s="196">
        <v>5.6074770000000003</v>
      </c>
      <c r="Z252" s="195">
        <v>2.5157229999999999</v>
      </c>
      <c r="AA252" s="195">
        <v>4.273504</v>
      </c>
      <c r="AB252" s="195">
        <v>5.2197800000000001</v>
      </c>
      <c r="AC252" s="195">
        <v>3.4482759999999999</v>
      </c>
      <c r="AD252" s="196">
        <v>4.1533550000000004</v>
      </c>
      <c r="AE252" s="195">
        <v>4.6099290000000002</v>
      </c>
      <c r="AF252" s="195">
        <v>4.3000910000000001</v>
      </c>
      <c r="AG252" s="196">
        <v>4.3548390000000001</v>
      </c>
      <c r="AH252" s="195">
        <v>2.1978019999999998</v>
      </c>
      <c r="AI252" s="195">
        <v>3.7931029999999999</v>
      </c>
      <c r="AJ252" s="195">
        <v>5.8823530000000002</v>
      </c>
      <c r="AK252" s="195">
        <v>5.4830290000000002</v>
      </c>
      <c r="AL252" s="195">
        <v>3.4825870000000001</v>
      </c>
      <c r="AM252" s="196">
        <v>4.584041</v>
      </c>
      <c r="AN252" s="195">
        <v>2.2280470000000001</v>
      </c>
      <c r="AO252" s="196">
        <v>5.6761270000000001</v>
      </c>
      <c r="AP252" s="197">
        <v>11.154344999999999</v>
      </c>
      <c r="AQ252" s="196">
        <v>0</v>
      </c>
      <c r="AR252" s="197">
        <v>13.584906</v>
      </c>
      <c r="AS252" s="195">
        <v>7.8341010000000004</v>
      </c>
      <c r="AT252" s="197">
        <v>11.494253</v>
      </c>
      <c r="AU252" s="197">
        <v>12.037037</v>
      </c>
      <c r="AV252" s="198">
        <v>11.71875</v>
      </c>
      <c r="AW252" s="197">
        <v>45.077719999999999</v>
      </c>
      <c r="AX252" s="195">
        <v>0</v>
      </c>
      <c r="AY252" s="196">
        <v>0</v>
      </c>
      <c r="AZ252" s="197">
        <v>12.041885000000001</v>
      </c>
      <c r="BA252" s="197">
        <v>10.552764</v>
      </c>
      <c r="BB252" s="196">
        <v>8.8235290000000006</v>
      </c>
      <c r="BC252" s="197">
        <v>12.079208</v>
      </c>
      <c r="BD252" s="197">
        <v>11.464968000000001</v>
      </c>
      <c r="BE252" s="196">
        <v>5.8252430000000004</v>
      </c>
      <c r="BF252" s="195">
        <v>4.6204619999999998</v>
      </c>
      <c r="BG252" s="195">
        <v>4.9586779999999999</v>
      </c>
      <c r="BH252" s="195">
        <v>3.4394900000000002</v>
      </c>
      <c r="BI252" s="195">
        <v>3.6630039999999999</v>
      </c>
      <c r="BJ252" s="262">
        <v>6.1643840000000001</v>
      </c>
    </row>
    <row r="253" spans="1:62" ht="33.75">
      <c r="A253" s="193" t="s">
        <v>259</v>
      </c>
      <c r="B253" s="194">
        <v>6.8452380000000002</v>
      </c>
      <c r="C253" s="195">
        <v>6.8357219999999996</v>
      </c>
      <c r="D253" s="196">
        <v>6.853021</v>
      </c>
      <c r="E253" s="195">
        <v>9.0206189999999999</v>
      </c>
      <c r="F253" s="195">
        <v>9.6774190000000004</v>
      </c>
      <c r="G253" s="195">
        <v>7.0610689999999998</v>
      </c>
      <c r="H253" s="196">
        <v>2.1978019999999998</v>
      </c>
      <c r="I253" s="195">
        <v>9.7087380000000003</v>
      </c>
      <c r="J253" s="195">
        <v>6.7681899999999997</v>
      </c>
      <c r="K253" s="195">
        <v>6.4011380000000004</v>
      </c>
      <c r="L253" s="196">
        <v>6.946688</v>
      </c>
      <c r="M253" s="195">
        <v>5.1282050000000003</v>
      </c>
      <c r="N253" s="195">
        <v>2.8428089999999999</v>
      </c>
      <c r="O253" s="195">
        <v>7.3770490000000004</v>
      </c>
      <c r="P253" s="195">
        <v>10.457516</v>
      </c>
      <c r="Q253" s="196">
        <v>8.7292819999999995</v>
      </c>
      <c r="R253" s="195">
        <v>7.0496080000000001</v>
      </c>
      <c r="S253" s="196">
        <v>9.9601590000000009</v>
      </c>
      <c r="T253" s="196">
        <v>7.187894</v>
      </c>
      <c r="U253" s="195">
        <v>7.5409839999999999</v>
      </c>
      <c r="V253" s="195">
        <v>7.3972600000000002</v>
      </c>
      <c r="W253" s="195">
        <v>6.7357509999999996</v>
      </c>
      <c r="X253" s="195">
        <v>6.493506</v>
      </c>
      <c r="Y253" s="196">
        <v>7.1651090000000002</v>
      </c>
      <c r="Z253" s="195">
        <v>7.5471700000000004</v>
      </c>
      <c r="AA253" s="195">
        <v>5.1282050000000003</v>
      </c>
      <c r="AB253" s="195">
        <v>7.4175820000000003</v>
      </c>
      <c r="AC253" s="195">
        <v>4.7021940000000004</v>
      </c>
      <c r="AD253" s="196">
        <v>10.543131000000001</v>
      </c>
      <c r="AE253" s="195">
        <v>7.0921989999999999</v>
      </c>
      <c r="AF253" s="195">
        <v>6.9533389999999997</v>
      </c>
      <c r="AG253" s="196">
        <v>6.7741939999999996</v>
      </c>
      <c r="AH253" s="195">
        <v>5.4945050000000002</v>
      </c>
      <c r="AI253" s="195">
        <v>4.8275860000000002</v>
      </c>
      <c r="AJ253" s="195">
        <v>7.0588240000000004</v>
      </c>
      <c r="AK253" s="195">
        <v>6.5274150000000004</v>
      </c>
      <c r="AL253" s="195">
        <v>9.2039799999999996</v>
      </c>
      <c r="AM253" s="196">
        <v>6.7911710000000003</v>
      </c>
      <c r="AN253" s="195">
        <v>6.1598949999999997</v>
      </c>
      <c r="AO253" s="196">
        <v>7.5125209999999996</v>
      </c>
      <c r="AP253" s="197">
        <v>17.898833</v>
      </c>
      <c r="AQ253" s="196">
        <v>0</v>
      </c>
      <c r="AR253" s="197">
        <v>20.377358000000001</v>
      </c>
      <c r="AS253" s="197">
        <v>14.746544</v>
      </c>
      <c r="AT253" s="197">
        <v>15.517241</v>
      </c>
      <c r="AU253" s="197">
        <v>17.592593000000001</v>
      </c>
      <c r="AV253" s="198">
        <v>18.75</v>
      </c>
      <c r="AW253" s="195">
        <v>0</v>
      </c>
      <c r="AX253" s="200">
        <v>100</v>
      </c>
      <c r="AY253" s="196">
        <v>0</v>
      </c>
      <c r="AZ253" s="197">
        <v>17.801047000000001</v>
      </c>
      <c r="BA253" s="197">
        <v>17.085426999999999</v>
      </c>
      <c r="BB253" s="198">
        <v>19.852941000000001</v>
      </c>
      <c r="BC253" s="197">
        <v>16.435644</v>
      </c>
      <c r="BD253" s="197">
        <v>17.197451999999998</v>
      </c>
      <c r="BE253" s="198">
        <v>24.271844999999999</v>
      </c>
      <c r="BF253" s="195">
        <v>7.9207919999999996</v>
      </c>
      <c r="BG253" s="195">
        <v>3.8567490000000002</v>
      </c>
      <c r="BH253" s="195">
        <v>7.515924</v>
      </c>
      <c r="BI253" s="195">
        <v>7.3260069999999997</v>
      </c>
      <c r="BJ253" s="262">
        <v>7.1917809999999998</v>
      </c>
    </row>
    <row r="254" spans="1:62" ht="22.5">
      <c r="A254" s="193" t="s">
        <v>260</v>
      </c>
      <c r="B254" s="194">
        <v>7.5396830000000001</v>
      </c>
      <c r="C254" s="195">
        <v>6.6152150000000001</v>
      </c>
      <c r="D254" s="196">
        <v>8.2957619999999999</v>
      </c>
      <c r="E254" s="195">
        <v>6.7010310000000004</v>
      </c>
      <c r="F254" s="195">
        <v>10.931900000000001</v>
      </c>
      <c r="G254" s="195">
        <v>8.0152669999999997</v>
      </c>
      <c r="H254" s="196">
        <v>4.2124540000000001</v>
      </c>
      <c r="I254" s="199">
        <v>0.97087400000000001</v>
      </c>
      <c r="J254" s="195">
        <v>6.9373940000000003</v>
      </c>
      <c r="K254" s="195">
        <v>7.396871</v>
      </c>
      <c r="L254" s="196">
        <v>9.3699519999999996</v>
      </c>
      <c r="M254" s="195">
        <v>5.9829059999999998</v>
      </c>
      <c r="N254" s="195">
        <v>3.6789299999999998</v>
      </c>
      <c r="O254" s="195">
        <v>9.0163930000000008</v>
      </c>
      <c r="P254" s="195">
        <v>5.8823530000000002</v>
      </c>
      <c r="Q254" s="196">
        <v>10.939227000000001</v>
      </c>
      <c r="R254" s="195">
        <v>10.966056999999999</v>
      </c>
      <c r="S254" s="196">
        <v>10.956175</v>
      </c>
      <c r="T254" s="196">
        <v>7.944515</v>
      </c>
      <c r="U254" s="195">
        <v>6.5573769999999998</v>
      </c>
      <c r="V254" s="195">
        <v>6.0273969999999997</v>
      </c>
      <c r="W254" s="195">
        <v>6.2176169999999997</v>
      </c>
      <c r="X254" s="195">
        <v>10.064935</v>
      </c>
      <c r="Y254" s="196">
        <v>8.4112150000000003</v>
      </c>
      <c r="Z254" s="195">
        <v>6.2893080000000001</v>
      </c>
      <c r="AA254" s="195">
        <v>8.3333329999999997</v>
      </c>
      <c r="AB254" s="195">
        <v>8.1043959999999995</v>
      </c>
      <c r="AC254" s="195">
        <v>8.1504700000000003</v>
      </c>
      <c r="AD254" s="196">
        <v>5.7507989999999998</v>
      </c>
      <c r="AE254" s="195">
        <v>6.3829789999999997</v>
      </c>
      <c r="AF254" s="195">
        <v>7.5022869999999999</v>
      </c>
      <c r="AG254" s="196">
        <v>8.3870970000000007</v>
      </c>
      <c r="AH254" s="195">
        <v>7.6923079999999997</v>
      </c>
      <c r="AI254" s="195">
        <v>6.8965519999999998</v>
      </c>
      <c r="AJ254" s="195">
        <v>7.0588240000000004</v>
      </c>
      <c r="AK254" s="195">
        <v>5.2219319999999998</v>
      </c>
      <c r="AL254" s="195">
        <v>10.447761</v>
      </c>
      <c r="AM254" s="196">
        <v>7.4702890000000002</v>
      </c>
      <c r="AN254" s="195">
        <v>6.4220179999999996</v>
      </c>
      <c r="AO254" s="196">
        <v>8.3472449999999991</v>
      </c>
      <c r="AP254" s="197">
        <v>19.714656000000002</v>
      </c>
      <c r="AQ254" s="196">
        <v>0</v>
      </c>
      <c r="AR254" s="197">
        <v>19.622641999999999</v>
      </c>
      <c r="AS254" s="197">
        <v>17.050691</v>
      </c>
      <c r="AT254" s="197">
        <v>21.839079999999999</v>
      </c>
      <c r="AU254" s="197">
        <v>24.074074</v>
      </c>
      <c r="AV254" s="198">
        <v>25</v>
      </c>
      <c r="AW254" s="195">
        <v>0</v>
      </c>
      <c r="AX254" s="195">
        <v>0</v>
      </c>
      <c r="AY254" s="198">
        <v>35.185184999999997</v>
      </c>
      <c r="AZ254" s="197">
        <v>19.633507999999999</v>
      </c>
      <c r="BA254" s="197">
        <v>18.592965</v>
      </c>
      <c r="BB254" s="198">
        <v>23.529412000000001</v>
      </c>
      <c r="BC254" s="197">
        <v>20</v>
      </c>
      <c r="BD254" s="197">
        <v>17.834395000000001</v>
      </c>
      <c r="BE254" s="198">
        <v>19.417476000000001</v>
      </c>
      <c r="BF254" s="195">
        <v>3.9603959999999998</v>
      </c>
      <c r="BG254" s="195">
        <v>9.3663910000000001</v>
      </c>
      <c r="BH254" s="195">
        <v>9.2993629999999996</v>
      </c>
      <c r="BI254" s="195">
        <v>6.593407</v>
      </c>
      <c r="BJ254" s="262">
        <v>5.1369860000000003</v>
      </c>
    </row>
    <row r="255" spans="1:62">
      <c r="A255" s="193" t="s">
        <v>261</v>
      </c>
      <c r="B255" s="194">
        <v>13.888889000000001</v>
      </c>
      <c r="C255" s="195">
        <v>13.120176000000001</v>
      </c>
      <c r="D255" s="196">
        <v>14.517583</v>
      </c>
      <c r="E255" s="195">
        <v>10.56701</v>
      </c>
      <c r="F255" s="197">
        <v>20.788530000000002</v>
      </c>
      <c r="G255" s="195">
        <v>15.267175999999999</v>
      </c>
      <c r="H255" s="201">
        <v>7.8754580000000001</v>
      </c>
      <c r="I255" s="199">
        <v>8.7378640000000001</v>
      </c>
      <c r="J255" s="195">
        <v>12.182741</v>
      </c>
      <c r="K255" s="195">
        <v>15.078236</v>
      </c>
      <c r="L255" s="196">
        <v>15.024233000000001</v>
      </c>
      <c r="M255" s="195">
        <v>14.529915000000001</v>
      </c>
      <c r="N255" s="199">
        <v>8.0267560000000007</v>
      </c>
      <c r="O255" s="195">
        <v>15.57377</v>
      </c>
      <c r="P255" s="195">
        <v>14.379085</v>
      </c>
      <c r="Q255" s="196">
        <v>17.458563999999999</v>
      </c>
      <c r="R255" s="195">
        <v>18.015666</v>
      </c>
      <c r="S255" s="196">
        <v>17.131474000000001</v>
      </c>
      <c r="T255" s="196">
        <v>15.132409000000001</v>
      </c>
      <c r="U255" s="195">
        <v>14.098361000000001</v>
      </c>
      <c r="V255" s="195">
        <v>14.794521</v>
      </c>
      <c r="W255" s="195">
        <v>11.658030999999999</v>
      </c>
      <c r="X255" s="195">
        <v>11.688312</v>
      </c>
      <c r="Y255" s="196">
        <v>16.822430000000001</v>
      </c>
      <c r="Z255" s="195">
        <v>15.723269999999999</v>
      </c>
      <c r="AA255" s="195">
        <v>14.529915000000001</v>
      </c>
      <c r="AB255" s="195">
        <v>15.247253000000001</v>
      </c>
      <c r="AC255" s="195">
        <v>11.912226</v>
      </c>
      <c r="AD255" s="196">
        <v>11.501597</v>
      </c>
      <c r="AE255" s="195">
        <v>13.829787</v>
      </c>
      <c r="AF255" s="195">
        <v>12.534309</v>
      </c>
      <c r="AG255" s="196">
        <v>16.451612999999998</v>
      </c>
      <c r="AH255" s="199">
        <v>7.6923079999999997</v>
      </c>
      <c r="AI255" s="195">
        <v>17.931034</v>
      </c>
      <c r="AJ255" s="195">
        <v>11.764706</v>
      </c>
      <c r="AK255" s="195">
        <v>13.315927</v>
      </c>
      <c r="AL255" s="195">
        <v>12.935323</v>
      </c>
      <c r="AM255" s="196">
        <v>15.449915000000001</v>
      </c>
      <c r="AN255" s="195">
        <v>10.484928</v>
      </c>
      <c r="AO255" s="196">
        <v>16.110184</v>
      </c>
      <c r="AP255" s="197">
        <v>35.927366999999997</v>
      </c>
      <c r="AQ255" s="196">
        <v>0</v>
      </c>
      <c r="AR255" s="197">
        <v>31.320754999999998</v>
      </c>
      <c r="AS255" s="197">
        <v>44.700460999999997</v>
      </c>
      <c r="AT255" s="197">
        <v>36.206896999999998</v>
      </c>
      <c r="AU255" s="197">
        <v>30.555555999999999</v>
      </c>
      <c r="AV255" s="198">
        <v>25</v>
      </c>
      <c r="AW255" s="195">
        <v>0</v>
      </c>
      <c r="AX255" s="195">
        <v>0</v>
      </c>
      <c r="AY255" s="198">
        <v>64.814814999999996</v>
      </c>
      <c r="AZ255" s="197">
        <v>33.769634000000003</v>
      </c>
      <c r="BA255" s="197">
        <v>41.708542999999999</v>
      </c>
      <c r="BB255" s="198">
        <v>33.088234999999997</v>
      </c>
      <c r="BC255" s="197">
        <v>34.059406000000003</v>
      </c>
      <c r="BD255" s="197">
        <v>40.764330999999999</v>
      </c>
      <c r="BE255" s="198">
        <v>38.834950999999997</v>
      </c>
      <c r="BF255" s="195">
        <v>12.211221</v>
      </c>
      <c r="BG255" s="195">
        <v>11.84573</v>
      </c>
      <c r="BH255" s="195">
        <v>13.375795999999999</v>
      </c>
      <c r="BI255" s="195">
        <v>14.285714</v>
      </c>
      <c r="BJ255" s="223">
        <v>19.178082</v>
      </c>
    </row>
    <row r="256" spans="1:62">
      <c r="A256" s="193" t="s">
        <v>3</v>
      </c>
      <c r="B256" s="194">
        <v>1.1904760000000001</v>
      </c>
      <c r="C256" s="195">
        <v>1.8743110000000001</v>
      </c>
      <c r="D256" s="196">
        <v>0.63119899999999995</v>
      </c>
      <c r="E256" s="195">
        <v>2.0618560000000001</v>
      </c>
      <c r="F256" s="195">
        <v>1.612903</v>
      </c>
      <c r="G256" s="195">
        <v>0.95419799999999999</v>
      </c>
      <c r="H256" s="196">
        <v>0.36630000000000001</v>
      </c>
      <c r="I256" s="195">
        <v>1.941748</v>
      </c>
      <c r="J256" s="195">
        <v>0.67681899999999995</v>
      </c>
      <c r="K256" s="195">
        <v>1.5647230000000001</v>
      </c>
      <c r="L256" s="196">
        <v>1.1308560000000001</v>
      </c>
      <c r="M256" s="195">
        <v>1.7094020000000001</v>
      </c>
      <c r="N256" s="195">
        <v>0.66889600000000005</v>
      </c>
      <c r="O256" s="195">
        <v>0.81967199999999996</v>
      </c>
      <c r="P256" s="195">
        <v>2.614379</v>
      </c>
      <c r="Q256" s="196">
        <v>1.436464</v>
      </c>
      <c r="R256" s="195">
        <v>1.044386</v>
      </c>
      <c r="S256" s="196">
        <v>1.3944220000000001</v>
      </c>
      <c r="T256" s="196">
        <v>1.261034</v>
      </c>
      <c r="U256" s="195">
        <v>0.65573800000000004</v>
      </c>
      <c r="V256" s="195">
        <v>1.3698630000000001</v>
      </c>
      <c r="W256" s="195">
        <v>0.51813500000000001</v>
      </c>
      <c r="X256" s="195">
        <v>0.97402599999999995</v>
      </c>
      <c r="Y256" s="196">
        <v>0.31152600000000003</v>
      </c>
      <c r="Z256" s="195">
        <v>1.257862</v>
      </c>
      <c r="AA256" s="195">
        <v>1.2820510000000001</v>
      </c>
      <c r="AB256" s="195">
        <v>1.0989009999999999</v>
      </c>
      <c r="AC256" s="195">
        <v>0.94043900000000002</v>
      </c>
      <c r="AD256" s="196">
        <v>1.277955</v>
      </c>
      <c r="AE256" s="195">
        <v>1.0638300000000001</v>
      </c>
      <c r="AF256" s="195">
        <v>1.097896</v>
      </c>
      <c r="AG256" s="196">
        <v>1.129032</v>
      </c>
      <c r="AH256" s="195">
        <v>1.648352</v>
      </c>
      <c r="AI256" s="195">
        <v>0.68965500000000002</v>
      </c>
      <c r="AJ256" s="195">
        <v>1.176471</v>
      </c>
      <c r="AK256" s="195">
        <v>0.78329000000000004</v>
      </c>
      <c r="AL256" s="195">
        <v>1.492537</v>
      </c>
      <c r="AM256" s="196">
        <v>1.3582339999999999</v>
      </c>
      <c r="AN256" s="195">
        <v>1.0484929999999999</v>
      </c>
      <c r="AO256" s="196">
        <v>1.0851420000000001</v>
      </c>
      <c r="AP256" s="195">
        <v>1.6861219999999999</v>
      </c>
      <c r="AQ256" s="196">
        <v>0</v>
      </c>
      <c r="AR256" s="195">
        <v>1.5094339999999999</v>
      </c>
      <c r="AS256" s="195">
        <v>2.3041469999999999</v>
      </c>
      <c r="AT256" s="195">
        <v>2.298851</v>
      </c>
      <c r="AU256" s="195">
        <v>1.8518520000000001</v>
      </c>
      <c r="AV256" s="196">
        <v>3.125</v>
      </c>
      <c r="AW256" s="195">
        <v>0</v>
      </c>
      <c r="AX256" s="195">
        <v>0</v>
      </c>
      <c r="AY256" s="196">
        <v>0</v>
      </c>
      <c r="AZ256" s="195">
        <v>1.570681</v>
      </c>
      <c r="BA256" s="195">
        <v>1.0050250000000001</v>
      </c>
      <c r="BB256" s="196">
        <v>1.470588</v>
      </c>
      <c r="BC256" s="195">
        <v>2.1782180000000002</v>
      </c>
      <c r="BD256" s="195">
        <v>1.910828</v>
      </c>
      <c r="BE256" s="196">
        <v>1.941748</v>
      </c>
      <c r="BF256" s="195">
        <v>1.6501650000000001</v>
      </c>
      <c r="BG256" s="195">
        <v>0.55096400000000001</v>
      </c>
      <c r="BH256" s="195">
        <v>1.2738849999999999</v>
      </c>
      <c r="BI256" s="195">
        <v>1.465201</v>
      </c>
      <c r="BJ256" s="262">
        <v>1.0273969999999999</v>
      </c>
    </row>
    <row r="257" spans="1:62" ht="15.75" thickBot="1">
      <c r="A257" s="270" t="s">
        <v>94</v>
      </c>
      <c r="B257" s="271">
        <v>60.962302000000001</v>
      </c>
      <c r="C257" s="272">
        <v>62.293275000000001</v>
      </c>
      <c r="D257" s="273">
        <v>59.873759999999997</v>
      </c>
      <c r="E257" s="272">
        <v>56.185566999999999</v>
      </c>
      <c r="F257" s="302">
        <v>45.340502000000001</v>
      </c>
      <c r="G257" s="272">
        <v>61.068702000000002</v>
      </c>
      <c r="H257" s="303">
        <v>80.21978</v>
      </c>
      <c r="I257" s="278">
        <v>67.961164999999994</v>
      </c>
      <c r="J257" s="272">
        <v>65.143823999999995</v>
      </c>
      <c r="K257" s="272">
        <v>58.748221999999998</v>
      </c>
      <c r="L257" s="273">
        <v>58.319870999999999</v>
      </c>
      <c r="M257" s="272">
        <v>56.410255999999997</v>
      </c>
      <c r="N257" s="278">
        <v>80.100334000000004</v>
      </c>
      <c r="O257" s="272">
        <v>59.836066000000002</v>
      </c>
      <c r="P257" s="272">
        <v>60.130718999999999</v>
      </c>
      <c r="Q257" s="304">
        <v>48.839779</v>
      </c>
      <c r="R257" s="302">
        <v>48.825065000000002</v>
      </c>
      <c r="S257" s="304">
        <v>49.003984000000003</v>
      </c>
      <c r="T257" s="273">
        <v>56.746532000000002</v>
      </c>
      <c r="U257" s="272">
        <v>60.327869</v>
      </c>
      <c r="V257" s="272">
        <v>60.547944999999999</v>
      </c>
      <c r="W257" s="272">
        <v>63.212434999999999</v>
      </c>
      <c r="X257" s="272">
        <v>62.662337999999998</v>
      </c>
      <c r="Y257" s="304">
        <v>53.894081</v>
      </c>
      <c r="Z257" s="272">
        <v>58.490566000000001</v>
      </c>
      <c r="AA257" s="272">
        <v>62.393161999999997</v>
      </c>
      <c r="AB257" s="272">
        <v>57.692307999999997</v>
      </c>
      <c r="AC257" s="272">
        <v>64.890281999999999</v>
      </c>
      <c r="AD257" s="273">
        <v>61.341853</v>
      </c>
      <c r="AE257" s="272">
        <v>61.702128000000002</v>
      </c>
      <c r="AF257" s="272">
        <v>63.677951</v>
      </c>
      <c r="AG257" s="304">
        <v>55.483871000000001</v>
      </c>
      <c r="AH257" s="278">
        <v>72.527473000000001</v>
      </c>
      <c r="AI257" s="272">
        <v>58.620690000000003</v>
      </c>
      <c r="AJ257" s="272">
        <v>60</v>
      </c>
      <c r="AK257" s="272">
        <v>62.663184999999999</v>
      </c>
      <c r="AL257" s="272">
        <v>57.462687000000003</v>
      </c>
      <c r="AM257" s="273">
        <v>60.101868000000003</v>
      </c>
      <c r="AN257" s="278">
        <v>67.627785000000003</v>
      </c>
      <c r="AO257" s="273">
        <v>56.343907000000002</v>
      </c>
      <c r="AP257" s="272">
        <v>0</v>
      </c>
      <c r="AQ257" s="305">
        <v>100</v>
      </c>
      <c r="AR257" s="272">
        <v>0</v>
      </c>
      <c r="AS257" s="272">
        <v>0</v>
      </c>
      <c r="AT257" s="272">
        <v>0</v>
      </c>
      <c r="AU257" s="272">
        <v>0</v>
      </c>
      <c r="AV257" s="273">
        <v>0</v>
      </c>
      <c r="AW257" s="272">
        <v>0</v>
      </c>
      <c r="AX257" s="272">
        <v>0</v>
      </c>
      <c r="AY257" s="273">
        <v>0</v>
      </c>
      <c r="AZ257" s="272">
        <v>0</v>
      </c>
      <c r="BA257" s="272">
        <v>0</v>
      </c>
      <c r="BB257" s="273">
        <v>0</v>
      </c>
      <c r="BC257" s="272">
        <v>0</v>
      </c>
      <c r="BD257" s="272">
        <v>0</v>
      </c>
      <c r="BE257" s="273">
        <v>0</v>
      </c>
      <c r="BF257" s="272">
        <v>62.376238000000001</v>
      </c>
      <c r="BG257" s="272">
        <v>65.289255999999995</v>
      </c>
      <c r="BH257" s="272">
        <v>60.254776999999997</v>
      </c>
      <c r="BI257" s="272">
        <v>61.172161000000003</v>
      </c>
      <c r="BJ257" s="306">
        <v>55.821917999999997</v>
      </c>
    </row>
    <row r="258" spans="1:62" ht="40.700000000000003" customHeight="1" thickBot="1">
      <c r="A258" s="190" t="s">
        <v>962</v>
      </c>
      <c r="B258" s="191"/>
      <c r="C258" s="185"/>
      <c r="D258" s="186"/>
      <c r="E258" s="185"/>
      <c r="F258" s="185"/>
      <c r="G258" s="185"/>
      <c r="H258" s="186"/>
      <c r="I258" s="185"/>
      <c r="J258" s="185"/>
      <c r="K258" s="185"/>
      <c r="L258" s="186"/>
      <c r="M258" s="185"/>
      <c r="N258" s="185"/>
      <c r="O258" s="185"/>
      <c r="P258" s="185"/>
      <c r="Q258" s="186"/>
      <c r="R258" s="185"/>
      <c r="S258" s="186"/>
      <c r="T258" s="186"/>
      <c r="U258" s="185"/>
      <c r="V258" s="185"/>
      <c r="W258" s="185"/>
      <c r="X258" s="185"/>
      <c r="Y258" s="186"/>
      <c r="Z258" s="185"/>
      <c r="AA258" s="185"/>
      <c r="AB258" s="185"/>
      <c r="AC258" s="185"/>
      <c r="AD258" s="186"/>
      <c r="AE258" s="185"/>
      <c r="AF258" s="185"/>
      <c r="AG258" s="186"/>
      <c r="AH258" s="185"/>
      <c r="AI258" s="185"/>
      <c r="AJ258" s="185"/>
      <c r="AK258" s="185"/>
      <c r="AL258" s="185"/>
      <c r="AM258" s="186"/>
      <c r="AN258" s="185"/>
      <c r="AO258" s="186"/>
      <c r="AP258" s="185"/>
      <c r="AQ258" s="186"/>
      <c r="AR258" s="185"/>
      <c r="AS258" s="185"/>
      <c r="AT258" s="185"/>
      <c r="AU258" s="185"/>
      <c r="AV258" s="186"/>
      <c r="AW258" s="185"/>
      <c r="AX258" s="185"/>
      <c r="AY258" s="186"/>
      <c r="AZ258" s="185"/>
      <c r="BA258" s="185"/>
      <c r="BB258" s="186"/>
      <c r="BC258" s="185"/>
      <c r="BD258" s="185"/>
      <c r="BE258" s="186"/>
      <c r="BF258" s="185"/>
      <c r="BG258" s="185"/>
      <c r="BH258" s="185"/>
      <c r="BI258" s="185"/>
      <c r="BJ258" s="192"/>
    </row>
    <row r="259" spans="1:62">
      <c r="A259" s="193" t="s">
        <v>262</v>
      </c>
      <c r="B259" s="194">
        <v>6.4484130000000004</v>
      </c>
      <c r="C259" s="195">
        <v>5.6229329999999997</v>
      </c>
      <c r="D259" s="196">
        <v>7.1235350000000004</v>
      </c>
      <c r="E259" s="195">
        <v>9.7938139999999994</v>
      </c>
      <c r="F259" s="195">
        <v>7.8853049999999998</v>
      </c>
      <c r="G259" s="195">
        <v>5.1526719999999999</v>
      </c>
      <c r="H259" s="196">
        <v>3.8461539999999999</v>
      </c>
      <c r="I259" s="195">
        <v>2.9126210000000001</v>
      </c>
      <c r="J259" s="195">
        <v>5.5837560000000002</v>
      </c>
      <c r="K259" s="195">
        <v>6.8278809999999996</v>
      </c>
      <c r="L259" s="196">
        <v>7.4313409999999998</v>
      </c>
      <c r="M259" s="195">
        <v>6.8376070000000002</v>
      </c>
      <c r="N259" s="195">
        <v>3.3444820000000002</v>
      </c>
      <c r="O259" s="195">
        <v>5.7377050000000001</v>
      </c>
      <c r="P259" s="195">
        <v>6.5359480000000003</v>
      </c>
      <c r="Q259" s="196">
        <v>7.9558010000000001</v>
      </c>
      <c r="R259" s="195">
        <v>7.8328980000000001</v>
      </c>
      <c r="S259" s="196">
        <v>8.3665339999999997</v>
      </c>
      <c r="T259" s="196">
        <v>8.0706179999999996</v>
      </c>
      <c r="U259" s="195">
        <v>4.2622949999999999</v>
      </c>
      <c r="V259" s="195">
        <v>6.0273969999999997</v>
      </c>
      <c r="W259" s="195">
        <v>6.7357509999999996</v>
      </c>
      <c r="X259" s="195">
        <v>6.493506</v>
      </c>
      <c r="Y259" s="196">
        <v>9.9688470000000002</v>
      </c>
      <c r="Z259" s="195">
        <v>5.6603770000000004</v>
      </c>
      <c r="AA259" s="195">
        <v>3.2051280000000002</v>
      </c>
      <c r="AB259" s="195">
        <v>6.0439559999999997</v>
      </c>
      <c r="AC259" s="195">
        <v>7.5235110000000001</v>
      </c>
      <c r="AD259" s="198">
        <v>12.140575</v>
      </c>
      <c r="AE259" s="195">
        <v>9.9290780000000005</v>
      </c>
      <c r="AF259" s="195">
        <v>6.6788660000000002</v>
      </c>
      <c r="AG259" s="196">
        <v>4.6774190000000004</v>
      </c>
      <c r="AH259" s="195">
        <v>4.945055</v>
      </c>
      <c r="AI259" s="195">
        <v>6.8965519999999998</v>
      </c>
      <c r="AJ259" s="195">
        <v>8.8235290000000006</v>
      </c>
      <c r="AK259" s="195">
        <v>6.7885119999999999</v>
      </c>
      <c r="AL259" s="195">
        <v>6.9651740000000002</v>
      </c>
      <c r="AM259" s="196">
        <v>5.4329369999999999</v>
      </c>
      <c r="AN259" s="195">
        <v>9.0432500000000005</v>
      </c>
      <c r="AO259" s="196">
        <v>5.0918200000000002</v>
      </c>
      <c r="AP259" s="197">
        <v>16.731518000000001</v>
      </c>
      <c r="AQ259" s="196">
        <v>0</v>
      </c>
      <c r="AR259" s="197">
        <v>15.094340000000001</v>
      </c>
      <c r="AS259" s="195">
        <v>7.8341010000000004</v>
      </c>
      <c r="AT259" s="197">
        <v>13.218391</v>
      </c>
      <c r="AU259" s="197">
        <v>14.814814999999999</v>
      </c>
      <c r="AV259" s="198">
        <v>17.96875</v>
      </c>
      <c r="AW259" s="197">
        <v>21.243523</v>
      </c>
      <c r="AX259" s="197">
        <v>15.942029</v>
      </c>
      <c r="AY259" s="198">
        <v>14.814814999999999</v>
      </c>
      <c r="AZ259" s="197">
        <v>34.031413999999998</v>
      </c>
      <c r="BA259" s="195">
        <v>0</v>
      </c>
      <c r="BB259" s="196">
        <v>0</v>
      </c>
      <c r="BC259" s="197">
        <v>20.594059000000001</v>
      </c>
      <c r="BD259" s="195">
        <v>10.191083000000001</v>
      </c>
      <c r="BE259" s="196">
        <v>6.7961169999999997</v>
      </c>
      <c r="BF259" s="195">
        <v>6.2706270000000002</v>
      </c>
      <c r="BG259" s="195">
        <v>6.3360880000000002</v>
      </c>
      <c r="BH259" s="195">
        <v>6.7515919999999996</v>
      </c>
      <c r="BI259" s="195">
        <v>4.7619049999999996</v>
      </c>
      <c r="BJ259" s="262">
        <v>7.5342469999999997</v>
      </c>
    </row>
    <row r="260" spans="1:62" ht="22.5">
      <c r="A260" s="193" t="s">
        <v>263</v>
      </c>
      <c r="B260" s="194">
        <v>12.5</v>
      </c>
      <c r="C260" s="195">
        <v>12.127894</v>
      </c>
      <c r="D260" s="196">
        <v>12.804328</v>
      </c>
      <c r="E260" s="195">
        <v>13.917526000000001</v>
      </c>
      <c r="F260" s="195">
        <v>15.949821</v>
      </c>
      <c r="G260" s="195">
        <v>13.549618000000001</v>
      </c>
      <c r="H260" s="201">
        <v>6.9597069999999999</v>
      </c>
      <c r="I260" s="199">
        <v>6.7961169999999997</v>
      </c>
      <c r="J260" s="195">
        <v>10.321489</v>
      </c>
      <c r="K260" s="195">
        <v>13.798009</v>
      </c>
      <c r="L260" s="196">
        <v>14.054926999999999</v>
      </c>
      <c r="M260" s="195">
        <v>11.965812</v>
      </c>
      <c r="N260" s="199">
        <v>7.0234110000000003</v>
      </c>
      <c r="O260" s="195">
        <v>12.295082000000001</v>
      </c>
      <c r="P260" s="195">
        <v>10.457516</v>
      </c>
      <c r="Q260" s="196">
        <v>16.906077</v>
      </c>
      <c r="R260" s="195">
        <v>16.971278999999999</v>
      </c>
      <c r="S260" s="196">
        <v>16.733067999999999</v>
      </c>
      <c r="T260" s="196">
        <v>13.366961</v>
      </c>
      <c r="U260" s="195">
        <v>10.819672000000001</v>
      </c>
      <c r="V260" s="195">
        <v>14.246575</v>
      </c>
      <c r="W260" s="195">
        <v>13.73057</v>
      </c>
      <c r="X260" s="195">
        <v>10.064935</v>
      </c>
      <c r="Y260" s="196">
        <v>16.510902999999999</v>
      </c>
      <c r="Z260" s="195">
        <v>7.5471700000000004</v>
      </c>
      <c r="AA260" s="195">
        <v>11.538462000000001</v>
      </c>
      <c r="AB260" s="195">
        <v>15.521978000000001</v>
      </c>
      <c r="AC260" s="195">
        <v>13.166143999999999</v>
      </c>
      <c r="AD260" s="196">
        <v>9.9041530000000009</v>
      </c>
      <c r="AE260" s="195">
        <v>15.248227</v>
      </c>
      <c r="AF260" s="195">
        <v>11.253431000000001</v>
      </c>
      <c r="AG260" s="196">
        <v>13.387097000000001</v>
      </c>
      <c r="AH260" s="199">
        <v>5.4945050000000002</v>
      </c>
      <c r="AI260" s="195">
        <v>15.517241</v>
      </c>
      <c r="AJ260" s="195">
        <v>12.352941</v>
      </c>
      <c r="AK260" s="195">
        <v>11.488251</v>
      </c>
      <c r="AL260" s="195">
        <v>12.189055</v>
      </c>
      <c r="AM260" s="196">
        <v>14.091680999999999</v>
      </c>
      <c r="AN260" s="195">
        <v>11.402359000000001</v>
      </c>
      <c r="AO260" s="196">
        <v>13.439064999999999</v>
      </c>
      <c r="AP260" s="197">
        <v>32.425421999999998</v>
      </c>
      <c r="AQ260" s="196">
        <v>0</v>
      </c>
      <c r="AR260" s="197">
        <v>32.075471999999998</v>
      </c>
      <c r="AS260" s="197">
        <v>30.414746999999998</v>
      </c>
      <c r="AT260" s="197">
        <v>29.310345000000002</v>
      </c>
      <c r="AU260" s="197">
        <v>27.777778000000001</v>
      </c>
      <c r="AV260" s="198">
        <v>28.125</v>
      </c>
      <c r="AW260" s="197">
        <v>32.642487000000003</v>
      </c>
      <c r="AX260" s="197">
        <v>33.333333000000003</v>
      </c>
      <c r="AY260" s="198">
        <v>32.407406999999999</v>
      </c>
      <c r="AZ260" s="197">
        <v>65.968586000000002</v>
      </c>
      <c r="BA260" s="195">
        <v>0</v>
      </c>
      <c r="BB260" s="196">
        <v>0</v>
      </c>
      <c r="BC260" s="197">
        <v>35.247525000000003</v>
      </c>
      <c r="BD260" s="197">
        <v>28.662420000000001</v>
      </c>
      <c r="BE260" s="198">
        <v>25.242718</v>
      </c>
      <c r="BF260" s="195">
        <v>13.531352999999999</v>
      </c>
      <c r="BG260" s="195">
        <v>11.019284000000001</v>
      </c>
      <c r="BH260" s="195">
        <v>13.630573</v>
      </c>
      <c r="BI260" s="195">
        <v>10.989011</v>
      </c>
      <c r="BJ260" s="262">
        <v>11.643836</v>
      </c>
    </row>
    <row r="261" spans="1:62" ht="22.5">
      <c r="A261" s="193" t="s">
        <v>264</v>
      </c>
      <c r="B261" s="194">
        <v>9.8710319999999996</v>
      </c>
      <c r="C261" s="195">
        <v>9.922822</v>
      </c>
      <c r="D261" s="196">
        <v>9.8286739999999995</v>
      </c>
      <c r="E261" s="195">
        <v>8.5051550000000002</v>
      </c>
      <c r="F261" s="197">
        <v>17.204301000000001</v>
      </c>
      <c r="G261" s="195">
        <v>8.7786259999999992</v>
      </c>
      <c r="H261" s="201">
        <v>4.3956039999999996</v>
      </c>
      <c r="I261" s="195">
        <v>8.7378640000000001</v>
      </c>
      <c r="J261" s="195">
        <v>9.9830799999999993</v>
      </c>
      <c r="K261" s="195">
        <v>9.3883360000000007</v>
      </c>
      <c r="L261" s="196">
        <v>10.500807999999999</v>
      </c>
      <c r="M261" s="195">
        <v>9.4017090000000003</v>
      </c>
      <c r="N261" s="199">
        <v>4.5150499999999996</v>
      </c>
      <c r="O261" s="195">
        <v>9.0163930000000008</v>
      </c>
      <c r="P261" s="195">
        <v>8.4967319999999997</v>
      </c>
      <c r="Q261" s="196">
        <v>14.585635</v>
      </c>
      <c r="R261" s="197">
        <v>15.665796</v>
      </c>
      <c r="S261" s="196">
        <v>14.342629000000001</v>
      </c>
      <c r="T261" s="196">
        <v>10.844893000000001</v>
      </c>
      <c r="U261" s="195">
        <v>10.163933999999999</v>
      </c>
      <c r="V261" s="195">
        <v>9.5890409999999999</v>
      </c>
      <c r="W261" s="195">
        <v>9.3264250000000004</v>
      </c>
      <c r="X261" s="195">
        <v>12.012987000000001</v>
      </c>
      <c r="Y261" s="196">
        <v>10.903427000000001</v>
      </c>
      <c r="Z261" s="195">
        <v>10.691824</v>
      </c>
      <c r="AA261" s="195">
        <v>11.324786</v>
      </c>
      <c r="AB261" s="195">
        <v>9.89011</v>
      </c>
      <c r="AC261" s="195">
        <v>9.4043890000000001</v>
      </c>
      <c r="AD261" s="196">
        <v>8.3067089999999997</v>
      </c>
      <c r="AE261" s="195">
        <v>6.7375889999999998</v>
      </c>
      <c r="AF261" s="195">
        <v>9.7895699999999994</v>
      </c>
      <c r="AG261" s="196">
        <v>11.774194</v>
      </c>
      <c r="AH261" s="195">
        <v>8.7912090000000003</v>
      </c>
      <c r="AI261" s="195">
        <v>9.3103449999999999</v>
      </c>
      <c r="AJ261" s="195">
        <v>10</v>
      </c>
      <c r="AK261" s="195">
        <v>9.6605740000000004</v>
      </c>
      <c r="AL261" s="195">
        <v>10.447761</v>
      </c>
      <c r="AM261" s="196">
        <v>10.186757</v>
      </c>
      <c r="AN261" s="195">
        <v>5.6356489999999999</v>
      </c>
      <c r="AO261" s="196">
        <v>12.437396</v>
      </c>
      <c r="AP261" s="197">
        <v>25.551231999999999</v>
      </c>
      <c r="AQ261" s="196">
        <v>0</v>
      </c>
      <c r="AR261" s="197">
        <v>27.169810999999999</v>
      </c>
      <c r="AS261" s="197">
        <v>32.258065000000002</v>
      </c>
      <c r="AT261" s="197">
        <v>27.586207000000002</v>
      </c>
      <c r="AU261" s="197">
        <v>25</v>
      </c>
      <c r="AV261" s="198">
        <v>20.3125</v>
      </c>
      <c r="AW261" s="197">
        <v>22.279793000000002</v>
      </c>
      <c r="AX261" s="197">
        <v>24.637681000000001</v>
      </c>
      <c r="AY261" s="198">
        <v>27.777778000000001</v>
      </c>
      <c r="AZ261" s="195">
        <v>0</v>
      </c>
      <c r="BA261" s="200">
        <v>100</v>
      </c>
      <c r="BB261" s="196">
        <v>0</v>
      </c>
      <c r="BC261" s="197">
        <v>23.960395999999999</v>
      </c>
      <c r="BD261" s="197">
        <v>33.121018999999997</v>
      </c>
      <c r="BE261" s="198">
        <v>24.271844999999999</v>
      </c>
      <c r="BF261" s="195">
        <v>7.9207919999999996</v>
      </c>
      <c r="BG261" s="195">
        <v>8.5399449999999995</v>
      </c>
      <c r="BH261" s="195">
        <v>10.318471000000001</v>
      </c>
      <c r="BI261" s="195">
        <v>9.89011</v>
      </c>
      <c r="BJ261" s="262">
        <v>12.328766999999999</v>
      </c>
    </row>
    <row r="262" spans="1:62" ht="22.5">
      <c r="A262" s="193" t="s">
        <v>265</v>
      </c>
      <c r="B262" s="194">
        <v>4.3154760000000003</v>
      </c>
      <c r="C262" s="195">
        <v>3.5281150000000001</v>
      </c>
      <c r="D262" s="196">
        <v>4.9594230000000001</v>
      </c>
      <c r="E262" s="195">
        <v>4.6391749999999998</v>
      </c>
      <c r="F262" s="195">
        <v>6.6308239999999996</v>
      </c>
      <c r="G262" s="195">
        <v>4.3893129999999996</v>
      </c>
      <c r="H262" s="196">
        <v>1.648352</v>
      </c>
      <c r="I262" s="195">
        <v>2.9126210000000001</v>
      </c>
      <c r="J262" s="195">
        <v>3.7225039999999998</v>
      </c>
      <c r="K262" s="195">
        <v>4.8364149999999997</v>
      </c>
      <c r="L262" s="196">
        <v>4.5234249999999996</v>
      </c>
      <c r="M262" s="195">
        <v>6.8376070000000002</v>
      </c>
      <c r="N262" s="195">
        <v>1.6722410000000001</v>
      </c>
      <c r="O262" s="195">
        <v>0.81967199999999996</v>
      </c>
      <c r="P262" s="195">
        <v>7.1895420000000003</v>
      </c>
      <c r="Q262" s="196">
        <v>5.6353590000000002</v>
      </c>
      <c r="R262" s="195">
        <v>5.4830290000000002</v>
      </c>
      <c r="S262" s="196">
        <v>5.9760960000000001</v>
      </c>
      <c r="T262" s="196">
        <v>4.9180330000000003</v>
      </c>
      <c r="U262" s="195">
        <v>5.5737699999999997</v>
      </c>
      <c r="V262" s="195">
        <v>4.1095889999999997</v>
      </c>
      <c r="W262" s="195">
        <v>3.1088079999999998</v>
      </c>
      <c r="X262" s="195">
        <v>5.1948049999999997</v>
      </c>
      <c r="Y262" s="196">
        <v>5.6074770000000003</v>
      </c>
      <c r="Z262" s="195">
        <v>6.9182389999999998</v>
      </c>
      <c r="AA262" s="195">
        <v>4.4871790000000003</v>
      </c>
      <c r="AB262" s="195">
        <v>5.6318679999999999</v>
      </c>
      <c r="AC262" s="195">
        <v>1.880878</v>
      </c>
      <c r="AD262" s="196">
        <v>2.555911</v>
      </c>
      <c r="AE262" s="195">
        <v>2.1276600000000001</v>
      </c>
      <c r="AF262" s="195">
        <v>3.4766699999999999</v>
      </c>
      <c r="AG262" s="196">
        <v>6.9354839999999998</v>
      </c>
      <c r="AH262" s="195">
        <v>2.1978019999999998</v>
      </c>
      <c r="AI262" s="195">
        <v>3.1034480000000002</v>
      </c>
      <c r="AJ262" s="195">
        <v>4.7058819999999999</v>
      </c>
      <c r="AK262" s="195">
        <v>5.7441250000000004</v>
      </c>
      <c r="AL262" s="195">
        <v>4.9751240000000001</v>
      </c>
      <c r="AM262" s="196">
        <v>4.0747030000000004</v>
      </c>
      <c r="AN262" s="195">
        <v>2.621232</v>
      </c>
      <c r="AO262" s="196">
        <v>5.4257099999999996</v>
      </c>
      <c r="AP262" s="197">
        <v>11.284046999999999</v>
      </c>
      <c r="AQ262" s="196">
        <v>0</v>
      </c>
      <c r="AR262" s="197">
        <v>12.452830000000001</v>
      </c>
      <c r="AS262" s="197">
        <v>14.285714</v>
      </c>
      <c r="AT262" s="197">
        <v>13.218391</v>
      </c>
      <c r="AU262" s="197">
        <v>12.962963</v>
      </c>
      <c r="AV262" s="198">
        <v>16.40625</v>
      </c>
      <c r="AW262" s="197">
        <v>9.8445599999999995</v>
      </c>
      <c r="AX262" s="197">
        <v>15.217390999999999</v>
      </c>
      <c r="AY262" s="198">
        <v>10.648148000000001</v>
      </c>
      <c r="AZ262" s="195">
        <v>0</v>
      </c>
      <c r="BA262" s="195">
        <v>0</v>
      </c>
      <c r="BB262" s="198">
        <v>63.970587999999999</v>
      </c>
      <c r="BC262" s="195">
        <v>8.1188120000000001</v>
      </c>
      <c r="BD262" s="197">
        <v>17.197451999999998</v>
      </c>
      <c r="BE262" s="198">
        <v>17.475728</v>
      </c>
      <c r="BF262" s="195">
        <v>3.3003300000000002</v>
      </c>
      <c r="BG262" s="195">
        <v>4.132231</v>
      </c>
      <c r="BH262" s="195">
        <v>3.9490449999999999</v>
      </c>
      <c r="BI262" s="195">
        <v>4.3956039999999996</v>
      </c>
      <c r="BJ262" s="262">
        <v>6.5068489999999999</v>
      </c>
    </row>
    <row r="263" spans="1:62">
      <c r="A263" s="193" t="s">
        <v>266</v>
      </c>
      <c r="B263" s="194">
        <v>2.4305560000000002</v>
      </c>
      <c r="C263" s="195">
        <v>2.0948180000000001</v>
      </c>
      <c r="D263" s="196">
        <v>2.7051400000000001</v>
      </c>
      <c r="E263" s="195">
        <v>2.0618560000000001</v>
      </c>
      <c r="F263" s="195">
        <v>3.9426519999999998</v>
      </c>
      <c r="G263" s="195">
        <v>2.6717559999999998</v>
      </c>
      <c r="H263" s="196">
        <v>0.91575099999999998</v>
      </c>
      <c r="I263" s="195">
        <v>4.8543690000000002</v>
      </c>
      <c r="J263" s="195">
        <v>2.199662</v>
      </c>
      <c r="K263" s="195">
        <v>2.5604550000000001</v>
      </c>
      <c r="L263" s="196">
        <v>2.1001620000000001</v>
      </c>
      <c r="M263" s="195">
        <v>4.273504</v>
      </c>
      <c r="N263" s="195">
        <v>1.337793</v>
      </c>
      <c r="O263" s="195">
        <v>2.4590160000000001</v>
      </c>
      <c r="P263" s="195">
        <v>3.2679740000000002</v>
      </c>
      <c r="Q263" s="196">
        <v>2.983425</v>
      </c>
      <c r="R263" s="195">
        <v>2.349869</v>
      </c>
      <c r="S263" s="196">
        <v>2.988048</v>
      </c>
      <c r="T263" s="196">
        <v>2.2698610000000001</v>
      </c>
      <c r="U263" s="195">
        <v>5.9016390000000003</v>
      </c>
      <c r="V263" s="195">
        <v>2.7397260000000001</v>
      </c>
      <c r="W263" s="195">
        <v>1.295337</v>
      </c>
      <c r="X263" s="195">
        <v>1.2987010000000001</v>
      </c>
      <c r="Y263" s="196">
        <v>1.869159</v>
      </c>
      <c r="Z263" s="197">
        <v>7.5471700000000004</v>
      </c>
      <c r="AA263" s="195">
        <v>4.273504</v>
      </c>
      <c r="AB263" s="195">
        <v>1.785714</v>
      </c>
      <c r="AC263" s="195">
        <v>0.31347999999999998</v>
      </c>
      <c r="AD263" s="196">
        <v>0.95846600000000004</v>
      </c>
      <c r="AE263" s="195">
        <v>1.0638300000000001</v>
      </c>
      <c r="AF263" s="195">
        <v>1.280878</v>
      </c>
      <c r="AG263" s="196">
        <v>5.1612900000000002</v>
      </c>
      <c r="AH263" s="195">
        <v>2.1978019999999998</v>
      </c>
      <c r="AI263" s="195">
        <v>2.0689660000000001</v>
      </c>
      <c r="AJ263" s="195">
        <v>1.7647060000000001</v>
      </c>
      <c r="AK263" s="195">
        <v>1.5665800000000001</v>
      </c>
      <c r="AL263" s="195">
        <v>3.2338309999999999</v>
      </c>
      <c r="AM263" s="196">
        <v>2.8862480000000001</v>
      </c>
      <c r="AN263" s="195">
        <v>0.39318500000000001</v>
      </c>
      <c r="AO263" s="196">
        <v>3.8397329999999998</v>
      </c>
      <c r="AP263" s="195">
        <v>6.2256809999999998</v>
      </c>
      <c r="AQ263" s="196">
        <v>0</v>
      </c>
      <c r="AR263" s="195">
        <v>6.7924530000000001</v>
      </c>
      <c r="AS263" s="197">
        <v>8.2949310000000001</v>
      </c>
      <c r="AT263" s="197">
        <v>9.7701150000000005</v>
      </c>
      <c r="AU263" s="197">
        <v>8.3333329999999997</v>
      </c>
      <c r="AV263" s="198">
        <v>10.9375</v>
      </c>
      <c r="AW263" s="195">
        <v>5.6994819999999997</v>
      </c>
      <c r="AX263" s="195">
        <v>4.3478260000000004</v>
      </c>
      <c r="AY263" s="196">
        <v>7.1759259999999996</v>
      </c>
      <c r="AZ263" s="195">
        <v>0</v>
      </c>
      <c r="BA263" s="195">
        <v>0</v>
      </c>
      <c r="BB263" s="198">
        <v>36.029412000000001</v>
      </c>
      <c r="BC263" s="195">
        <v>3.5643560000000001</v>
      </c>
      <c r="BD263" s="195">
        <v>6.3694269999999999</v>
      </c>
      <c r="BE263" s="198">
        <v>20.388349999999999</v>
      </c>
      <c r="BF263" s="195">
        <v>2.3102309999999999</v>
      </c>
      <c r="BG263" s="195">
        <v>1.6528929999999999</v>
      </c>
      <c r="BH263" s="195">
        <v>2.0382169999999999</v>
      </c>
      <c r="BI263" s="195">
        <v>3.6630039999999999</v>
      </c>
      <c r="BJ263" s="262">
        <v>3.424658</v>
      </c>
    </row>
    <row r="264" spans="1:62">
      <c r="A264" s="193" t="s">
        <v>3</v>
      </c>
      <c r="B264" s="194">
        <v>3.4722219999999999</v>
      </c>
      <c r="C264" s="195">
        <v>4.4101429999999997</v>
      </c>
      <c r="D264" s="196">
        <v>2.7051400000000001</v>
      </c>
      <c r="E264" s="195">
        <v>4.8969069999999997</v>
      </c>
      <c r="F264" s="195">
        <v>3.0465949999999999</v>
      </c>
      <c r="G264" s="195">
        <v>4.3893129999999996</v>
      </c>
      <c r="H264" s="196">
        <v>2.0146519999999999</v>
      </c>
      <c r="I264" s="195">
        <v>5.8252430000000004</v>
      </c>
      <c r="J264" s="195">
        <v>3.0456850000000002</v>
      </c>
      <c r="K264" s="195">
        <v>3.8406829999999998</v>
      </c>
      <c r="L264" s="196">
        <v>3.0694669999999999</v>
      </c>
      <c r="M264" s="195">
        <v>4.273504</v>
      </c>
      <c r="N264" s="195">
        <v>2.0066890000000002</v>
      </c>
      <c r="O264" s="197">
        <v>9.8360660000000006</v>
      </c>
      <c r="P264" s="195">
        <v>3.9215689999999999</v>
      </c>
      <c r="Q264" s="196">
        <v>3.0939230000000002</v>
      </c>
      <c r="R264" s="195">
        <v>2.8720629999999998</v>
      </c>
      <c r="S264" s="196">
        <v>2.5896409999999999</v>
      </c>
      <c r="T264" s="196">
        <v>3.783102</v>
      </c>
      <c r="U264" s="195">
        <v>2.9508200000000002</v>
      </c>
      <c r="V264" s="195">
        <v>2.7397260000000001</v>
      </c>
      <c r="W264" s="195">
        <v>2.5906739999999999</v>
      </c>
      <c r="X264" s="195">
        <v>2.2727270000000002</v>
      </c>
      <c r="Y264" s="196">
        <v>1.2461059999999999</v>
      </c>
      <c r="Z264" s="195">
        <v>3.1446540000000001</v>
      </c>
      <c r="AA264" s="195">
        <v>2.7777780000000001</v>
      </c>
      <c r="AB264" s="195">
        <v>3.4340660000000001</v>
      </c>
      <c r="AC264" s="195">
        <v>2.8213170000000001</v>
      </c>
      <c r="AD264" s="196">
        <v>4.792332</v>
      </c>
      <c r="AE264" s="195">
        <v>3.1914889999999998</v>
      </c>
      <c r="AF264" s="195">
        <v>3.842635</v>
      </c>
      <c r="AG264" s="196">
        <v>2.5806450000000001</v>
      </c>
      <c r="AH264" s="195">
        <v>3.8461539999999999</v>
      </c>
      <c r="AI264" s="195">
        <v>4.4827589999999997</v>
      </c>
      <c r="AJ264" s="195">
        <v>2.3529409999999999</v>
      </c>
      <c r="AK264" s="195">
        <v>2.0887730000000002</v>
      </c>
      <c r="AL264" s="195">
        <v>4.7263679999999999</v>
      </c>
      <c r="AM264" s="196">
        <v>3.225806</v>
      </c>
      <c r="AN264" s="195">
        <v>3.2765399999999998</v>
      </c>
      <c r="AO264" s="196">
        <v>3.4223710000000001</v>
      </c>
      <c r="AP264" s="195">
        <v>7.7821009999999999</v>
      </c>
      <c r="AQ264" s="196">
        <v>0</v>
      </c>
      <c r="AR264" s="195">
        <v>6.4150939999999999</v>
      </c>
      <c r="AS264" s="195">
        <v>6.9124420000000004</v>
      </c>
      <c r="AT264" s="195">
        <v>6.8965519999999998</v>
      </c>
      <c r="AU264" s="197">
        <v>11.111110999999999</v>
      </c>
      <c r="AV264" s="196">
        <v>6.25</v>
      </c>
      <c r="AW264" s="195">
        <v>8.2901550000000004</v>
      </c>
      <c r="AX264" s="195">
        <v>6.5217390000000002</v>
      </c>
      <c r="AY264" s="196">
        <v>7.1759259999999996</v>
      </c>
      <c r="AZ264" s="195">
        <v>0</v>
      </c>
      <c r="BA264" s="195">
        <v>0</v>
      </c>
      <c r="BB264" s="196">
        <v>0</v>
      </c>
      <c r="BC264" s="197">
        <v>8.5148510000000002</v>
      </c>
      <c r="BD264" s="195">
        <v>4.4585990000000004</v>
      </c>
      <c r="BE264" s="196">
        <v>5.8252430000000004</v>
      </c>
      <c r="BF264" s="195">
        <v>4.2904289999999996</v>
      </c>
      <c r="BG264" s="195">
        <v>3.030303</v>
      </c>
      <c r="BH264" s="195">
        <v>3.0573250000000001</v>
      </c>
      <c r="BI264" s="195">
        <v>5.1282050000000003</v>
      </c>
      <c r="BJ264" s="262">
        <v>2.7397260000000001</v>
      </c>
    </row>
    <row r="265" spans="1:62" ht="15.75" thickBot="1">
      <c r="A265" s="270" t="s">
        <v>94</v>
      </c>
      <c r="B265" s="271">
        <v>60.962302000000001</v>
      </c>
      <c r="C265" s="272">
        <v>62.293275000000001</v>
      </c>
      <c r="D265" s="273">
        <v>59.873759999999997</v>
      </c>
      <c r="E265" s="272">
        <v>56.185566999999999</v>
      </c>
      <c r="F265" s="302">
        <v>45.340502000000001</v>
      </c>
      <c r="G265" s="272">
        <v>61.068702000000002</v>
      </c>
      <c r="H265" s="303">
        <v>80.21978</v>
      </c>
      <c r="I265" s="278">
        <v>67.961164999999994</v>
      </c>
      <c r="J265" s="272">
        <v>65.143823999999995</v>
      </c>
      <c r="K265" s="272">
        <v>58.748221999999998</v>
      </c>
      <c r="L265" s="273">
        <v>58.319870999999999</v>
      </c>
      <c r="M265" s="272">
        <v>56.410255999999997</v>
      </c>
      <c r="N265" s="278">
        <v>80.100334000000004</v>
      </c>
      <c r="O265" s="272">
        <v>59.836066000000002</v>
      </c>
      <c r="P265" s="272">
        <v>60.130718999999999</v>
      </c>
      <c r="Q265" s="304">
        <v>48.839779</v>
      </c>
      <c r="R265" s="302">
        <v>48.825065000000002</v>
      </c>
      <c r="S265" s="304">
        <v>49.003984000000003</v>
      </c>
      <c r="T265" s="273">
        <v>56.746532000000002</v>
      </c>
      <c r="U265" s="272">
        <v>60.327869</v>
      </c>
      <c r="V265" s="272">
        <v>60.547944999999999</v>
      </c>
      <c r="W265" s="272">
        <v>63.212434999999999</v>
      </c>
      <c r="X265" s="272">
        <v>62.662337999999998</v>
      </c>
      <c r="Y265" s="304">
        <v>53.894081</v>
      </c>
      <c r="Z265" s="272">
        <v>58.490566000000001</v>
      </c>
      <c r="AA265" s="272">
        <v>62.393161999999997</v>
      </c>
      <c r="AB265" s="272">
        <v>57.692307999999997</v>
      </c>
      <c r="AC265" s="272">
        <v>64.890281999999999</v>
      </c>
      <c r="AD265" s="273">
        <v>61.341853</v>
      </c>
      <c r="AE265" s="272">
        <v>61.702128000000002</v>
      </c>
      <c r="AF265" s="272">
        <v>63.677951</v>
      </c>
      <c r="AG265" s="304">
        <v>55.483871000000001</v>
      </c>
      <c r="AH265" s="278">
        <v>72.527473000000001</v>
      </c>
      <c r="AI265" s="272">
        <v>58.620690000000003</v>
      </c>
      <c r="AJ265" s="272">
        <v>60</v>
      </c>
      <c r="AK265" s="272">
        <v>62.663184999999999</v>
      </c>
      <c r="AL265" s="272">
        <v>57.462687000000003</v>
      </c>
      <c r="AM265" s="273">
        <v>60.101868000000003</v>
      </c>
      <c r="AN265" s="278">
        <v>67.627785000000003</v>
      </c>
      <c r="AO265" s="273">
        <v>56.343907000000002</v>
      </c>
      <c r="AP265" s="272">
        <v>0</v>
      </c>
      <c r="AQ265" s="305">
        <v>100</v>
      </c>
      <c r="AR265" s="272">
        <v>0</v>
      </c>
      <c r="AS265" s="272">
        <v>0</v>
      </c>
      <c r="AT265" s="272">
        <v>0</v>
      </c>
      <c r="AU265" s="272">
        <v>0</v>
      </c>
      <c r="AV265" s="273">
        <v>0</v>
      </c>
      <c r="AW265" s="272">
        <v>0</v>
      </c>
      <c r="AX265" s="272">
        <v>0</v>
      </c>
      <c r="AY265" s="273">
        <v>0</v>
      </c>
      <c r="AZ265" s="272">
        <v>0</v>
      </c>
      <c r="BA265" s="272">
        <v>0</v>
      </c>
      <c r="BB265" s="273">
        <v>0</v>
      </c>
      <c r="BC265" s="272">
        <v>0</v>
      </c>
      <c r="BD265" s="272">
        <v>0</v>
      </c>
      <c r="BE265" s="273">
        <v>0</v>
      </c>
      <c r="BF265" s="272">
        <v>62.376238000000001</v>
      </c>
      <c r="BG265" s="272">
        <v>65.289255999999995</v>
      </c>
      <c r="BH265" s="272">
        <v>60.254776999999997</v>
      </c>
      <c r="BI265" s="272">
        <v>61.172161000000003</v>
      </c>
      <c r="BJ265" s="306">
        <v>55.821917999999997</v>
      </c>
    </row>
    <row r="266" spans="1:62" ht="40.700000000000003" customHeight="1" thickBot="1">
      <c r="A266" s="190" t="s">
        <v>963</v>
      </c>
      <c r="B266" s="191"/>
      <c r="C266" s="185"/>
      <c r="D266" s="186"/>
      <c r="E266" s="185"/>
      <c r="F266" s="185"/>
      <c r="G266" s="185"/>
      <c r="H266" s="186"/>
      <c r="I266" s="185"/>
      <c r="J266" s="185"/>
      <c r="K266" s="185"/>
      <c r="L266" s="186"/>
      <c r="M266" s="185"/>
      <c r="N266" s="185"/>
      <c r="O266" s="185"/>
      <c r="P266" s="185"/>
      <c r="Q266" s="186"/>
      <c r="R266" s="185"/>
      <c r="S266" s="186"/>
      <c r="T266" s="186"/>
      <c r="U266" s="185"/>
      <c r="V266" s="185"/>
      <c r="W266" s="185"/>
      <c r="X266" s="185"/>
      <c r="Y266" s="186"/>
      <c r="Z266" s="185"/>
      <c r="AA266" s="185"/>
      <c r="AB266" s="185"/>
      <c r="AC266" s="185"/>
      <c r="AD266" s="186"/>
      <c r="AE266" s="185"/>
      <c r="AF266" s="185"/>
      <c r="AG266" s="186"/>
      <c r="AH266" s="185"/>
      <c r="AI266" s="185"/>
      <c r="AJ266" s="185"/>
      <c r="AK266" s="185"/>
      <c r="AL266" s="185"/>
      <c r="AM266" s="186"/>
      <c r="AN266" s="185"/>
      <c r="AO266" s="186"/>
      <c r="AP266" s="185"/>
      <c r="AQ266" s="186"/>
      <c r="AR266" s="185"/>
      <c r="AS266" s="185"/>
      <c r="AT266" s="185"/>
      <c r="AU266" s="185"/>
      <c r="AV266" s="186"/>
      <c r="AW266" s="185"/>
      <c r="AX266" s="185"/>
      <c r="AY266" s="186"/>
      <c r="AZ266" s="185"/>
      <c r="BA266" s="185"/>
      <c r="BB266" s="186"/>
      <c r="BC266" s="185"/>
      <c r="BD266" s="185"/>
      <c r="BE266" s="186"/>
      <c r="BF266" s="185"/>
      <c r="BG266" s="185"/>
      <c r="BH266" s="185"/>
      <c r="BI266" s="185"/>
      <c r="BJ266" s="192"/>
    </row>
    <row r="267" spans="1:62">
      <c r="A267" s="193" t="s">
        <v>337</v>
      </c>
      <c r="B267" s="194">
        <v>2.0337299999999998</v>
      </c>
      <c r="C267" s="195">
        <v>1.764057</v>
      </c>
      <c r="D267" s="196">
        <v>2.254283</v>
      </c>
      <c r="E267" s="195">
        <v>4.1237110000000001</v>
      </c>
      <c r="F267" s="195">
        <v>2.3297490000000001</v>
      </c>
      <c r="G267" s="195">
        <v>0.19084000000000001</v>
      </c>
      <c r="H267" s="196">
        <v>2.0146519999999999</v>
      </c>
      <c r="I267" s="195">
        <v>3.8834949999999999</v>
      </c>
      <c r="J267" s="195">
        <v>1.6920470000000001</v>
      </c>
      <c r="K267" s="195">
        <v>1.991465</v>
      </c>
      <c r="L267" s="196">
        <v>2.1001620000000001</v>
      </c>
      <c r="M267" s="195">
        <v>3.418803</v>
      </c>
      <c r="N267" s="195">
        <v>1.6722410000000001</v>
      </c>
      <c r="O267" s="195">
        <v>0.81967199999999996</v>
      </c>
      <c r="P267" s="195">
        <v>0.65359500000000004</v>
      </c>
      <c r="Q267" s="196">
        <v>2.430939</v>
      </c>
      <c r="R267" s="195">
        <v>2.349869</v>
      </c>
      <c r="S267" s="196">
        <v>2.3904380000000001</v>
      </c>
      <c r="T267" s="196">
        <v>2.522068</v>
      </c>
      <c r="U267" s="195">
        <v>1.6393439999999999</v>
      </c>
      <c r="V267" s="195">
        <v>0.54794500000000002</v>
      </c>
      <c r="W267" s="195">
        <v>2.5906739999999999</v>
      </c>
      <c r="X267" s="195">
        <v>2.2727270000000002</v>
      </c>
      <c r="Y267" s="196">
        <v>3.115265</v>
      </c>
      <c r="Z267" s="195">
        <v>0.62893100000000002</v>
      </c>
      <c r="AA267" s="195">
        <v>1.9230769999999999</v>
      </c>
      <c r="AB267" s="195">
        <v>2.1978019999999998</v>
      </c>
      <c r="AC267" s="195">
        <v>2.1943570000000001</v>
      </c>
      <c r="AD267" s="196">
        <v>2.555911</v>
      </c>
      <c r="AE267" s="195">
        <v>6.3829789999999997</v>
      </c>
      <c r="AF267" s="195">
        <v>1.5553520000000001</v>
      </c>
      <c r="AG267" s="196">
        <v>0.96774199999999999</v>
      </c>
      <c r="AH267" s="195">
        <v>2.1978019999999998</v>
      </c>
      <c r="AI267" s="195">
        <v>2.0689660000000001</v>
      </c>
      <c r="AJ267" s="195">
        <v>2.941176</v>
      </c>
      <c r="AK267" s="195">
        <v>2.6109659999999999</v>
      </c>
      <c r="AL267" s="195">
        <v>1.7412939999999999</v>
      </c>
      <c r="AM267" s="196">
        <v>1.528014</v>
      </c>
      <c r="AN267" s="195">
        <v>2.8833549999999999</v>
      </c>
      <c r="AO267" s="196">
        <v>1.585977</v>
      </c>
      <c r="AP267" s="195">
        <v>5.0583660000000004</v>
      </c>
      <c r="AQ267" s="196">
        <v>0</v>
      </c>
      <c r="AR267" s="195">
        <v>4.1509429999999998</v>
      </c>
      <c r="AS267" s="195">
        <v>5.9907830000000004</v>
      </c>
      <c r="AT267" s="195">
        <v>3.4482759999999999</v>
      </c>
      <c r="AU267" s="195">
        <v>6.4814809999999996</v>
      </c>
      <c r="AV267" s="196">
        <v>4.6875</v>
      </c>
      <c r="AW267" s="195">
        <v>6.2176169999999997</v>
      </c>
      <c r="AX267" s="195">
        <v>5.0724640000000001</v>
      </c>
      <c r="AY267" s="196">
        <v>4.6296299999999997</v>
      </c>
      <c r="AZ267" s="197">
        <v>7.3298430000000003</v>
      </c>
      <c r="BA267" s="195">
        <v>3.5175879999999999</v>
      </c>
      <c r="BB267" s="196">
        <v>3.6764709999999998</v>
      </c>
      <c r="BC267" s="195">
        <v>6.5346529999999996</v>
      </c>
      <c r="BD267" s="195">
        <v>2.547771</v>
      </c>
      <c r="BE267" s="196">
        <v>2.9126210000000001</v>
      </c>
      <c r="BF267" s="195">
        <v>3.3003300000000002</v>
      </c>
      <c r="BG267" s="195">
        <v>3.8567490000000002</v>
      </c>
      <c r="BH267" s="195">
        <v>1.2738849999999999</v>
      </c>
      <c r="BI267" s="195">
        <v>1.831502</v>
      </c>
      <c r="BJ267" s="262">
        <v>0.68493199999999999</v>
      </c>
    </row>
    <row r="268" spans="1:62">
      <c r="A268" s="193" t="s">
        <v>338</v>
      </c>
      <c r="B268" s="194">
        <v>13.442460000000001</v>
      </c>
      <c r="C268" s="195">
        <v>12.348401000000001</v>
      </c>
      <c r="D268" s="196">
        <v>14.337241000000001</v>
      </c>
      <c r="E268" s="195">
        <v>11.340206</v>
      </c>
      <c r="F268" s="197">
        <v>21.863799</v>
      </c>
      <c r="G268" s="195">
        <v>14.694656</v>
      </c>
      <c r="H268" s="201">
        <v>5.1282050000000003</v>
      </c>
      <c r="I268" s="195">
        <v>11.650485</v>
      </c>
      <c r="J268" s="195">
        <v>13.028765</v>
      </c>
      <c r="K268" s="195">
        <v>13.371266</v>
      </c>
      <c r="L268" s="196">
        <v>14.216478</v>
      </c>
      <c r="M268" s="195">
        <v>12.820513</v>
      </c>
      <c r="N268" s="199">
        <v>6.1872910000000001</v>
      </c>
      <c r="O268" s="195">
        <v>16.393443000000001</v>
      </c>
      <c r="P268" s="197">
        <v>20.915033000000001</v>
      </c>
      <c r="Q268" s="196">
        <v>16.795580000000001</v>
      </c>
      <c r="R268" s="195">
        <v>16.187989999999999</v>
      </c>
      <c r="S268" s="196">
        <v>17.330677000000001</v>
      </c>
      <c r="T268" s="196">
        <v>13.619168</v>
      </c>
      <c r="U268" s="197">
        <v>19.672131</v>
      </c>
      <c r="V268" s="195">
        <v>16.986301000000001</v>
      </c>
      <c r="W268" s="195">
        <v>10.880829</v>
      </c>
      <c r="X268" s="195">
        <v>11.688312</v>
      </c>
      <c r="Y268" s="196">
        <v>10.591900000000001</v>
      </c>
      <c r="Z268" s="197">
        <v>25.786163999999999</v>
      </c>
      <c r="AA268" s="195">
        <v>17.948718</v>
      </c>
      <c r="AB268" s="195">
        <v>15.796703000000001</v>
      </c>
      <c r="AC268" s="199">
        <v>5.3291539999999999</v>
      </c>
      <c r="AD268" s="201">
        <v>4.4728430000000001</v>
      </c>
      <c r="AE268" s="199">
        <v>5.6737590000000004</v>
      </c>
      <c r="AF268" s="195">
        <v>8.6001829999999995</v>
      </c>
      <c r="AG268" s="198">
        <v>25.806452</v>
      </c>
      <c r="AH268" s="195">
        <v>10.43956</v>
      </c>
      <c r="AI268" s="195">
        <v>10.689655</v>
      </c>
      <c r="AJ268" s="195">
        <v>12.352941</v>
      </c>
      <c r="AK268" s="195">
        <v>12.010444</v>
      </c>
      <c r="AL268" s="195">
        <v>15.920398</v>
      </c>
      <c r="AM268" s="196">
        <v>15.280136000000001</v>
      </c>
      <c r="AN268" s="199">
        <v>5.373526</v>
      </c>
      <c r="AO268" s="198">
        <v>18.864775000000002</v>
      </c>
      <c r="AP268" s="197">
        <v>34.889754000000003</v>
      </c>
      <c r="AQ268" s="196">
        <v>0</v>
      </c>
      <c r="AR268" s="197">
        <v>36.981132000000002</v>
      </c>
      <c r="AS268" s="197">
        <v>30.875575999999999</v>
      </c>
      <c r="AT268" s="197">
        <v>43.103448</v>
      </c>
      <c r="AU268" s="197">
        <v>32.407406999999999</v>
      </c>
      <c r="AV268" s="198">
        <v>41.40625</v>
      </c>
      <c r="AW268" s="197">
        <v>28.497409000000001</v>
      </c>
      <c r="AX268" s="197">
        <v>36.956522</v>
      </c>
      <c r="AY268" s="198">
        <v>37.037036999999998</v>
      </c>
      <c r="AZ268" s="197">
        <v>24.345549999999999</v>
      </c>
      <c r="BA268" s="197">
        <v>40.703518000000003</v>
      </c>
      <c r="BB268" s="198">
        <v>58.088234999999997</v>
      </c>
      <c r="BC268" s="197">
        <v>24.356435999999999</v>
      </c>
      <c r="BD268" s="197">
        <v>48.407643</v>
      </c>
      <c r="BE268" s="198">
        <v>67.961164999999994</v>
      </c>
      <c r="BF268" s="195">
        <v>8.9108909999999995</v>
      </c>
      <c r="BG268" s="195">
        <v>8.5399449999999995</v>
      </c>
      <c r="BH268" s="195">
        <v>11.974522</v>
      </c>
      <c r="BI268" s="195">
        <v>16.849817000000002</v>
      </c>
      <c r="BJ268" s="223">
        <v>25</v>
      </c>
    </row>
    <row r="269" spans="1:62" ht="22.5">
      <c r="A269" s="193" t="s">
        <v>339</v>
      </c>
      <c r="B269" s="194">
        <v>22.222221999999999</v>
      </c>
      <c r="C269" s="195">
        <v>21.830209</v>
      </c>
      <c r="D269" s="196">
        <v>22.542831</v>
      </c>
      <c r="E269" s="195">
        <v>27.061855999999999</v>
      </c>
      <c r="F269" s="197">
        <v>29.569891999999999</v>
      </c>
      <c r="G269" s="195">
        <v>21.755725000000002</v>
      </c>
      <c r="H269" s="201">
        <v>11.721612</v>
      </c>
      <c r="I269" s="199">
        <v>15.533981000000001</v>
      </c>
      <c r="J269" s="195">
        <v>19.458545000000001</v>
      </c>
      <c r="K269" s="195">
        <v>23.897582</v>
      </c>
      <c r="L269" s="196">
        <v>24.071082000000001</v>
      </c>
      <c r="M269" s="195">
        <v>24.786325000000001</v>
      </c>
      <c r="N269" s="199">
        <v>11.204013</v>
      </c>
      <c r="O269" s="195">
        <v>22.131148</v>
      </c>
      <c r="P269" s="195">
        <v>17.647058999999999</v>
      </c>
      <c r="Q269" s="198">
        <v>30.276243000000001</v>
      </c>
      <c r="R269" s="197">
        <v>31.070495999999999</v>
      </c>
      <c r="S269" s="198">
        <v>29.880478</v>
      </c>
      <c r="T269" s="196">
        <v>25.346784</v>
      </c>
      <c r="U269" s="195">
        <v>18.032786999999999</v>
      </c>
      <c r="V269" s="195">
        <v>20.821918</v>
      </c>
      <c r="W269" s="195">
        <v>21.761658000000001</v>
      </c>
      <c r="X269" s="195">
        <v>23.051947999999999</v>
      </c>
      <c r="Y269" s="198">
        <v>31.152647999999999</v>
      </c>
      <c r="Z269" s="199">
        <v>13.836478</v>
      </c>
      <c r="AA269" s="199">
        <v>16.666667</v>
      </c>
      <c r="AB269" s="195">
        <v>22.93956</v>
      </c>
      <c r="AC269" s="195">
        <v>26.645768</v>
      </c>
      <c r="AD269" s="198">
        <v>30.351438000000002</v>
      </c>
      <c r="AE269" s="195">
        <v>25.886524999999999</v>
      </c>
      <c r="AF269" s="195">
        <v>24.611162</v>
      </c>
      <c r="AG269" s="201">
        <v>16.451612999999998</v>
      </c>
      <c r="AH269" s="199">
        <v>12.087911999999999</v>
      </c>
      <c r="AI269" s="195">
        <v>26.206897000000001</v>
      </c>
      <c r="AJ269" s="195">
        <v>24.705881999999999</v>
      </c>
      <c r="AK269" s="195">
        <v>21.932115</v>
      </c>
      <c r="AL269" s="195">
        <v>23.383085000000001</v>
      </c>
      <c r="AM269" s="196">
        <v>22.071307000000001</v>
      </c>
      <c r="AN269" s="195">
        <v>22.673656999999999</v>
      </c>
      <c r="AO269" s="196">
        <v>22.120200000000001</v>
      </c>
      <c r="AP269" s="197">
        <v>57.457847000000001</v>
      </c>
      <c r="AQ269" s="196">
        <v>0</v>
      </c>
      <c r="AR269" s="197">
        <v>54.716980999999997</v>
      </c>
      <c r="AS269" s="197">
        <v>60.829492999999999</v>
      </c>
      <c r="AT269" s="197">
        <v>52.873562999999997</v>
      </c>
      <c r="AU269" s="197">
        <v>59.259259</v>
      </c>
      <c r="AV269" s="198">
        <v>51.5625</v>
      </c>
      <c r="AW269" s="197">
        <v>62.176166000000002</v>
      </c>
      <c r="AX269" s="197">
        <v>55.797100999999998</v>
      </c>
      <c r="AY269" s="198">
        <v>56.25</v>
      </c>
      <c r="AZ269" s="197">
        <v>65.968586000000002</v>
      </c>
      <c r="BA269" s="197">
        <v>54.271357000000002</v>
      </c>
      <c r="BB269" s="198">
        <v>38.235294000000003</v>
      </c>
      <c r="BC269" s="197">
        <v>66.732673000000005</v>
      </c>
      <c r="BD269" s="197">
        <v>47.133758</v>
      </c>
      <c r="BE269" s="198">
        <v>28.155339999999999</v>
      </c>
      <c r="BF269" s="195">
        <v>23.432342999999999</v>
      </c>
      <c r="BG269" s="195">
        <v>21.487603</v>
      </c>
      <c r="BH269" s="195">
        <v>25.605096</v>
      </c>
      <c r="BI269" s="195">
        <v>17.948718</v>
      </c>
      <c r="BJ269" s="202">
        <v>16.780822000000001</v>
      </c>
    </row>
    <row r="270" spans="1:62">
      <c r="A270" s="193" t="s">
        <v>3</v>
      </c>
      <c r="B270" s="194">
        <v>1.339286</v>
      </c>
      <c r="C270" s="195">
        <v>1.764057</v>
      </c>
      <c r="D270" s="196">
        <v>0.99188500000000002</v>
      </c>
      <c r="E270" s="195">
        <v>1.2886599999999999</v>
      </c>
      <c r="F270" s="195">
        <v>0.89605699999999999</v>
      </c>
      <c r="G270" s="195">
        <v>2.290076</v>
      </c>
      <c r="H270" s="196">
        <v>0.91575099999999998</v>
      </c>
      <c r="I270" s="195">
        <v>0.97087400000000001</v>
      </c>
      <c r="J270" s="195">
        <v>0.67681899999999995</v>
      </c>
      <c r="K270" s="195">
        <v>1.991465</v>
      </c>
      <c r="L270" s="196">
        <v>1.2924070000000001</v>
      </c>
      <c r="M270" s="195">
        <v>2.5641029999999998</v>
      </c>
      <c r="N270" s="195">
        <v>0.83611999999999997</v>
      </c>
      <c r="O270" s="195">
        <v>0.81967199999999996</v>
      </c>
      <c r="P270" s="195">
        <v>0.65359500000000004</v>
      </c>
      <c r="Q270" s="196">
        <v>1.657459</v>
      </c>
      <c r="R270" s="195">
        <v>1.5665800000000001</v>
      </c>
      <c r="S270" s="196">
        <v>1.3944220000000001</v>
      </c>
      <c r="T270" s="196">
        <v>1.7654479999999999</v>
      </c>
      <c r="U270" s="195">
        <v>0.32786900000000002</v>
      </c>
      <c r="V270" s="195">
        <v>1.09589</v>
      </c>
      <c r="W270" s="195">
        <v>1.5544039999999999</v>
      </c>
      <c r="X270" s="195">
        <v>0.32467499999999999</v>
      </c>
      <c r="Y270" s="196">
        <v>1.2461059999999999</v>
      </c>
      <c r="Z270" s="195">
        <v>1.257862</v>
      </c>
      <c r="AA270" s="195">
        <v>1.068376</v>
      </c>
      <c r="AB270" s="195">
        <v>1.373626</v>
      </c>
      <c r="AC270" s="195">
        <v>0.94043900000000002</v>
      </c>
      <c r="AD270" s="196">
        <v>1.277955</v>
      </c>
      <c r="AE270" s="195">
        <v>0.35460999999999998</v>
      </c>
      <c r="AF270" s="195">
        <v>1.5553520000000001</v>
      </c>
      <c r="AG270" s="196">
        <v>1.2903230000000001</v>
      </c>
      <c r="AH270" s="195">
        <v>2.7472530000000002</v>
      </c>
      <c r="AI270" s="195">
        <v>2.4137930000000001</v>
      </c>
      <c r="AJ270" s="195">
        <v>0</v>
      </c>
      <c r="AK270" s="195">
        <v>0.78329000000000004</v>
      </c>
      <c r="AL270" s="195">
        <v>1.492537</v>
      </c>
      <c r="AM270" s="196">
        <v>1.0186759999999999</v>
      </c>
      <c r="AN270" s="195">
        <v>1.441678</v>
      </c>
      <c r="AO270" s="196">
        <v>1.0851420000000001</v>
      </c>
      <c r="AP270" s="195">
        <v>2.5940340000000002</v>
      </c>
      <c r="AQ270" s="196">
        <v>0</v>
      </c>
      <c r="AR270" s="195">
        <v>4.1509429999999998</v>
      </c>
      <c r="AS270" s="195">
        <v>2.3041469999999999</v>
      </c>
      <c r="AT270" s="195">
        <v>0.57471300000000003</v>
      </c>
      <c r="AU270" s="195">
        <v>1.8518520000000001</v>
      </c>
      <c r="AV270" s="196">
        <v>2.34375</v>
      </c>
      <c r="AW270" s="195">
        <v>3.1088079999999998</v>
      </c>
      <c r="AX270" s="195">
        <v>2.1739130000000002</v>
      </c>
      <c r="AY270" s="196">
        <v>2.0833330000000001</v>
      </c>
      <c r="AZ270" s="195">
        <v>2.3560210000000001</v>
      </c>
      <c r="BA270" s="195">
        <v>1.507538</v>
      </c>
      <c r="BB270" s="196">
        <v>0</v>
      </c>
      <c r="BC270" s="195">
        <v>2.3762379999999999</v>
      </c>
      <c r="BD270" s="195">
        <v>1.910828</v>
      </c>
      <c r="BE270" s="196">
        <v>0.97087400000000001</v>
      </c>
      <c r="BF270" s="195">
        <v>1.9801979999999999</v>
      </c>
      <c r="BG270" s="195">
        <v>0.82644600000000001</v>
      </c>
      <c r="BH270" s="195">
        <v>0.89171999999999996</v>
      </c>
      <c r="BI270" s="195">
        <v>2.1978019999999998</v>
      </c>
      <c r="BJ270" s="262">
        <v>1.712329</v>
      </c>
    </row>
    <row r="271" spans="1:62" ht="15.75" thickBot="1">
      <c r="A271" s="270" t="s">
        <v>94</v>
      </c>
      <c r="B271" s="271">
        <v>60.962302000000001</v>
      </c>
      <c r="C271" s="272">
        <v>62.293275000000001</v>
      </c>
      <c r="D271" s="273">
        <v>59.873759999999997</v>
      </c>
      <c r="E271" s="272">
        <v>56.185566999999999</v>
      </c>
      <c r="F271" s="302">
        <v>45.340502000000001</v>
      </c>
      <c r="G271" s="272">
        <v>61.068702000000002</v>
      </c>
      <c r="H271" s="303">
        <v>80.21978</v>
      </c>
      <c r="I271" s="278">
        <v>67.961164999999994</v>
      </c>
      <c r="J271" s="272">
        <v>65.143823999999995</v>
      </c>
      <c r="K271" s="272">
        <v>58.748221999999998</v>
      </c>
      <c r="L271" s="273">
        <v>58.319870999999999</v>
      </c>
      <c r="M271" s="272">
        <v>56.410255999999997</v>
      </c>
      <c r="N271" s="278">
        <v>80.100334000000004</v>
      </c>
      <c r="O271" s="272">
        <v>59.836066000000002</v>
      </c>
      <c r="P271" s="272">
        <v>60.130718999999999</v>
      </c>
      <c r="Q271" s="304">
        <v>48.839779</v>
      </c>
      <c r="R271" s="302">
        <v>48.825065000000002</v>
      </c>
      <c r="S271" s="304">
        <v>49.003984000000003</v>
      </c>
      <c r="T271" s="273">
        <v>56.746532000000002</v>
      </c>
      <c r="U271" s="272">
        <v>60.327869</v>
      </c>
      <c r="V271" s="272">
        <v>60.547944999999999</v>
      </c>
      <c r="W271" s="272">
        <v>63.212434999999999</v>
      </c>
      <c r="X271" s="272">
        <v>62.662337999999998</v>
      </c>
      <c r="Y271" s="304">
        <v>53.894081</v>
      </c>
      <c r="Z271" s="272">
        <v>58.490566000000001</v>
      </c>
      <c r="AA271" s="272">
        <v>62.393161999999997</v>
      </c>
      <c r="AB271" s="272">
        <v>57.692307999999997</v>
      </c>
      <c r="AC271" s="272">
        <v>64.890281999999999</v>
      </c>
      <c r="AD271" s="273">
        <v>61.341853</v>
      </c>
      <c r="AE271" s="272">
        <v>61.702128000000002</v>
      </c>
      <c r="AF271" s="272">
        <v>63.677951</v>
      </c>
      <c r="AG271" s="304">
        <v>55.483871000000001</v>
      </c>
      <c r="AH271" s="278">
        <v>72.527473000000001</v>
      </c>
      <c r="AI271" s="272">
        <v>58.620690000000003</v>
      </c>
      <c r="AJ271" s="272">
        <v>60</v>
      </c>
      <c r="AK271" s="272">
        <v>62.663184999999999</v>
      </c>
      <c r="AL271" s="272">
        <v>57.462687000000003</v>
      </c>
      <c r="AM271" s="273">
        <v>60.101868000000003</v>
      </c>
      <c r="AN271" s="278">
        <v>67.627785000000003</v>
      </c>
      <c r="AO271" s="273">
        <v>56.343907000000002</v>
      </c>
      <c r="AP271" s="272">
        <v>0</v>
      </c>
      <c r="AQ271" s="305">
        <v>100</v>
      </c>
      <c r="AR271" s="272">
        <v>0</v>
      </c>
      <c r="AS271" s="272">
        <v>0</v>
      </c>
      <c r="AT271" s="272">
        <v>0</v>
      </c>
      <c r="AU271" s="272">
        <v>0</v>
      </c>
      <c r="AV271" s="273">
        <v>0</v>
      </c>
      <c r="AW271" s="272">
        <v>0</v>
      </c>
      <c r="AX271" s="272">
        <v>0</v>
      </c>
      <c r="AY271" s="273">
        <v>0</v>
      </c>
      <c r="AZ271" s="272">
        <v>0</v>
      </c>
      <c r="BA271" s="272">
        <v>0</v>
      </c>
      <c r="BB271" s="273">
        <v>0</v>
      </c>
      <c r="BC271" s="272">
        <v>0</v>
      </c>
      <c r="BD271" s="272">
        <v>0</v>
      </c>
      <c r="BE271" s="273">
        <v>0</v>
      </c>
      <c r="BF271" s="272">
        <v>62.376238000000001</v>
      </c>
      <c r="BG271" s="272">
        <v>65.289255999999995</v>
      </c>
      <c r="BH271" s="272">
        <v>60.254776999999997</v>
      </c>
      <c r="BI271" s="272">
        <v>61.172161000000003</v>
      </c>
      <c r="BJ271" s="306">
        <v>55.821917999999997</v>
      </c>
    </row>
    <row r="272" spans="1:62" ht="40.700000000000003" customHeight="1" thickBot="1">
      <c r="A272" s="190" t="s">
        <v>964</v>
      </c>
      <c r="B272" s="191"/>
      <c r="C272" s="185"/>
      <c r="D272" s="186"/>
      <c r="E272" s="185"/>
      <c r="F272" s="185"/>
      <c r="G272" s="185"/>
      <c r="H272" s="186"/>
      <c r="I272" s="185"/>
      <c r="J272" s="185"/>
      <c r="K272" s="185"/>
      <c r="L272" s="186"/>
      <c r="M272" s="185"/>
      <c r="N272" s="185"/>
      <c r="O272" s="185"/>
      <c r="P272" s="185"/>
      <c r="Q272" s="186"/>
      <c r="R272" s="185"/>
      <c r="S272" s="186"/>
      <c r="T272" s="186"/>
      <c r="U272" s="185"/>
      <c r="V272" s="185"/>
      <c r="W272" s="185"/>
      <c r="X272" s="185"/>
      <c r="Y272" s="186"/>
      <c r="Z272" s="185"/>
      <c r="AA272" s="185"/>
      <c r="AB272" s="185"/>
      <c r="AC272" s="185"/>
      <c r="AD272" s="186"/>
      <c r="AE272" s="185"/>
      <c r="AF272" s="185"/>
      <c r="AG272" s="186"/>
      <c r="AH272" s="185"/>
      <c r="AI272" s="185"/>
      <c r="AJ272" s="185"/>
      <c r="AK272" s="185"/>
      <c r="AL272" s="185"/>
      <c r="AM272" s="186"/>
      <c r="AN272" s="185"/>
      <c r="AO272" s="186"/>
      <c r="AP272" s="185"/>
      <c r="AQ272" s="186"/>
      <c r="AR272" s="185"/>
      <c r="AS272" s="185"/>
      <c r="AT272" s="185"/>
      <c r="AU272" s="185"/>
      <c r="AV272" s="186"/>
      <c r="AW272" s="185"/>
      <c r="AX272" s="185"/>
      <c r="AY272" s="186"/>
      <c r="AZ272" s="185"/>
      <c r="BA272" s="185"/>
      <c r="BB272" s="186"/>
      <c r="BC272" s="185"/>
      <c r="BD272" s="185"/>
      <c r="BE272" s="186"/>
      <c r="BF272" s="185"/>
      <c r="BG272" s="185"/>
      <c r="BH272" s="185"/>
      <c r="BI272" s="185"/>
      <c r="BJ272" s="192"/>
    </row>
    <row r="273" spans="1:62" ht="22.5">
      <c r="A273" s="193" t="s">
        <v>340</v>
      </c>
      <c r="B273" s="194">
        <v>8.9285709999999998</v>
      </c>
      <c r="C273" s="195">
        <v>7.3869899999999999</v>
      </c>
      <c r="D273" s="196">
        <v>10.189360000000001</v>
      </c>
      <c r="E273" s="195">
        <v>11.082473999999999</v>
      </c>
      <c r="F273" s="195">
        <v>10.215054</v>
      </c>
      <c r="G273" s="195">
        <v>8.3969470000000008</v>
      </c>
      <c r="H273" s="196">
        <v>6.593407</v>
      </c>
      <c r="I273" s="195">
        <v>7.7669899999999998</v>
      </c>
      <c r="J273" s="195">
        <v>7.952623</v>
      </c>
      <c r="K273" s="195">
        <v>10.384067999999999</v>
      </c>
      <c r="L273" s="196">
        <v>8.4006460000000001</v>
      </c>
      <c r="M273" s="195">
        <v>10.256410000000001</v>
      </c>
      <c r="N273" s="195">
        <v>6.5217390000000002</v>
      </c>
      <c r="O273" s="195">
        <v>9.8360660000000006</v>
      </c>
      <c r="P273" s="195">
        <v>7.1895420000000003</v>
      </c>
      <c r="Q273" s="196">
        <v>10.718232</v>
      </c>
      <c r="R273" s="195">
        <v>11.749347</v>
      </c>
      <c r="S273" s="196">
        <v>9.7609560000000002</v>
      </c>
      <c r="T273" s="196">
        <v>7.8184110000000002</v>
      </c>
      <c r="U273" s="195">
        <v>8.5245899999999999</v>
      </c>
      <c r="V273" s="195">
        <v>8.4931509999999992</v>
      </c>
      <c r="W273" s="195">
        <v>11.139896</v>
      </c>
      <c r="X273" s="195">
        <v>7.7922079999999996</v>
      </c>
      <c r="Y273" s="196">
        <v>11.214953</v>
      </c>
      <c r="Z273" s="195">
        <v>7.5471700000000004</v>
      </c>
      <c r="AA273" s="195">
        <v>7.6923079999999997</v>
      </c>
      <c r="AB273" s="195">
        <v>7.9670329999999998</v>
      </c>
      <c r="AC273" s="195">
        <v>10.658307000000001</v>
      </c>
      <c r="AD273" s="196">
        <v>12.140575</v>
      </c>
      <c r="AE273" s="195">
        <v>11.702128</v>
      </c>
      <c r="AF273" s="195">
        <v>8.6001829999999995</v>
      </c>
      <c r="AG273" s="196">
        <v>8.0645159999999994</v>
      </c>
      <c r="AH273" s="199">
        <v>2.7472530000000002</v>
      </c>
      <c r="AI273" s="195">
        <v>10</v>
      </c>
      <c r="AJ273" s="195">
        <v>7.0588240000000004</v>
      </c>
      <c r="AK273" s="195">
        <v>7.8328980000000001</v>
      </c>
      <c r="AL273" s="195">
        <v>10.199005</v>
      </c>
      <c r="AM273" s="196">
        <v>10.696095</v>
      </c>
      <c r="AN273" s="195">
        <v>9.3053740000000005</v>
      </c>
      <c r="AO273" s="196">
        <v>8.8480799999999995</v>
      </c>
      <c r="AP273" s="197">
        <v>23.0869</v>
      </c>
      <c r="AQ273" s="196">
        <v>0</v>
      </c>
      <c r="AR273" s="197">
        <v>25.660377</v>
      </c>
      <c r="AS273" s="197">
        <v>19.354838999999998</v>
      </c>
      <c r="AT273" s="197">
        <v>19.540230000000001</v>
      </c>
      <c r="AU273" s="197">
        <v>27.777778000000001</v>
      </c>
      <c r="AV273" s="196">
        <v>12.5</v>
      </c>
      <c r="AW273" s="197">
        <v>26.943004999999999</v>
      </c>
      <c r="AX273" s="197">
        <v>24.637681000000001</v>
      </c>
      <c r="AY273" s="198">
        <v>21.296296000000002</v>
      </c>
      <c r="AZ273" s="197">
        <v>28.010470999999999</v>
      </c>
      <c r="BA273" s="197">
        <v>19.597989999999999</v>
      </c>
      <c r="BB273" s="196">
        <v>12.5</v>
      </c>
      <c r="BC273" s="197">
        <v>29.306930999999999</v>
      </c>
      <c r="BD273" s="197">
        <v>15.286624</v>
      </c>
      <c r="BE273" s="196">
        <v>6.7961169999999997</v>
      </c>
      <c r="BF273" s="195">
        <v>12.211221</v>
      </c>
      <c r="BG273" s="195">
        <v>11.294765999999999</v>
      </c>
      <c r="BH273" s="195">
        <v>7.1337580000000003</v>
      </c>
      <c r="BI273" s="195">
        <v>8.4249080000000003</v>
      </c>
      <c r="BJ273" s="262">
        <v>7.8767120000000004</v>
      </c>
    </row>
    <row r="274" spans="1:62">
      <c r="A274" s="193" t="s">
        <v>341</v>
      </c>
      <c r="B274" s="194">
        <v>7.6388889999999998</v>
      </c>
      <c r="C274" s="195">
        <v>7.1664830000000004</v>
      </c>
      <c r="D274" s="196">
        <v>8.0252479999999995</v>
      </c>
      <c r="E274" s="195">
        <v>5.927835</v>
      </c>
      <c r="F274" s="195">
        <v>11.827957</v>
      </c>
      <c r="G274" s="195">
        <v>9.5419850000000004</v>
      </c>
      <c r="H274" s="196">
        <v>2.7472530000000002</v>
      </c>
      <c r="I274" s="195">
        <v>8.7378640000000001</v>
      </c>
      <c r="J274" s="195">
        <v>5.9221659999999998</v>
      </c>
      <c r="K274" s="195">
        <v>7.9658610000000003</v>
      </c>
      <c r="L274" s="196">
        <v>8.7237480000000005</v>
      </c>
      <c r="M274" s="197">
        <v>12.820513</v>
      </c>
      <c r="N274" s="195">
        <v>3.8461539999999999</v>
      </c>
      <c r="O274" s="195">
        <v>9.0163930000000008</v>
      </c>
      <c r="P274" s="195">
        <v>9.803922</v>
      </c>
      <c r="Q274" s="196">
        <v>9.2817679999999996</v>
      </c>
      <c r="R274" s="195">
        <v>8.6161879999999993</v>
      </c>
      <c r="S274" s="196">
        <v>9.9601590000000009</v>
      </c>
      <c r="T274" s="196">
        <v>8.5750320000000002</v>
      </c>
      <c r="U274" s="195">
        <v>9.5081969999999991</v>
      </c>
      <c r="V274" s="195">
        <v>10.958904</v>
      </c>
      <c r="W274" s="195">
        <v>5.4404149999999998</v>
      </c>
      <c r="X274" s="195">
        <v>7.7922079999999996</v>
      </c>
      <c r="Y274" s="196">
        <v>6.2305299999999999</v>
      </c>
      <c r="Z274" s="197">
        <v>18.867925</v>
      </c>
      <c r="AA274" s="195">
        <v>9.6153849999999998</v>
      </c>
      <c r="AB274" s="195">
        <v>9.2032969999999992</v>
      </c>
      <c r="AC274" s="199">
        <v>1.5673980000000001</v>
      </c>
      <c r="AD274" s="201">
        <v>2.2364220000000001</v>
      </c>
      <c r="AE274" s="195">
        <v>4.6099290000000002</v>
      </c>
      <c r="AF274" s="195">
        <v>5.3064960000000001</v>
      </c>
      <c r="AG274" s="198">
        <v>13.387097000000001</v>
      </c>
      <c r="AH274" s="195">
        <v>5.4945050000000002</v>
      </c>
      <c r="AI274" s="195">
        <v>10.344828</v>
      </c>
      <c r="AJ274" s="195">
        <v>8.8235290000000006</v>
      </c>
      <c r="AK274" s="195">
        <v>4.6997390000000001</v>
      </c>
      <c r="AL274" s="195">
        <v>8.9552239999999994</v>
      </c>
      <c r="AM274" s="196">
        <v>7.6400680000000003</v>
      </c>
      <c r="AN274" s="195">
        <v>3.0144169999999999</v>
      </c>
      <c r="AO274" s="196">
        <v>10.934891</v>
      </c>
      <c r="AP274" s="197">
        <v>19.584955000000001</v>
      </c>
      <c r="AQ274" s="196">
        <v>0</v>
      </c>
      <c r="AR274" s="197">
        <v>20.754716999999999</v>
      </c>
      <c r="AS274" s="197">
        <v>16.589862</v>
      </c>
      <c r="AT274" s="197">
        <v>28.160920000000001</v>
      </c>
      <c r="AU274" s="197">
        <v>12.962963</v>
      </c>
      <c r="AV274" s="198">
        <v>28.125</v>
      </c>
      <c r="AW274" s="197">
        <v>15.544041</v>
      </c>
      <c r="AX274" s="197">
        <v>19.565217000000001</v>
      </c>
      <c r="AY274" s="198">
        <v>21.759259</v>
      </c>
      <c r="AZ274" s="197">
        <v>13.350785</v>
      </c>
      <c r="BA274" s="197">
        <v>21.608039999999999</v>
      </c>
      <c r="BB274" s="198">
        <v>33.823529000000001</v>
      </c>
      <c r="BC274" s="195">
        <v>10.693068999999999</v>
      </c>
      <c r="BD274" s="197">
        <v>26.114650000000001</v>
      </c>
      <c r="BE274" s="198">
        <v>55.339806000000003</v>
      </c>
      <c r="BF274" s="195">
        <v>5.2805280000000003</v>
      </c>
      <c r="BG274" s="195">
        <v>5.2341600000000001</v>
      </c>
      <c r="BH274" s="195">
        <v>7.2611460000000001</v>
      </c>
      <c r="BI274" s="195">
        <v>10.989011</v>
      </c>
      <c r="BJ274" s="262">
        <v>10.958904</v>
      </c>
    </row>
    <row r="275" spans="1:62">
      <c r="A275" s="193" t="s">
        <v>342</v>
      </c>
      <c r="B275" s="194">
        <v>19.146825</v>
      </c>
      <c r="C275" s="195">
        <v>19.184123</v>
      </c>
      <c r="D275" s="196">
        <v>19.116320999999999</v>
      </c>
      <c r="E275" s="197">
        <v>24.226804000000001</v>
      </c>
      <c r="F275" s="197">
        <v>27.419354999999999</v>
      </c>
      <c r="G275" s="195">
        <v>17.557251999999998</v>
      </c>
      <c r="H275" s="201">
        <v>8.6080590000000008</v>
      </c>
      <c r="I275" s="199">
        <v>11.650485</v>
      </c>
      <c r="J275" s="195">
        <v>17.597293000000001</v>
      </c>
      <c r="K275" s="195">
        <v>19.630155999999999</v>
      </c>
      <c r="L275" s="196">
        <v>21.324717</v>
      </c>
      <c r="M275" s="195">
        <v>18.803419000000002</v>
      </c>
      <c r="N275" s="199">
        <v>8.0267560000000007</v>
      </c>
      <c r="O275" s="195">
        <v>17.213114999999998</v>
      </c>
      <c r="P275" s="195">
        <v>22.222221999999999</v>
      </c>
      <c r="Q275" s="198">
        <v>25.966850999999998</v>
      </c>
      <c r="R275" s="197">
        <v>26.631854000000001</v>
      </c>
      <c r="S275" s="198">
        <v>25.697210999999999</v>
      </c>
      <c r="T275" s="196">
        <v>23.581337000000001</v>
      </c>
      <c r="U275" s="195">
        <v>18.360655999999999</v>
      </c>
      <c r="V275" s="195">
        <v>16.164383999999998</v>
      </c>
      <c r="W275" s="195">
        <v>17.357513000000001</v>
      </c>
      <c r="X275" s="195">
        <v>19.805195000000001</v>
      </c>
      <c r="Y275" s="198">
        <v>27.102803999999999</v>
      </c>
      <c r="Z275" s="199">
        <v>10.691824</v>
      </c>
      <c r="AA275" s="195">
        <v>16.025641</v>
      </c>
      <c r="AB275" s="195">
        <v>21.291208999999998</v>
      </c>
      <c r="AC275" s="195">
        <v>21.943574000000002</v>
      </c>
      <c r="AD275" s="196">
        <v>22.044727999999999</v>
      </c>
      <c r="AE275" s="195">
        <v>20.921986</v>
      </c>
      <c r="AF275" s="195">
        <v>19.304666000000001</v>
      </c>
      <c r="AG275" s="196">
        <v>18.387097000000001</v>
      </c>
      <c r="AH275" s="195">
        <v>18.131868000000001</v>
      </c>
      <c r="AI275" s="195">
        <v>17.931034</v>
      </c>
      <c r="AJ275" s="195">
        <v>21.764706</v>
      </c>
      <c r="AK275" s="195">
        <v>21.409922000000002</v>
      </c>
      <c r="AL275" s="195">
        <v>17.661691999999999</v>
      </c>
      <c r="AM275" s="196">
        <v>18.845500999999999</v>
      </c>
      <c r="AN275" s="195">
        <v>18.741809</v>
      </c>
      <c r="AO275" s="196">
        <v>19.449082000000001</v>
      </c>
      <c r="AP275" s="197">
        <v>49.675745999999997</v>
      </c>
      <c r="AQ275" s="196">
        <v>0</v>
      </c>
      <c r="AR275" s="197">
        <v>46.415094000000003</v>
      </c>
      <c r="AS275" s="197">
        <v>53.456220999999999</v>
      </c>
      <c r="AT275" s="197">
        <v>47.126437000000003</v>
      </c>
      <c r="AU275" s="197">
        <v>53.703704000000002</v>
      </c>
      <c r="AV275" s="198">
        <v>53.90625</v>
      </c>
      <c r="AW275" s="197">
        <v>50.259067000000002</v>
      </c>
      <c r="AX275" s="197">
        <v>50.724637999999999</v>
      </c>
      <c r="AY275" s="198">
        <v>48.611111000000001</v>
      </c>
      <c r="AZ275" s="197">
        <v>53.141361000000003</v>
      </c>
      <c r="BA275" s="197">
        <v>48.743718999999999</v>
      </c>
      <c r="BB275" s="198">
        <v>46.323529000000001</v>
      </c>
      <c r="BC275" s="197">
        <v>52.277228000000001</v>
      </c>
      <c r="BD275" s="197">
        <v>52.866242</v>
      </c>
      <c r="BE275" s="198">
        <v>33.980583000000003</v>
      </c>
      <c r="BF275" s="195">
        <v>18.151814999999999</v>
      </c>
      <c r="BG275" s="195">
        <v>16.253443999999998</v>
      </c>
      <c r="BH275" s="195">
        <v>21.146497</v>
      </c>
      <c r="BI275" s="195">
        <v>16.483516000000002</v>
      </c>
      <c r="BJ275" s="262">
        <v>20.890411</v>
      </c>
    </row>
    <row r="276" spans="1:62">
      <c r="A276" s="193" t="s">
        <v>3</v>
      </c>
      <c r="B276" s="194">
        <v>3.323413</v>
      </c>
      <c r="C276" s="195">
        <v>3.9691290000000001</v>
      </c>
      <c r="D276" s="196">
        <v>2.7953109999999999</v>
      </c>
      <c r="E276" s="195">
        <v>2.5773199999999998</v>
      </c>
      <c r="F276" s="195">
        <v>5.197133</v>
      </c>
      <c r="G276" s="195">
        <v>3.4351150000000001</v>
      </c>
      <c r="H276" s="196">
        <v>1.831502</v>
      </c>
      <c r="I276" s="195">
        <v>3.8834949999999999</v>
      </c>
      <c r="J276" s="195">
        <v>3.3840949999999999</v>
      </c>
      <c r="K276" s="195">
        <v>3.271693</v>
      </c>
      <c r="L276" s="196">
        <v>3.2310180000000002</v>
      </c>
      <c r="M276" s="195">
        <v>1.7094020000000001</v>
      </c>
      <c r="N276" s="195">
        <v>1.505017</v>
      </c>
      <c r="O276" s="195">
        <v>4.0983609999999997</v>
      </c>
      <c r="P276" s="195">
        <v>0.65359500000000004</v>
      </c>
      <c r="Q276" s="196">
        <v>5.1933699999999998</v>
      </c>
      <c r="R276" s="195">
        <v>4.1775460000000004</v>
      </c>
      <c r="S276" s="196">
        <v>5.5776890000000003</v>
      </c>
      <c r="T276" s="196">
        <v>3.278689</v>
      </c>
      <c r="U276" s="195">
        <v>3.278689</v>
      </c>
      <c r="V276" s="195">
        <v>3.8356159999999999</v>
      </c>
      <c r="W276" s="195">
        <v>2.8497409999999999</v>
      </c>
      <c r="X276" s="195">
        <v>1.9480519999999999</v>
      </c>
      <c r="Y276" s="196">
        <v>1.5576319999999999</v>
      </c>
      <c r="Z276" s="195">
        <v>4.4025160000000003</v>
      </c>
      <c r="AA276" s="195">
        <v>4.273504</v>
      </c>
      <c r="AB276" s="195">
        <v>3.8461539999999999</v>
      </c>
      <c r="AC276" s="195">
        <v>0.94043900000000002</v>
      </c>
      <c r="AD276" s="196">
        <v>2.2364220000000001</v>
      </c>
      <c r="AE276" s="195">
        <v>1.0638300000000001</v>
      </c>
      <c r="AF276" s="195">
        <v>3.1107040000000001</v>
      </c>
      <c r="AG276" s="196">
        <v>4.6774190000000004</v>
      </c>
      <c r="AH276" s="195">
        <v>1.0989009999999999</v>
      </c>
      <c r="AI276" s="195">
        <v>3.1034480000000002</v>
      </c>
      <c r="AJ276" s="195">
        <v>2.3529409999999999</v>
      </c>
      <c r="AK276" s="195">
        <v>3.3942559999999999</v>
      </c>
      <c r="AL276" s="195">
        <v>5.721393</v>
      </c>
      <c r="AM276" s="196">
        <v>2.716469</v>
      </c>
      <c r="AN276" s="195">
        <v>1.310616</v>
      </c>
      <c r="AO276" s="196">
        <v>4.4240399999999998</v>
      </c>
      <c r="AP276" s="195">
        <v>7.652399</v>
      </c>
      <c r="AQ276" s="196">
        <v>0</v>
      </c>
      <c r="AR276" s="195">
        <v>7.1698110000000002</v>
      </c>
      <c r="AS276" s="197">
        <v>10.599078</v>
      </c>
      <c r="AT276" s="195">
        <v>5.1724139999999998</v>
      </c>
      <c r="AU276" s="195">
        <v>5.5555560000000002</v>
      </c>
      <c r="AV276" s="196">
        <v>5.46875</v>
      </c>
      <c r="AW276" s="195">
        <v>7.2538859999999996</v>
      </c>
      <c r="AX276" s="195">
        <v>5.0724640000000001</v>
      </c>
      <c r="AY276" s="198">
        <v>8.3333329999999997</v>
      </c>
      <c r="AZ276" s="195">
        <v>5.497382</v>
      </c>
      <c r="BA276" s="197">
        <v>10.050250999999999</v>
      </c>
      <c r="BB276" s="196">
        <v>7.3529410000000004</v>
      </c>
      <c r="BC276" s="195">
        <v>7.722772</v>
      </c>
      <c r="BD276" s="195">
        <v>5.7324840000000004</v>
      </c>
      <c r="BE276" s="196">
        <v>3.8834949999999999</v>
      </c>
      <c r="BF276" s="195">
        <v>1.9801979999999999</v>
      </c>
      <c r="BG276" s="195">
        <v>1.928375</v>
      </c>
      <c r="BH276" s="195">
        <v>4.2038219999999997</v>
      </c>
      <c r="BI276" s="195">
        <v>2.9304030000000001</v>
      </c>
      <c r="BJ276" s="262">
        <v>4.4520549999999997</v>
      </c>
    </row>
    <row r="277" spans="1:62" ht="15.75" thickBot="1">
      <c r="A277" s="270" t="s">
        <v>94</v>
      </c>
      <c r="B277" s="271">
        <v>60.962302000000001</v>
      </c>
      <c r="C277" s="272">
        <v>62.293275000000001</v>
      </c>
      <c r="D277" s="273">
        <v>59.873759999999997</v>
      </c>
      <c r="E277" s="272">
        <v>56.185566999999999</v>
      </c>
      <c r="F277" s="302">
        <v>45.340502000000001</v>
      </c>
      <c r="G277" s="272">
        <v>61.068702000000002</v>
      </c>
      <c r="H277" s="303">
        <v>80.21978</v>
      </c>
      <c r="I277" s="278">
        <v>67.961164999999994</v>
      </c>
      <c r="J277" s="272">
        <v>65.143823999999995</v>
      </c>
      <c r="K277" s="272">
        <v>58.748221999999998</v>
      </c>
      <c r="L277" s="273">
        <v>58.319870999999999</v>
      </c>
      <c r="M277" s="272">
        <v>56.410255999999997</v>
      </c>
      <c r="N277" s="278">
        <v>80.100334000000004</v>
      </c>
      <c r="O277" s="272">
        <v>59.836066000000002</v>
      </c>
      <c r="P277" s="272">
        <v>60.130718999999999</v>
      </c>
      <c r="Q277" s="304">
        <v>48.839779</v>
      </c>
      <c r="R277" s="302">
        <v>48.825065000000002</v>
      </c>
      <c r="S277" s="304">
        <v>49.003984000000003</v>
      </c>
      <c r="T277" s="273">
        <v>56.746532000000002</v>
      </c>
      <c r="U277" s="272">
        <v>60.327869</v>
      </c>
      <c r="V277" s="272">
        <v>60.547944999999999</v>
      </c>
      <c r="W277" s="272">
        <v>63.212434999999999</v>
      </c>
      <c r="X277" s="272">
        <v>62.662337999999998</v>
      </c>
      <c r="Y277" s="304">
        <v>53.894081</v>
      </c>
      <c r="Z277" s="272">
        <v>58.490566000000001</v>
      </c>
      <c r="AA277" s="272">
        <v>62.393161999999997</v>
      </c>
      <c r="AB277" s="272">
        <v>57.692307999999997</v>
      </c>
      <c r="AC277" s="272">
        <v>64.890281999999999</v>
      </c>
      <c r="AD277" s="273">
        <v>61.341853</v>
      </c>
      <c r="AE277" s="272">
        <v>61.702128000000002</v>
      </c>
      <c r="AF277" s="272">
        <v>63.677951</v>
      </c>
      <c r="AG277" s="304">
        <v>55.483871000000001</v>
      </c>
      <c r="AH277" s="278">
        <v>72.527473000000001</v>
      </c>
      <c r="AI277" s="272">
        <v>58.620690000000003</v>
      </c>
      <c r="AJ277" s="272">
        <v>60</v>
      </c>
      <c r="AK277" s="272">
        <v>62.663184999999999</v>
      </c>
      <c r="AL277" s="272">
        <v>57.462687000000003</v>
      </c>
      <c r="AM277" s="273">
        <v>60.101868000000003</v>
      </c>
      <c r="AN277" s="278">
        <v>67.627785000000003</v>
      </c>
      <c r="AO277" s="273">
        <v>56.343907000000002</v>
      </c>
      <c r="AP277" s="272">
        <v>0</v>
      </c>
      <c r="AQ277" s="305">
        <v>100</v>
      </c>
      <c r="AR277" s="272">
        <v>0</v>
      </c>
      <c r="AS277" s="272">
        <v>0</v>
      </c>
      <c r="AT277" s="272">
        <v>0</v>
      </c>
      <c r="AU277" s="272">
        <v>0</v>
      </c>
      <c r="AV277" s="273">
        <v>0</v>
      </c>
      <c r="AW277" s="272">
        <v>0</v>
      </c>
      <c r="AX277" s="272">
        <v>0</v>
      </c>
      <c r="AY277" s="273">
        <v>0</v>
      </c>
      <c r="AZ277" s="272">
        <v>0</v>
      </c>
      <c r="BA277" s="272">
        <v>0</v>
      </c>
      <c r="BB277" s="273">
        <v>0</v>
      </c>
      <c r="BC277" s="272">
        <v>0</v>
      </c>
      <c r="BD277" s="272">
        <v>0</v>
      </c>
      <c r="BE277" s="273">
        <v>0</v>
      </c>
      <c r="BF277" s="272">
        <v>62.376238000000001</v>
      </c>
      <c r="BG277" s="272">
        <v>65.289255999999995</v>
      </c>
      <c r="BH277" s="272">
        <v>60.254776999999997</v>
      </c>
      <c r="BI277" s="272">
        <v>61.172161000000003</v>
      </c>
      <c r="BJ277" s="306">
        <v>55.821917999999997</v>
      </c>
    </row>
    <row r="278" spans="1:62" ht="40.700000000000003" customHeight="1" thickBot="1">
      <c r="A278" s="190" t="s">
        <v>965</v>
      </c>
      <c r="B278" s="191"/>
      <c r="C278" s="185"/>
      <c r="D278" s="186"/>
      <c r="E278" s="185"/>
      <c r="F278" s="185"/>
      <c r="G278" s="185"/>
      <c r="H278" s="186"/>
      <c r="I278" s="185"/>
      <c r="J278" s="185"/>
      <c r="K278" s="185"/>
      <c r="L278" s="186"/>
      <c r="M278" s="185"/>
      <c r="N278" s="185"/>
      <c r="O278" s="185"/>
      <c r="P278" s="185"/>
      <c r="Q278" s="186"/>
      <c r="R278" s="185"/>
      <c r="S278" s="186"/>
      <c r="T278" s="186"/>
      <c r="U278" s="185"/>
      <c r="V278" s="185"/>
      <c r="W278" s="185"/>
      <c r="X278" s="185"/>
      <c r="Y278" s="186"/>
      <c r="Z278" s="185"/>
      <c r="AA278" s="185"/>
      <c r="AB278" s="185"/>
      <c r="AC278" s="185"/>
      <c r="AD278" s="186"/>
      <c r="AE278" s="185"/>
      <c r="AF278" s="185"/>
      <c r="AG278" s="186"/>
      <c r="AH278" s="185"/>
      <c r="AI278" s="185"/>
      <c r="AJ278" s="185"/>
      <c r="AK278" s="185"/>
      <c r="AL278" s="185"/>
      <c r="AM278" s="186"/>
      <c r="AN278" s="185"/>
      <c r="AO278" s="186"/>
      <c r="AP278" s="185"/>
      <c r="AQ278" s="186"/>
      <c r="AR278" s="185"/>
      <c r="AS278" s="185"/>
      <c r="AT278" s="185"/>
      <c r="AU278" s="185"/>
      <c r="AV278" s="186"/>
      <c r="AW278" s="185"/>
      <c r="AX278" s="185"/>
      <c r="AY278" s="186"/>
      <c r="AZ278" s="185"/>
      <c r="BA278" s="185"/>
      <c r="BB278" s="186"/>
      <c r="BC278" s="185"/>
      <c r="BD278" s="185"/>
      <c r="BE278" s="186"/>
      <c r="BF278" s="185"/>
      <c r="BG278" s="185"/>
      <c r="BH278" s="185"/>
      <c r="BI278" s="185"/>
      <c r="BJ278" s="192"/>
    </row>
    <row r="279" spans="1:62">
      <c r="A279" s="193" t="s">
        <v>507</v>
      </c>
      <c r="B279" s="194">
        <v>25.049603000000001</v>
      </c>
      <c r="C279" s="195">
        <v>23.263506</v>
      </c>
      <c r="D279" s="196">
        <v>26.510370000000002</v>
      </c>
      <c r="E279" s="197">
        <v>30.154639</v>
      </c>
      <c r="F279" s="197">
        <v>32.078853000000002</v>
      </c>
      <c r="G279" s="195">
        <v>24.045801999999998</v>
      </c>
      <c r="H279" s="201">
        <v>15.201465000000001</v>
      </c>
      <c r="I279" s="195">
        <v>20.388349999999999</v>
      </c>
      <c r="J279" s="195">
        <v>20.473773000000001</v>
      </c>
      <c r="K279" s="195">
        <v>25.889047000000001</v>
      </c>
      <c r="L279" s="196">
        <v>29.240711000000001</v>
      </c>
      <c r="M279" s="195">
        <v>24.786325000000001</v>
      </c>
      <c r="N279" s="199">
        <v>14.715719</v>
      </c>
      <c r="O279" s="195">
        <v>22.95082</v>
      </c>
      <c r="P279" s="199">
        <v>19.607842999999999</v>
      </c>
      <c r="Q279" s="198">
        <v>33.370165999999998</v>
      </c>
      <c r="R279" s="197">
        <v>35.770235</v>
      </c>
      <c r="S279" s="198">
        <v>32.071713000000003</v>
      </c>
      <c r="T279" s="196">
        <v>27.112231999999999</v>
      </c>
      <c r="U279" s="195">
        <v>20.655737999999999</v>
      </c>
      <c r="V279" s="195">
        <v>24.657533999999998</v>
      </c>
      <c r="W279" s="195">
        <v>24.093264000000001</v>
      </c>
      <c r="X279" s="195">
        <v>24.675325000000001</v>
      </c>
      <c r="Y279" s="198">
        <v>33.956386000000002</v>
      </c>
      <c r="Z279" s="199">
        <v>15.094340000000001</v>
      </c>
      <c r="AA279" s="195">
        <v>20.299144999999999</v>
      </c>
      <c r="AB279" s="195">
        <v>27.472526999999999</v>
      </c>
      <c r="AC279" s="195">
        <v>27.586207000000002</v>
      </c>
      <c r="AD279" s="198">
        <v>30.990414999999999</v>
      </c>
      <c r="AE279" s="195">
        <v>28.014184</v>
      </c>
      <c r="AF279" s="195">
        <v>25.16011</v>
      </c>
      <c r="AG279" s="196">
        <v>23.709676999999999</v>
      </c>
      <c r="AH279" s="199">
        <v>15.384615</v>
      </c>
      <c r="AI279" s="195">
        <v>26.551724</v>
      </c>
      <c r="AJ279" s="195">
        <v>26.470587999999999</v>
      </c>
      <c r="AK279" s="195">
        <v>24.281984000000001</v>
      </c>
      <c r="AL279" s="195">
        <v>27.114428</v>
      </c>
      <c r="AM279" s="196">
        <v>25.976230999999999</v>
      </c>
      <c r="AN279" s="195">
        <v>24.770641999999999</v>
      </c>
      <c r="AO279" s="196">
        <v>25.375626</v>
      </c>
      <c r="AP279" s="197">
        <v>64.721141000000003</v>
      </c>
      <c r="AQ279" s="196">
        <v>0</v>
      </c>
      <c r="AR279" s="197">
        <v>64.150942999999998</v>
      </c>
      <c r="AS279" s="197">
        <v>70.046082999999996</v>
      </c>
      <c r="AT279" s="197">
        <v>55.172414000000003</v>
      </c>
      <c r="AU279" s="197">
        <v>70.370369999999994</v>
      </c>
      <c r="AV279" s="198">
        <v>43.75</v>
      </c>
      <c r="AW279" s="197">
        <v>71.502590999999995</v>
      </c>
      <c r="AX279" s="197">
        <v>60.144928</v>
      </c>
      <c r="AY279" s="198">
        <v>63.194443999999997</v>
      </c>
      <c r="AZ279" s="197">
        <v>73.82199</v>
      </c>
      <c r="BA279" s="197">
        <v>60.804020000000001</v>
      </c>
      <c r="BB279" s="198">
        <v>43.382353000000002</v>
      </c>
      <c r="BC279" s="200">
        <v>100</v>
      </c>
      <c r="BD279" s="195">
        <v>0</v>
      </c>
      <c r="BE279" s="196">
        <v>0</v>
      </c>
      <c r="BF279" s="195">
        <v>25.082508000000001</v>
      </c>
      <c r="BG279" s="195">
        <v>23.691459999999999</v>
      </c>
      <c r="BH279" s="195">
        <v>26.114650000000001</v>
      </c>
      <c r="BI279" s="195">
        <v>25.641026</v>
      </c>
      <c r="BJ279" s="262">
        <v>23.287671</v>
      </c>
    </row>
    <row r="280" spans="1:62">
      <c r="A280" s="193" t="s">
        <v>112</v>
      </c>
      <c r="B280" s="194">
        <v>7.7876979999999998</v>
      </c>
      <c r="C280" s="195">
        <v>7.4972440000000002</v>
      </c>
      <c r="D280" s="196">
        <v>8.0252479999999995</v>
      </c>
      <c r="E280" s="195">
        <v>7.2164950000000001</v>
      </c>
      <c r="F280" s="197">
        <v>13.799283000000001</v>
      </c>
      <c r="G280" s="195">
        <v>7.2519080000000002</v>
      </c>
      <c r="H280" s="201">
        <v>2.5641029999999998</v>
      </c>
      <c r="I280" s="195">
        <v>4.8543690000000002</v>
      </c>
      <c r="J280" s="195">
        <v>8.1218269999999997</v>
      </c>
      <c r="K280" s="195">
        <v>9.1038409999999992</v>
      </c>
      <c r="L280" s="196">
        <v>6.4620360000000003</v>
      </c>
      <c r="M280" s="195">
        <v>9.4017090000000003</v>
      </c>
      <c r="N280" s="195">
        <v>2.8428089999999999</v>
      </c>
      <c r="O280" s="195">
        <v>6.5573769999999998</v>
      </c>
      <c r="P280" s="195">
        <v>11.764706</v>
      </c>
      <c r="Q280" s="196">
        <v>10.165746</v>
      </c>
      <c r="R280" s="195">
        <v>9.6605740000000004</v>
      </c>
      <c r="S280" s="196">
        <v>10.358566</v>
      </c>
      <c r="T280" s="196">
        <v>8.5750320000000002</v>
      </c>
      <c r="U280" s="195">
        <v>9.8360660000000006</v>
      </c>
      <c r="V280" s="195">
        <v>8.2191779999999994</v>
      </c>
      <c r="W280" s="195">
        <v>8.2901550000000004</v>
      </c>
      <c r="X280" s="195">
        <v>7.7922079999999996</v>
      </c>
      <c r="Y280" s="196">
        <v>6.8535830000000004</v>
      </c>
      <c r="Z280" s="195">
        <v>9.4339619999999993</v>
      </c>
      <c r="AA280" s="195">
        <v>7.6923079999999997</v>
      </c>
      <c r="AB280" s="195">
        <v>9.3406590000000005</v>
      </c>
      <c r="AC280" s="195">
        <v>6.5830719999999996</v>
      </c>
      <c r="AD280" s="196">
        <v>5.4313099999999999</v>
      </c>
      <c r="AE280" s="195">
        <v>6.3829789999999997</v>
      </c>
      <c r="AF280" s="195">
        <v>7.2278130000000003</v>
      </c>
      <c r="AG280" s="196">
        <v>9.5161289999999994</v>
      </c>
      <c r="AH280" s="199">
        <v>2.7472530000000002</v>
      </c>
      <c r="AI280" s="195">
        <v>8.2758620000000001</v>
      </c>
      <c r="AJ280" s="195">
        <v>8.8235290000000006</v>
      </c>
      <c r="AK280" s="195">
        <v>8.0939949999999996</v>
      </c>
      <c r="AL280" s="195">
        <v>7.2139300000000004</v>
      </c>
      <c r="AM280" s="196">
        <v>8.9983020000000007</v>
      </c>
      <c r="AN280" s="195">
        <v>5.373526</v>
      </c>
      <c r="AO280" s="196">
        <v>9.3489149999999999</v>
      </c>
      <c r="AP280" s="197">
        <v>20.103760999999999</v>
      </c>
      <c r="AQ280" s="196">
        <v>0</v>
      </c>
      <c r="AR280" s="197">
        <v>20.754716999999999</v>
      </c>
      <c r="AS280" s="197">
        <v>21.198156999999998</v>
      </c>
      <c r="AT280" s="197">
        <v>25.287355999999999</v>
      </c>
      <c r="AU280" s="197">
        <v>15.740741</v>
      </c>
      <c r="AV280" s="198">
        <v>26.5625</v>
      </c>
      <c r="AW280" s="197">
        <v>18.134715</v>
      </c>
      <c r="AX280" s="197">
        <v>19.565217000000001</v>
      </c>
      <c r="AY280" s="198">
        <v>21.296296000000002</v>
      </c>
      <c r="AZ280" s="197">
        <v>15.968586</v>
      </c>
      <c r="BA280" s="197">
        <v>26.130652999999999</v>
      </c>
      <c r="BB280" s="198">
        <v>27.205881999999999</v>
      </c>
      <c r="BC280" s="195">
        <v>0</v>
      </c>
      <c r="BD280" s="200">
        <v>100</v>
      </c>
      <c r="BE280" s="196">
        <v>0</v>
      </c>
      <c r="BF280" s="195">
        <v>5.9405939999999999</v>
      </c>
      <c r="BG280" s="195">
        <v>7.162534</v>
      </c>
      <c r="BH280" s="195">
        <v>7.515924</v>
      </c>
      <c r="BI280" s="195">
        <v>6.9597069999999999</v>
      </c>
      <c r="BJ280" s="262">
        <v>11.986300999999999</v>
      </c>
    </row>
    <row r="281" spans="1:62">
      <c r="A281" s="193" t="s">
        <v>508</v>
      </c>
      <c r="B281" s="194">
        <v>5.109127</v>
      </c>
      <c r="C281" s="195">
        <v>5.5126790000000003</v>
      </c>
      <c r="D281" s="196">
        <v>4.7790800000000004</v>
      </c>
      <c r="E281" s="195">
        <v>4.8969069999999997</v>
      </c>
      <c r="F281" s="195">
        <v>8.0645159999999994</v>
      </c>
      <c r="G281" s="195">
        <v>6.1068699999999998</v>
      </c>
      <c r="H281" s="196">
        <v>1.2820510000000001</v>
      </c>
      <c r="I281" s="195">
        <v>6.7961169999999997</v>
      </c>
      <c r="J281" s="195">
        <v>5.0761419999999999</v>
      </c>
      <c r="K281" s="195">
        <v>4.8364149999999997</v>
      </c>
      <c r="L281" s="196">
        <v>5.1696280000000003</v>
      </c>
      <c r="M281" s="195">
        <v>8.5470089999999992</v>
      </c>
      <c r="N281" s="195">
        <v>1.6722410000000001</v>
      </c>
      <c r="O281" s="195">
        <v>9.0163930000000008</v>
      </c>
      <c r="P281" s="195">
        <v>8.4967319999999997</v>
      </c>
      <c r="Q281" s="196">
        <v>6.1878450000000003</v>
      </c>
      <c r="R281" s="195">
        <v>4.6997390000000001</v>
      </c>
      <c r="S281" s="196">
        <v>7.1713149999999999</v>
      </c>
      <c r="T281" s="196">
        <v>5.8007569999999999</v>
      </c>
      <c r="U281" s="195">
        <v>8.1967210000000001</v>
      </c>
      <c r="V281" s="195">
        <v>6.0273969999999997</v>
      </c>
      <c r="W281" s="195">
        <v>3.6269429999999998</v>
      </c>
      <c r="X281" s="195">
        <v>4.5454549999999996</v>
      </c>
      <c r="Y281" s="196">
        <v>4.3613710000000001</v>
      </c>
      <c r="Z281" s="197">
        <v>14.465408999999999</v>
      </c>
      <c r="AA281" s="195">
        <v>8.7606839999999995</v>
      </c>
      <c r="AB281" s="195">
        <v>4.6703299999999999</v>
      </c>
      <c r="AC281" s="195">
        <v>0.94043900000000002</v>
      </c>
      <c r="AD281" s="196">
        <v>0.63897800000000005</v>
      </c>
      <c r="AE281" s="195">
        <v>2.8368790000000002</v>
      </c>
      <c r="AF281" s="195">
        <v>2.8362310000000002</v>
      </c>
      <c r="AG281" s="198">
        <v>10.322581</v>
      </c>
      <c r="AH281" s="195">
        <v>7.6923079999999997</v>
      </c>
      <c r="AI281" s="195">
        <v>5.1724139999999998</v>
      </c>
      <c r="AJ281" s="195">
        <v>4.7058819999999999</v>
      </c>
      <c r="AK281" s="195">
        <v>2.8720629999999998</v>
      </c>
      <c r="AL281" s="195">
        <v>7.2139300000000004</v>
      </c>
      <c r="AM281" s="196">
        <v>4.4142609999999998</v>
      </c>
      <c r="AN281" s="195">
        <v>1.0484929999999999</v>
      </c>
      <c r="AO281" s="196">
        <v>7.9298830000000002</v>
      </c>
      <c r="AP281" s="197">
        <v>13.229571999999999</v>
      </c>
      <c r="AQ281" s="196">
        <v>0</v>
      </c>
      <c r="AR281" s="197">
        <v>12.830189000000001</v>
      </c>
      <c r="AS281" s="195">
        <v>6.9124420000000004</v>
      </c>
      <c r="AT281" s="197">
        <v>18.390805</v>
      </c>
      <c r="AU281" s="197">
        <v>12.037037</v>
      </c>
      <c r="AV281" s="198">
        <v>28.90625</v>
      </c>
      <c r="AW281" s="195">
        <v>8.2901550000000004</v>
      </c>
      <c r="AX281" s="197">
        <v>18.115942</v>
      </c>
      <c r="AY281" s="198">
        <v>13.888889000000001</v>
      </c>
      <c r="AZ281" s="195">
        <v>8.6387429999999998</v>
      </c>
      <c r="BA281" s="197">
        <v>12.562813999999999</v>
      </c>
      <c r="BB281" s="198">
        <v>28.676470999999999</v>
      </c>
      <c r="BC281" s="195">
        <v>0</v>
      </c>
      <c r="BD281" s="195">
        <v>0</v>
      </c>
      <c r="BE281" s="301">
        <v>100</v>
      </c>
      <c r="BF281" s="195">
        <v>4.9504950000000001</v>
      </c>
      <c r="BG281" s="195">
        <v>3.3057850000000002</v>
      </c>
      <c r="BH281" s="195">
        <v>4.8407640000000001</v>
      </c>
      <c r="BI281" s="195">
        <v>5.1282050000000003</v>
      </c>
      <c r="BJ281" s="262">
        <v>8.2191779999999994</v>
      </c>
    </row>
    <row r="282" spans="1:62">
      <c r="A282" s="193" t="s">
        <v>3</v>
      </c>
      <c r="B282" s="194">
        <v>1.09127</v>
      </c>
      <c r="C282" s="195">
        <v>1.433297</v>
      </c>
      <c r="D282" s="196">
        <v>0.81154199999999999</v>
      </c>
      <c r="E282" s="195">
        <v>1.546392</v>
      </c>
      <c r="F282" s="195">
        <v>0.71684599999999998</v>
      </c>
      <c r="G282" s="195">
        <v>1.526718</v>
      </c>
      <c r="H282" s="196">
        <v>0.73260099999999995</v>
      </c>
      <c r="I282" s="195">
        <v>0</v>
      </c>
      <c r="J282" s="195">
        <v>1.1844330000000001</v>
      </c>
      <c r="K282" s="195">
        <v>1.4224749999999999</v>
      </c>
      <c r="L282" s="196">
        <v>0.80775399999999997</v>
      </c>
      <c r="M282" s="195">
        <v>0.85470100000000004</v>
      </c>
      <c r="N282" s="195">
        <v>0.66889600000000005</v>
      </c>
      <c r="O282" s="195">
        <v>1.6393439999999999</v>
      </c>
      <c r="P282" s="195">
        <v>0</v>
      </c>
      <c r="Q282" s="196">
        <v>1.436464</v>
      </c>
      <c r="R282" s="195">
        <v>1.044386</v>
      </c>
      <c r="S282" s="196">
        <v>1.3944220000000001</v>
      </c>
      <c r="T282" s="196">
        <v>1.7654479999999999</v>
      </c>
      <c r="U282" s="195">
        <v>0.98360700000000001</v>
      </c>
      <c r="V282" s="195">
        <v>0.54794500000000002</v>
      </c>
      <c r="W282" s="195">
        <v>0.77720199999999995</v>
      </c>
      <c r="X282" s="195">
        <v>0.32467499999999999</v>
      </c>
      <c r="Y282" s="196">
        <v>0.93457900000000005</v>
      </c>
      <c r="Z282" s="195">
        <v>2.5157229999999999</v>
      </c>
      <c r="AA282" s="195">
        <v>0.85470100000000004</v>
      </c>
      <c r="AB282" s="195">
        <v>0.82417600000000002</v>
      </c>
      <c r="AC282" s="195">
        <v>0</v>
      </c>
      <c r="AD282" s="196">
        <v>1.5974440000000001</v>
      </c>
      <c r="AE282" s="195">
        <v>1.0638300000000001</v>
      </c>
      <c r="AF282" s="195">
        <v>1.097896</v>
      </c>
      <c r="AG282" s="196">
        <v>0.96774199999999999</v>
      </c>
      <c r="AH282" s="195">
        <v>1.648352</v>
      </c>
      <c r="AI282" s="195">
        <v>1.37931</v>
      </c>
      <c r="AJ282" s="195">
        <v>0</v>
      </c>
      <c r="AK282" s="195">
        <v>2.0887730000000002</v>
      </c>
      <c r="AL282" s="195">
        <v>0.99502500000000005</v>
      </c>
      <c r="AM282" s="196">
        <v>0.50933799999999996</v>
      </c>
      <c r="AN282" s="195">
        <v>1.179554</v>
      </c>
      <c r="AO282" s="196">
        <v>1.0016689999999999</v>
      </c>
      <c r="AP282" s="195">
        <v>1.9455249999999999</v>
      </c>
      <c r="AQ282" s="196">
        <v>0</v>
      </c>
      <c r="AR282" s="195">
        <v>2.264151</v>
      </c>
      <c r="AS282" s="195">
        <v>1.843318</v>
      </c>
      <c r="AT282" s="195">
        <v>1.1494249999999999</v>
      </c>
      <c r="AU282" s="195">
        <v>1.8518520000000001</v>
      </c>
      <c r="AV282" s="196">
        <v>0.78125</v>
      </c>
      <c r="AW282" s="195">
        <v>2.0725389999999999</v>
      </c>
      <c r="AX282" s="195">
        <v>2.1739130000000002</v>
      </c>
      <c r="AY282" s="196">
        <v>1.6203700000000001</v>
      </c>
      <c r="AZ282" s="195">
        <v>1.570681</v>
      </c>
      <c r="BA282" s="195">
        <v>0.50251299999999999</v>
      </c>
      <c r="BB282" s="196">
        <v>0.735294</v>
      </c>
      <c r="BC282" s="195">
        <v>0</v>
      </c>
      <c r="BD282" s="195">
        <v>0</v>
      </c>
      <c r="BE282" s="196">
        <v>0</v>
      </c>
      <c r="BF282" s="195">
        <v>1.6501650000000001</v>
      </c>
      <c r="BG282" s="195">
        <v>0.55096400000000001</v>
      </c>
      <c r="BH282" s="195">
        <v>1.2738849999999999</v>
      </c>
      <c r="BI282" s="195">
        <v>1.0989009999999999</v>
      </c>
      <c r="BJ282" s="262">
        <v>0.68493199999999999</v>
      </c>
    </row>
    <row r="283" spans="1:62" ht="15.75" thickBot="1">
      <c r="A283" s="307" t="s">
        <v>94</v>
      </c>
      <c r="B283" s="308">
        <v>60.962302000000001</v>
      </c>
      <c r="C283" s="309">
        <v>62.293275000000001</v>
      </c>
      <c r="D283" s="310">
        <v>59.873759999999997</v>
      </c>
      <c r="E283" s="309">
        <v>56.185566999999999</v>
      </c>
      <c r="F283" s="311">
        <v>45.340502000000001</v>
      </c>
      <c r="G283" s="309">
        <v>61.068702000000002</v>
      </c>
      <c r="H283" s="312">
        <v>80.21978</v>
      </c>
      <c r="I283" s="313">
        <v>67.961164999999994</v>
      </c>
      <c r="J283" s="309">
        <v>65.143823999999995</v>
      </c>
      <c r="K283" s="309">
        <v>58.748221999999998</v>
      </c>
      <c r="L283" s="310">
        <v>58.319870999999999</v>
      </c>
      <c r="M283" s="309">
        <v>56.410255999999997</v>
      </c>
      <c r="N283" s="313">
        <v>80.100334000000004</v>
      </c>
      <c r="O283" s="309">
        <v>59.836066000000002</v>
      </c>
      <c r="P283" s="309">
        <v>60.130718999999999</v>
      </c>
      <c r="Q283" s="314">
        <v>48.839779</v>
      </c>
      <c r="R283" s="311">
        <v>48.825065000000002</v>
      </c>
      <c r="S283" s="314">
        <v>49.003984000000003</v>
      </c>
      <c r="T283" s="310">
        <v>56.746532000000002</v>
      </c>
      <c r="U283" s="309">
        <v>60.327869</v>
      </c>
      <c r="V283" s="309">
        <v>60.547944999999999</v>
      </c>
      <c r="W283" s="309">
        <v>63.212434999999999</v>
      </c>
      <c r="X283" s="309">
        <v>62.662337999999998</v>
      </c>
      <c r="Y283" s="314">
        <v>53.894081</v>
      </c>
      <c r="Z283" s="309">
        <v>58.490566000000001</v>
      </c>
      <c r="AA283" s="309">
        <v>62.393161999999997</v>
      </c>
      <c r="AB283" s="309">
        <v>57.692307999999997</v>
      </c>
      <c r="AC283" s="309">
        <v>64.890281999999999</v>
      </c>
      <c r="AD283" s="310">
        <v>61.341853</v>
      </c>
      <c r="AE283" s="309">
        <v>61.702128000000002</v>
      </c>
      <c r="AF283" s="309">
        <v>63.677951</v>
      </c>
      <c r="AG283" s="314">
        <v>55.483871000000001</v>
      </c>
      <c r="AH283" s="313">
        <v>72.527473000000001</v>
      </c>
      <c r="AI283" s="309">
        <v>58.620690000000003</v>
      </c>
      <c r="AJ283" s="309">
        <v>60</v>
      </c>
      <c r="AK283" s="309">
        <v>62.663184999999999</v>
      </c>
      <c r="AL283" s="309">
        <v>57.462687000000003</v>
      </c>
      <c r="AM283" s="310">
        <v>60.101868000000003</v>
      </c>
      <c r="AN283" s="313">
        <v>67.627785000000003</v>
      </c>
      <c r="AO283" s="310">
        <v>56.343907000000002</v>
      </c>
      <c r="AP283" s="309">
        <v>0</v>
      </c>
      <c r="AQ283" s="315">
        <v>100</v>
      </c>
      <c r="AR283" s="309">
        <v>0</v>
      </c>
      <c r="AS283" s="309">
        <v>0</v>
      </c>
      <c r="AT283" s="309">
        <v>0</v>
      </c>
      <c r="AU283" s="309">
        <v>0</v>
      </c>
      <c r="AV283" s="310">
        <v>0</v>
      </c>
      <c r="AW283" s="309">
        <v>0</v>
      </c>
      <c r="AX283" s="309">
        <v>0</v>
      </c>
      <c r="AY283" s="310">
        <v>0</v>
      </c>
      <c r="AZ283" s="309">
        <v>0</v>
      </c>
      <c r="BA283" s="309">
        <v>0</v>
      </c>
      <c r="BB283" s="310">
        <v>0</v>
      </c>
      <c r="BC283" s="309">
        <v>0</v>
      </c>
      <c r="BD283" s="309">
        <v>0</v>
      </c>
      <c r="BE283" s="310">
        <v>0</v>
      </c>
      <c r="BF283" s="309">
        <v>62.376238000000001</v>
      </c>
      <c r="BG283" s="309">
        <v>65.289255999999995</v>
      </c>
      <c r="BH283" s="309">
        <v>60.254776999999997</v>
      </c>
      <c r="BI283" s="309">
        <v>61.172161000000003</v>
      </c>
      <c r="BJ283" s="316">
        <v>55.821917999999997</v>
      </c>
    </row>
    <row r="284" spans="1:62" ht="36" customHeight="1" thickBot="1">
      <c r="A284" s="264" t="s">
        <v>966</v>
      </c>
      <c r="B284" s="265"/>
      <c r="C284" s="235"/>
      <c r="D284" s="266"/>
      <c r="E284" s="235"/>
      <c r="F284" s="235"/>
      <c r="G284" s="235"/>
      <c r="H284" s="266"/>
      <c r="I284" s="235"/>
      <c r="J284" s="235"/>
      <c r="K284" s="235"/>
      <c r="L284" s="266"/>
      <c r="M284" s="235"/>
      <c r="N284" s="235"/>
      <c r="O284" s="235"/>
      <c r="P284" s="235"/>
      <c r="Q284" s="266"/>
      <c r="R284" s="235"/>
      <c r="S284" s="266"/>
      <c r="T284" s="266"/>
      <c r="U284" s="235"/>
      <c r="V284" s="235"/>
      <c r="W284" s="235"/>
      <c r="X284" s="235"/>
      <c r="Y284" s="266"/>
      <c r="Z284" s="235"/>
      <c r="AA284" s="235"/>
      <c r="AB284" s="235"/>
      <c r="AC284" s="235"/>
      <c r="AD284" s="266"/>
      <c r="AE284" s="235"/>
      <c r="AF284" s="235"/>
      <c r="AG284" s="266"/>
      <c r="AH284" s="235"/>
      <c r="AI284" s="235"/>
      <c r="AJ284" s="235"/>
      <c r="AK284" s="235"/>
      <c r="AL284" s="235"/>
      <c r="AM284" s="266"/>
      <c r="AN284" s="235"/>
      <c r="AO284" s="266"/>
      <c r="AP284" s="235"/>
      <c r="AQ284" s="266"/>
      <c r="AR284" s="235"/>
      <c r="AS284" s="235"/>
      <c r="AT284" s="235"/>
      <c r="AU284" s="235"/>
      <c r="AV284" s="266"/>
      <c r="AW284" s="235"/>
      <c r="AX284" s="235"/>
      <c r="AY284" s="266"/>
      <c r="AZ284" s="235"/>
      <c r="BA284" s="235"/>
      <c r="BB284" s="266"/>
      <c r="BC284" s="235"/>
      <c r="BD284" s="235"/>
      <c r="BE284" s="266"/>
      <c r="BF284" s="235"/>
      <c r="BG284" s="235"/>
      <c r="BH284" s="235"/>
      <c r="BI284" s="235"/>
      <c r="BJ284" s="267"/>
    </row>
    <row r="285" spans="1:62" ht="22.5">
      <c r="A285" s="193" t="s">
        <v>257</v>
      </c>
      <c r="B285" s="194">
        <v>1.09127</v>
      </c>
      <c r="C285" s="195">
        <v>1.2127889999999999</v>
      </c>
      <c r="D285" s="196">
        <v>0.99188500000000002</v>
      </c>
      <c r="E285" s="195">
        <v>1.8041240000000001</v>
      </c>
      <c r="F285" s="195">
        <v>1.075269</v>
      </c>
      <c r="G285" s="195">
        <v>0.76335900000000001</v>
      </c>
      <c r="H285" s="196">
        <v>0.91575099999999998</v>
      </c>
      <c r="I285" s="195">
        <v>1.941748</v>
      </c>
      <c r="J285" s="195">
        <v>1.1844330000000001</v>
      </c>
      <c r="K285" s="195">
        <v>1.2802279999999999</v>
      </c>
      <c r="L285" s="196">
        <v>0.646204</v>
      </c>
      <c r="M285" s="195">
        <v>2.5641029999999998</v>
      </c>
      <c r="N285" s="195">
        <v>0.83611999999999997</v>
      </c>
      <c r="O285" s="195">
        <v>0.81967199999999996</v>
      </c>
      <c r="P285" s="195">
        <v>0.65359500000000004</v>
      </c>
      <c r="Q285" s="196">
        <v>1.3259669999999999</v>
      </c>
      <c r="R285" s="195">
        <v>1.5665800000000001</v>
      </c>
      <c r="S285" s="196">
        <v>1.195219</v>
      </c>
      <c r="T285" s="196">
        <v>1.3871370000000001</v>
      </c>
      <c r="U285" s="195">
        <v>2.2950819999999998</v>
      </c>
      <c r="V285" s="195">
        <v>1.3698630000000001</v>
      </c>
      <c r="W285" s="195">
        <v>0.51813500000000001</v>
      </c>
      <c r="X285" s="195">
        <v>0.64935100000000001</v>
      </c>
      <c r="Y285" s="196">
        <v>1.2461059999999999</v>
      </c>
      <c r="Z285" s="195">
        <v>0.62893100000000002</v>
      </c>
      <c r="AA285" s="195">
        <v>0.85470100000000004</v>
      </c>
      <c r="AB285" s="195">
        <v>1.373626</v>
      </c>
      <c r="AC285" s="195">
        <v>1.5673980000000001</v>
      </c>
      <c r="AD285" s="196">
        <v>0.63897800000000005</v>
      </c>
      <c r="AE285" s="195">
        <v>1.4184399999999999</v>
      </c>
      <c r="AF285" s="195">
        <v>1.0064040000000001</v>
      </c>
      <c r="AG285" s="196">
        <v>1.129032</v>
      </c>
      <c r="AH285" s="195">
        <v>1.0989009999999999</v>
      </c>
      <c r="AI285" s="195">
        <v>2.0689660000000001</v>
      </c>
      <c r="AJ285" s="195">
        <v>1.176471</v>
      </c>
      <c r="AK285" s="195">
        <v>1.044386</v>
      </c>
      <c r="AL285" s="195">
        <v>0.99502500000000005</v>
      </c>
      <c r="AM285" s="196">
        <v>0.67911699999999997</v>
      </c>
      <c r="AN285" s="195">
        <v>1.179554</v>
      </c>
      <c r="AO285" s="196">
        <v>1.0851420000000001</v>
      </c>
      <c r="AP285" s="195">
        <v>0</v>
      </c>
      <c r="AQ285" s="196">
        <v>1.790073</v>
      </c>
      <c r="AR285" s="195">
        <v>0</v>
      </c>
      <c r="AS285" s="195">
        <v>0</v>
      </c>
      <c r="AT285" s="195">
        <v>0</v>
      </c>
      <c r="AU285" s="195">
        <v>0</v>
      </c>
      <c r="AV285" s="196">
        <v>0</v>
      </c>
      <c r="AW285" s="195">
        <v>0</v>
      </c>
      <c r="AX285" s="195">
        <v>0</v>
      </c>
      <c r="AY285" s="196">
        <v>0</v>
      </c>
      <c r="AZ285" s="195">
        <v>0</v>
      </c>
      <c r="BA285" s="195">
        <v>0</v>
      </c>
      <c r="BB285" s="196">
        <v>0</v>
      </c>
      <c r="BC285" s="195">
        <v>0</v>
      </c>
      <c r="BD285" s="195">
        <v>0</v>
      </c>
      <c r="BE285" s="196">
        <v>0</v>
      </c>
      <c r="BF285" s="195">
        <v>1.3201320000000001</v>
      </c>
      <c r="BG285" s="195">
        <v>1.37741</v>
      </c>
      <c r="BH285" s="195">
        <v>1.0191079999999999</v>
      </c>
      <c r="BI285" s="195">
        <v>0.73260099999999995</v>
      </c>
      <c r="BJ285" s="262">
        <v>1.0273969999999999</v>
      </c>
    </row>
    <row r="286" spans="1:62" ht="33.75">
      <c r="A286" s="193" t="s">
        <v>258</v>
      </c>
      <c r="B286" s="194">
        <v>1.140873</v>
      </c>
      <c r="C286" s="195">
        <v>0.992282</v>
      </c>
      <c r="D286" s="196">
        <v>1.262399</v>
      </c>
      <c r="E286" s="195">
        <v>1.8041240000000001</v>
      </c>
      <c r="F286" s="195">
        <v>1.25448</v>
      </c>
      <c r="G286" s="195">
        <v>1.145038</v>
      </c>
      <c r="H286" s="196">
        <v>0.54945100000000002</v>
      </c>
      <c r="I286" s="195">
        <v>0</v>
      </c>
      <c r="J286" s="195">
        <v>1.5228429999999999</v>
      </c>
      <c r="K286" s="195">
        <v>0.42674299999999998</v>
      </c>
      <c r="L286" s="196">
        <v>1.7770600000000001</v>
      </c>
      <c r="M286" s="195">
        <v>1.7094020000000001</v>
      </c>
      <c r="N286" s="195">
        <v>0.66889600000000005</v>
      </c>
      <c r="O286" s="195">
        <v>0.81967199999999996</v>
      </c>
      <c r="P286" s="195">
        <v>1.3071900000000001</v>
      </c>
      <c r="Q286" s="196">
        <v>1.2154700000000001</v>
      </c>
      <c r="R286" s="195">
        <v>1.3054829999999999</v>
      </c>
      <c r="S286" s="196">
        <v>1.195219</v>
      </c>
      <c r="T286" s="196">
        <v>1.5132410000000001</v>
      </c>
      <c r="U286" s="195">
        <v>0.98360700000000001</v>
      </c>
      <c r="V286" s="195">
        <v>1.09589</v>
      </c>
      <c r="W286" s="195">
        <v>1.5544039999999999</v>
      </c>
      <c r="X286" s="195">
        <v>0.97402599999999995</v>
      </c>
      <c r="Y286" s="196">
        <v>1.2461059999999999</v>
      </c>
      <c r="Z286" s="195">
        <v>1.886792</v>
      </c>
      <c r="AA286" s="195">
        <v>0.42735000000000001</v>
      </c>
      <c r="AB286" s="195">
        <v>1.0989009999999999</v>
      </c>
      <c r="AC286" s="195">
        <v>2.1943570000000001</v>
      </c>
      <c r="AD286" s="196">
        <v>0.95846600000000004</v>
      </c>
      <c r="AE286" s="195">
        <v>1.0638300000000001</v>
      </c>
      <c r="AF286" s="195">
        <v>1.0064040000000001</v>
      </c>
      <c r="AG286" s="196">
        <v>1.451613</v>
      </c>
      <c r="AH286" s="195">
        <v>0.54945100000000002</v>
      </c>
      <c r="AI286" s="195">
        <v>1.034483</v>
      </c>
      <c r="AJ286" s="195">
        <v>2.941176</v>
      </c>
      <c r="AK286" s="195">
        <v>1.3054829999999999</v>
      </c>
      <c r="AL286" s="195">
        <v>0.99502500000000005</v>
      </c>
      <c r="AM286" s="196">
        <v>0.84889599999999998</v>
      </c>
      <c r="AN286" s="195">
        <v>0.917431</v>
      </c>
      <c r="AO286" s="196">
        <v>1.3355589999999999</v>
      </c>
      <c r="AP286" s="195">
        <v>0</v>
      </c>
      <c r="AQ286" s="196">
        <v>1.87144</v>
      </c>
      <c r="AR286" s="195">
        <v>0</v>
      </c>
      <c r="AS286" s="195">
        <v>0</v>
      </c>
      <c r="AT286" s="195">
        <v>0</v>
      </c>
      <c r="AU286" s="195">
        <v>0</v>
      </c>
      <c r="AV286" s="196">
        <v>0</v>
      </c>
      <c r="AW286" s="195">
        <v>0</v>
      </c>
      <c r="AX286" s="195">
        <v>0</v>
      </c>
      <c r="AY286" s="196">
        <v>0</v>
      </c>
      <c r="AZ286" s="195">
        <v>0</v>
      </c>
      <c r="BA286" s="195">
        <v>0</v>
      </c>
      <c r="BB286" s="196">
        <v>0</v>
      </c>
      <c r="BC286" s="195">
        <v>0</v>
      </c>
      <c r="BD286" s="195">
        <v>0</v>
      </c>
      <c r="BE286" s="196">
        <v>0</v>
      </c>
      <c r="BF286" s="195">
        <v>0.66006600000000004</v>
      </c>
      <c r="BG286" s="195">
        <v>0.82644600000000001</v>
      </c>
      <c r="BH286" s="195">
        <v>1.1464970000000001</v>
      </c>
      <c r="BI286" s="195">
        <v>1.465201</v>
      </c>
      <c r="BJ286" s="262">
        <v>1.712329</v>
      </c>
    </row>
    <row r="287" spans="1:62" ht="30" customHeight="1">
      <c r="A287" s="193" t="s">
        <v>259</v>
      </c>
      <c r="B287" s="194">
        <v>2.3313489999999999</v>
      </c>
      <c r="C287" s="195">
        <v>1.984564</v>
      </c>
      <c r="D287" s="196">
        <v>2.6149680000000002</v>
      </c>
      <c r="E287" s="195">
        <v>2.8350520000000001</v>
      </c>
      <c r="F287" s="195">
        <v>2.8673839999999999</v>
      </c>
      <c r="G287" s="195">
        <v>1.9083969999999999</v>
      </c>
      <c r="H287" s="196">
        <v>1.831502</v>
      </c>
      <c r="I287" s="195">
        <v>0.97087400000000001</v>
      </c>
      <c r="J287" s="195">
        <v>2.8764810000000001</v>
      </c>
      <c r="K287" s="195">
        <v>2.9871979999999998</v>
      </c>
      <c r="L287" s="196">
        <v>1.2924070000000001</v>
      </c>
      <c r="M287" s="195">
        <v>0.85470100000000004</v>
      </c>
      <c r="N287" s="195">
        <v>1.6722410000000001</v>
      </c>
      <c r="O287" s="195">
        <v>1.6393439999999999</v>
      </c>
      <c r="P287" s="195">
        <v>0.65359500000000004</v>
      </c>
      <c r="Q287" s="196">
        <v>2.983425</v>
      </c>
      <c r="R287" s="195">
        <v>2.6109659999999999</v>
      </c>
      <c r="S287" s="196">
        <v>3.1872509999999998</v>
      </c>
      <c r="T287" s="196">
        <v>2.7742749999999998</v>
      </c>
      <c r="U287" s="195">
        <v>2.2950819999999998</v>
      </c>
      <c r="V287" s="195">
        <v>0.82191800000000004</v>
      </c>
      <c r="W287" s="195">
        <v>3.3678759999999999</v>
      </c>
      <c r="X287" s="195">
        <v>3.246753</v>
      </c>
      <c r="Y287" s="196">
        <v>3.115265</v>
      </c>
      <c r="Z287" s="195">
        <v>1.257862</v>
      </c>
      <c r="AA287" s="195">
        <v>1.7094020000000001</v>
      </c>
      <c r="AB287" s="195">
        <v>3.159341</v>
      </c>
      <c r="AC287" s="195">
        <v>2.1943570000000001</v>
      </c>
      <c r="AD287" s="196">
        <v>2.2364220000000001</v>
      </c>
      <c r="AE287" s="195">
        <v>3.5460989999999999</v>
      </c>
      <c r="AF287" s="195">
        <v>2.1042999999999998</v>
      </c>
      <c r="AG287" s="196">
        <v>2.2580650000000002</v>
      </c>
      <c r="AH287" s="195">
        <v>1.648352</v>
      </c>
      <c r="AI287" s="195">
        <v>2.4137930000000001</v>
      </c>
      <c r="AJ287" s="195">
        <v>1.176471</v>
      </c>
      <c r="AK287" s="195">
        <v>3.6553520000000002</v>
      </c>
      <c r="AL287" s="195">
        <v>2.9850750000000001</v>
      </c>
      <c r="AM287" s="196">
        <v>1.528014</v>
      </c>
      <c r="AN287" s="195">
        <v>2.49017</v>
      </c>
      <c r="AO287" s="196">
        <v>2.3372289999999998</v>
      </c>
      <c r="AP287" s="195">
        <v>0</v>
      </c>
      <c r="AQ287" s="196">
        <v>3.8242470000000002</v>
      </c>
      <c r="AR287" s="195">
        <v>0</v>
      </c>
      <c r="AS287" s="195">
        <v>0</v>
      </c>
      <c r="AT287" s="195">
        <v>0</v>
      </c>
      <c r="AU287" s="195">
        <v>0</v>
      </c>
      <c r="AV287" s="196">
        <v>0</v>
      </c>
      <c r="AW287" s="195">
        <v>0</v>
      </c>
      <c r="AX287" s="195">
        <v>0</v>
      </c>
      <c r="AY287" s="196">
        <v>0</v>
      </c>
      <c r="AZ287" s="195">
        <v>0</v>
      </c>
      <c r="BA287" s="195">
        <v>0</v>
      </c>
      <c r="BB287" s="196">
        <v>0</v>
      </c>
      <c r="BC287" s="195">
        <v>0</v>
      </c>
      <c r="BD287" s="195">
        <v>0</v>
      </c>
      <c r="BE287" s="196">
        <v>0</v>
      </c>
      <c r="BF287" s="195">
        <v>1.9801979999999999</v>
      </c>
      <c r="BG287" s="195">
        <v>2.7548210000000002</v>
      </c>
      <c r="BH287" s="195">
        <v>2.2929940000000002</v>
      </c>
      <c r="BI287" s="195">
        <v>2.5641029999999998</v>
      </c>
      <c r="BJ287" s="262">
        <v>2.0547949999999999</v>
      </c>
    </row>
    <row r="288" spans="1:62" ht="22.5">
      <c r="A288" s="193" t="s">
        <v>260</v>
      </c>
      <c r="B288" s="194">
        <v>2.9761899999999999</v>
      </c>
      <c r="C288" s="195">
        <v>2.6460859999999999</v>
      </c>
      <c r="D288" s="196">
        <v>3.2461679999999999</v>
      </c>
      <c r="E288" s="195">
        <v>4.6391749999999998</v>
      </c>
      <c r="F288" s="195">
        <v>2.6881719999999998</v>
      </c>
      <c r="G288" s="195">
        <v>2.290076</v>
      </c>
      <c r="H288" s="196">
        <v>2.7472530000000002</v>
      </c>
      <c r="I288" s="195">
        <v>2.9126210000000001</v>
      </c>
      <c r="J288" s="195">
        <v>2.199662</v>
      </c>
      <c r="K288" s="195">
        <v>3.5561880000000001</v>
      </c>
      <c r="L288" s="196">
        <v>3.0694669999999999</v>
      </c>
      <c r="M288" s="195">
        <v>1.7094020000000001</v>
      </c>
      <c r="N288" s="195">
        <v>1.6722410000000001</v>
      </c>
      <c r="O288" s="195">
        <v>0.81967199999999996</v>
      </c>
      <c r="P288" s="195">
        <v>2.614379</v>
      </c>
      <c r="Q288" s="196">
        <v>3.6464089999999998</v>
      </c>
      <c r="R288" s="195">
        <v>4.1775460000000004</v>
      </c>
      <c r="S288" s="196">
        <v>3.1872509999999998</v>
      </c>
      <c r="T288" s="196">
        <v>2.7742749999999998</v>
      </c>
      <c r="U288" s="195">
        <v>2.9508200000000002</v>
      </c>
      <c r="V288" s="195">
        <v>3.8356159999999999</v>
      </c>
      <c r="W288" s="195">
        <v>2.5906739999999999</v>
      </c>
      <c r="X288" s="195">
        <v>2.922078</v>
      </c>
      <c r="Y288" s="196">
        <v>3.4267910000000001</v>
      </c>
      <c r="Z288" s="195">
        <v>2.5157229999999999</v>
      </c>
      <c r="AA288" s="195">
        <v>2.3504269999999998</v>
      </c>
      <c r="AB288" s="195">
        <v>2.60989</v>
      </c>
      <c r="AC288" s="195">
        <v>4.3887150000000004</v>
      </c>
      <c r="AD288" s="196">
        <v>3.833866</v>
      </c>
      <c r="AE288" s="195">
        <v>1.77305</v>
      </c>
      <c r="AF288" s="195">
        <v>3.0192130000000001</v>
      </c>
      <c r="AG288" s="196">
        <v>3.3870969999999998</v>
      </c>
      <c r="AH288" s="195">
        <v>2.7472530000000002</v>
      </c>
      <c r="AI288" s="195">
        <v>2.7586210000000002</v>
      </c>
      <c r="AJ288" s="195">
        <v>4.1176469999999998</v>
      </c>
      <c r="AK288" s="195">
        <v>1.5665800000000001</v>
      </c>
      <c r="AL288" s="195">
        <v>3.2338309999999999</v>
      </c>
      <c r="AM288" s="196">
        <v>3.5653649999999999</v>
      </c>
      <c r="AN288" s="195">
        <v>4.1939710000000003</v>
      </c>
      <c r="AO288" s="196">
        <v>2.086811</v>
      </c>
      <c r="AP288" s="195">
        <v>0</v>
      </c>
      <c r="AQ288" s="196">
        <v>4.8820180000000004</v>
      </c>
      <c r="AR288" s="195">
        <v>0</v>
      </c>
      <c r="AS288" s="195">
        <v>0</v>
      </c>
      <c r="AT288" s="195">
        <v>0</v>
      </c>
      <c r="AU288" s="195">
        <v>0</v>
      </c>
      <c r="AV288" s="196">
        <v>0</v>
      </c>
      <c r="AW288" s="195">
        <v>0</v>
      </c>
      <c r="AX288" s="195">
        <v>0</v>
      </c>
      <c r="AY288" s="196">
        <v>0</v>
      </c>
      <c r="AZ288" s="195">
        <v>0</v>
      </c>
      <c r="BA288" s="195">
        <v>0</v>
      </c>
      <c r="BB288" s="196">
        <v>0</v>
      </c>
      <c r="BC288" s="195">
        <v>0</v>
      </c>
      <c r="BD288" s="195">
        <v>0</v>
      </c>
      <c r="BE288" s="196">
        <v>0</v>
      </c>
      <c r="BF288" s="195">
        <v>2.970297</v>
      </c>
      <c r="BG288" s="195">
        <v>2.479339</v>
      </c>
      <c r="BH288" s="195">
        <v>2.0382169999999999</v>
      </c>
      <c r="BI288" s="195">
        <v>4.3956039999999996</v>
      </c>
      <c r="BJ288" s="262">
        <v>4.7945209999999996</v>
      </c>
    </row>
    <row r="289" spans="1:62">
      <c r="A289" s="193" t="s">
        <v>261</v>
      </c>
      <c r="B289" s="194">
        <v>21.329364999999999</v>
      </c>
      <c r="C289" s="195">
        <v>22.822492</v>
      </c>
      <c r="D289" s="196">
        <v>20.108205999999999</v>
      </c>
      <c r="E289" s="199">
        <v>12.886597999999999</v>
      </c>
      <c r="F289" s="195">
        <v>18.458780999999998</v>
      </c>
      <c r="G289" s="195">
        <v>24.236640999999999</v>
      </c>
      <c r="H289" s="198">
        <v>27.472526999999999</v>
      </c>
      <c r="I289" s="199">
        <v>13.592233</v>
      </c>
      <c r="J289" s="195">
        <v>24.027073000000001</v>
      </c>
      <c r="K289" s="195">
        <v>20.625889000000001</v>
      </c>
      <c r="L289" s="196">
        <v>20.840064999999999</v>
      </c>
      <c r="M289" s="195">
        <v>17.948718</v>
      </c>
      <c r="N289" s="197">
        <v>29.598662000000001</v>
      </c>
      <c r="O289" s="199">
        <v>14.754098000000001</v>
      </c>
      <c r="P289" s="199">
        <v>12.418301</v>
      </c>
      <c r="Q289" s="196">
        <v>19.668507999999999</v>
      </c>
      <c r="R289" s="195">
        <v>18.798956</v>
      </c>
      <c r="S289" s="196">
        <v>20.318725000000001</v>
      </c>
      <c r="T289" s="196">
        <v>17.78058</v>
      </c>
      <c r="U289" s="195">
        <v>17.04918</v>
      </c>
      <c r="V289" s="195">
        <v>23.835616000000002</v>
      </c>
      <c r="W289" s="195">
        <v>25.129534</v>
      </c>
      <c r="X289" s="195">
        <v>23.701298999999999</v>
      </c>
      <c r="Y289" s="196">
        <v>18.068536000000002</v>
      </c>
      <c r="Z289" s="199">
        <v>15.094340000000001</v>
      </c>
      <c r="AA289" s="195">
        <v>21.153846000000001</v>
      </c>
      <c r="AB289" s="195">
        <v>22.252746999999999</v>
      </c>
      <c r="AC289" s="195">
        <v>23.510971999999999</v>
      </c>
      <c r="AD289" s="196">
        <v>21.405750999999999</v>
      </c>
      <c r="AE289" s="195">
        <v>19.503546</v>
      </c>
      <c r="AF289" s="195">
        <v>22.140896999999999</v>
      </c>
      <c r="AG289" s="196">
        <v>20.806452</v>
      </c>
      <c r="AH289" s="195">
        <v>23.076923000000001</v>
      </c>
      <c r="AI289" s="195">
        <v>17.931034</v>
      </c>
      <c r="AJ289" s="199">
        <v>15.882353</v>
      </c>
      <c r="AK289" s="195">
        <v>21.148824999999999</v>
      </c>
      <c r="AL289" s="195">
        <v>20.895522</v>
      </c>
      <c r="AM289" s="196">
        <v>24.448217</v>
      </c>
      <c r="AN289" s="197">
        <v>26.736566</v>
      </c>
      <c r="AO289" s="196">
        <v>17.946577999999999</v>
      </c>
      <c r="AP289" s="195">
        <v>0</v>
      </c>
      <c r="AQ289" s="198">
        <v>34.987794999999998</v>
      </c>
      <c r="AR289" s="195">
        <v>0</v>
      </c>
      <c r="AS289" s="195">
        <v>0</v>
      </c>
      <c r="AT289" s="195">
        <v>0</v>
      </c>
      <c r="AU289" s="195">
        <v>0</v>
      </c>
      <c r="AV289" s="196">
        <v>0</v>
      </c>
      <c r="AW289" s="195">
        <v>0</v>
      </c>
      <c r="AX289" s="195">
        <v>0</v>
      </c>
      <c r="AY289" s="196">
        <v>0</v>
      </c>
      <c r="AZ289" s="195">
        <v>0</v>
      </c>
      <c r="BA289" s="195">
        <v>0</v>
      </c>
      <c r="BB289" s="196">
        <v>0</v>
      </c>
      <c r="BC289" s="195">
        <v>0</v>
      </c>
      <c r="BD289" s="195">
        <v>0</v>
      </c>
      <c r="BE289" s="196">
        <v>0</v>
      </c>
      <c r="BF289" s="195">
        <v>22.442243999999999</v>
      </c>
      <c r="BG289" s="195">
        <v>24.793388</v>
      </c>
      <c r="BH289" s="195">
        <v>21.910827999999999</v>
      </c>
      <c r="BI289" s="195">
        <v>18.681318999999998</v>
      </c>
      <c r="BJ289" s="262">
        <v>16.780822000000001</v>
      </c>
    </row>
    <row r="290" spans="1:62" ht="22.5">
      <c r="A290" s="193" t="s">
        <v>267</v>
      </c>
      <c r="B290" s="194">
        <v>30.853175</v>
      </c>
      <c r="C290" s="195">
        <v>31.09151</v>
      </c>
      <c r="D290" s="196">
        <v>30.658251</v>
      </c>
      <c r="E290" s="195">
        <v>30.670103000000001</v>
      </c>
      <c r="F290" s="199">
        <v>17.921147000000001</v>
      </c>
      <c r="G290" s="195">
        <v>29.770992</v>
      </c>
      <c r="H290" s="198">
        <v>45.238095000000001</v>
      </c>
      <c r="I290" s="197">
        <v>44.660193999999997</v>
      </c>
      <c r="J290" s="195">
        <v>32.487310000000001</v>
      </c>
      <c r="K290" s="195">
        <v>28.449501999999999</v>
      </c>
      <c r="L290" s="196">
        <v>29.725363000000002</v>
      </c>
      <c r="M290" s="195">
        <v>31.623932</v>
      </c>
      <c r="N290" s="197">
        <v>44.481605000000002</v>
      </c>
      <c r="O290" s="197">
        <v>37.704917999999999</v>
      </c>
      <c r="P290" s="197">
        <v>42.48366</v>
      </c>
      <c r="Q290" s="201">
        <v>18.78453</v>
      </c>
      <c r="R290" s="199">
        <v>18.798956</v>
      </c>
      <c r="S290" s="201">
        <v>18.924302999999998</v>
      </c>
      <c r="T290" s="196">
        <v>29.255990000000001</v>
      </c>
      <c r="U290" s="195">
        <v>33.114753999999998</v>
      </c>
      <c r="V290" s="195">
        <v>28.219177999999999</v>
      </c>
      <c r="W290" s="195">
        <v>29.274611</v>
      </c>
      <c r="X290" s="195">
        <v>30.194804999999999</v>
      </c>
      <c r="Y290" s="201">
        <v>25.545171</v>
      </c>
      <c r="Z290" s="195">
        <v>35.849057000000002</v>
      </c>
      <c r="AA290" s="195">
        <v>35.042735</v>
      </c>
      <c r="AB290" s="199">
        <v>25.824176000000001</v>
      </c>
      <c r="AC290" s="195">
        <v>29.780563999999998</v>
      </c>
      <c r="AD290" s="196">
        <v>31.309904</v>
      </c>
      <c r="AE290" s="195">
        <v>34.042552999999998</v>
      </c>
      <c r="AF290" s="195">
        <v>32.662396999999999</v>
      </c>
      <c r="AG290" s="201">
        <v>25.645161000000002</v>
      </c>
      <c r="AH290" s="197">
        <v>42.857143000000001</v>
      </c>
      <c r="AI290" s="195">
        <v>31.034483000000002</v>
      </c>
      <c r="AJ290" s="195">
        <v>33.529412000000001</v>
      </c>
      <c r="AK290" s="195">
        <v>32.637076</v>
      </c>
      <c r="AL290" s="195">
        <v>27.611940000000001</v>
      </c>
      <c r="AM290" s="196">
        <v>27.334465000000002</v>
      </c>
      <c r="AN290" s="195">
        <v>31.061599000000001</v>
      </c>
      <c r="AO290" s="196">
        <v>30.133555999999999</v>
      </c>
      <c r="AP290" s="195">
        <v>0</v>
      </c>
      <c r="AQ290" s="198">
        <v>50.610252000000003</v>
      </c>
      <c r="AR290" s="195">
        <v>0</v>
      </c>
      <c r="AS290" s="195">
        <v>0</v>
      </c>
      <c r="AT290" s="195">
        <v>0</v>
      </c>
      <c r="AU290" s="195">
        <v>0</v>
      </c>
      <c r="AV290" s="196">
        <v>0</v>
      </c>
      <c r="AW290" s="195">
        <v>0</v>
      </c>
      <c r="AX290" s="195">
        <v>0</v>
      </c>
      <c r="AY290" s="196">
        <v>0</v>
      </c>
      <c r="AZ290" s="195">
        <v>0</v>
      </c>
      <c r="BA290" s="195">
        <v>0</v>
      </c>
      <c r="BB290" s="196">
        <v>0</v>
      </c>
      <c r="BC290" s="195">
        <v>0</v>
      </c>
      <c r="BD290" s="195">
        <v>0</v>
      </c>
      <c r="BE290" s="196">
        <v>0</v>
      </c>
      <c r="BF290" s="195">
        <v>31.683167999999998</v>
      </c>
      <c r="BG290" s="195">
        <v>32.231405000000002</v>
      </c>
      <c r="BH290" s="195">
        <v>30.318470999999999</v>
      </c>
      <c r="BI290" s="195">
        <v>32.967033000000001</v>
      </c>
      <c r="BJ290" s="262">
        <v>27.739726000000001</v>
      </c>
    </row>
    <row r="291" spans="1:62">
      <c r="A291" s="193" t="s">
        <v>3</v>
      </c>
      <c r="B291" s="194">
        <v>1.2400789999999999</v>
      </c>
      <c r="C291" s="195">
        <v>1.54355</v>
      </c>
      <c r="D291" s="196">
        <v>0.99188500000000002</v>
      </c>
      <c r="E291" s="195">
        <v>1.546392</v>
      </c>
      <c r="F291" s="195">
        <v>1.075269</v>
      </c>
      <c r="G291" s="195">
        <v>0.95419799999999999</v>
      </c>
      <c r="H291" s="196">
        <v>1.465201</v>
      </c>
      <c r="I291" s="195">
        <v>3.8834949999999999</v>
      </c>
      <c r="J291" s="195">
        <v>0.846024</v>
      </c>
      <c r="K291" s="195">
        <v>1.4224749999999999</v>
      </c>
      <c r="L291" s="196">
        <v>0.96930499999999997</v>
      </c>
      <c r="M291" s="195">
        <v>0</v>
      </c>
      <c r="N291" s="195">
        <v>1.170569</v>
      </c>
      <c r="O291" s="195">
        <v>3.278689</v>
      </c>
      <c r="P291" s="195">
        <v>0</v>
      </c>
      <c r="Q291" s="196">
        <v>1.2154700000000001</v>
      </c>
      <c r="R291" s="195">
        <v>1.5665800000000001</v>
      </c>
      <c r="S291" s="196">
        <v>0.99601600000000001</v>
      </c>
      <c r="T291" s="196">
        <v>1.261034</v>
      </c>
      <c r="U291" s="195">
        <v>1.6393439999999999</v>
      </c>
      <c r="V291" s="195">
        <v>1.3698630000000001</v>
      </c>
      <c r="W291" s="195">
        <v>0.77720199999999995</v>
      </c>
      <c r="X291" s="195">
        <v>0.97402599999999995</v>
      </c>
      <c r="Y291" s="196">
        <v>1.2461059999999999</v>
      </c>
      <c r="Z291" s="195">
        <v>1.257862</v>
      </c>
      <c r="AA291" s="195">
        <v>0.85470100000000004</v>
      </c>
      <c r="AB291" s="195">
        <v>1.373626</v>
      </c>
      <c r="AC291" s="195">
        <v>1.2539180000000001</v>
      </c>
      <c r="AD291" s="196">
        <v>0.95846600000000004</v>
      </c>
      <c r="AE291" s="195">
        <v>0.35460999999999998</v>
      </c>
      <c r="AF291" s="195">
        <v>1.738335</v>
      </c>
      <c r="AG291" s="196">
        <v>0.80645199999999995</v>
      </c>
      <c r="AH291" s="195">
        <v>0.54945100000000002</v>
      </c>
      <c r="AI291" s="195">
        <v>1.37931</v>
      </c>
      <c r="AJ291" s="195">
        <v>1.176471</v>
      </c>
      <c r="AK291" s="195">
        <v>1.3054829999999999</v>
      </c>
      <c r="AL291" s="195">
        <v>0.74626899999999996</v>
      </c>
      <c r="AM291" s="196">
        <v>1.6977930000000001</v>
      </c>
      <c r="AN291" s="195">
        <v>1.0484929999999999</v>
      </c>
      <c r="AO291" s="196">
        <v>1.4190320000000001</v>
      </c>
      <c r="AP291" s="195">
        <v>0</v>
      </c>
      <c r="AQ291" s="196">
        <v>2.0341740000000001</v>
      </c>
      <c r="AR291" s="195">
        <v>0</v>
      </c>
      <c r="AS291" s="195">
        <v>0</v>
      </c>
      <c r="AT291" s="195">
        <v>0</v>
      </c>
      <c r="AU291" s="195">
        <v>0</v>
      </c>
      <c r="AV291" s="196">
        <v>0</v>
      </c>
      <c r="AW291" s="195">
        <v>0</v>
      </c>
      <c r="AX291" s="195">
        <v>0</v>
      </c>
      <c r="AY291" s="196">
        <v>0</v>
      </c>
      <c r="AZ291" s="195">
        <v>0</v>
      </c>
      <c r="BA291" s="195">
        <v>0</v>
      </c>
      <c r="BB291" s="196">
        <v>0</v>
      </c>
      <c r="BC291" s="195">
        <v>0</v>
      </c>
      <c r="BD291" s="195">
        <v>0</v>
      </c>
      <c r="BE291" s="196">
        <v>0</v>
      </c>
      <c r="BF291" s="195">
        <v>1.3201320000000001</v>
      </c>
      <c r="BG291" s="195">
        <v>0.82644600000000001</v>
      </c>
      <c r="BH291" s="195">
        <v>1.528662</v>
      </c>
      <c r="BI291" s="195">
        <v>0.36630000000000001</v>
      </c>
      <c r="BJ291" s="262">
        <v>1.712329</v>
      </c>
    </row>
    <row r="292" spans="1:62" ht="15.75" thickBot="1">
      <c r="A292" s="270" t="s">
        <v>94</v>
      </c>
      <c r="B292" s="271">
        <v>39.037697999999999</v>
      </c>
      <c r="C292" s="272">
        <v>37.706724999999999</v>
      </c>
      <c r="D292" s="273">
        <v>40.126240000000003</v>
      </c>
      <c r="E292" s="272">
        <v>43.814433000000001</v>
      </c>
      <c r="F292" s="278">
        <v>54.659497999999999</v>
      </c>
      <c r="G292" s="272">
        <v>38.931297999999998</v>
      </c>
      <c r="H292" s="304">
        <v>19.78022</v>
      </c>
      <c r="I292" s="302">
        <v>32.038834999999999</v>
      </c>
      <c r="J292" s="272">
        <v>34.856175999999998</v>
      </c>
      <c r="K292" s="272">
        <v>41.251778000000002</v>
      </c>
      <c r="L292" s="273">
        <v>41.680129000000001</v>
      </c>
      <c r="M292" s="272">
        <v>43.589744000000003</v>
      </c>
      <c r="N292" s="302">
        <v>19.899666</v>
      </c>
      <c r="O292" s="272">
        <v>40.163933999999998</v>
      </c>
      <c r="P292" s="272">
        <v>39.869281000000001</v>
      </c>
      <c r="Q292" s="303">
        <v>51.160221</v>
      </c>
      <c r="R292" s="278">
        <v>51.174934999999998</v>
      </c>
      <c r="S292" s="303">
        <v>50.996015999999997</v>
      </c>
      <c r="T292" s="273">
        <v>43.253467999999998</v>
      </c>
      <c r="U292" s="272">
        <v>39.672131</v>
      </c>
      <c r="V292" s="272">
        <v>39.452055000000001</v>
      </c>
      <c r="W292" s="272">
        <v>36.787565000000001</v>
      </c>
      <c r="X292" s="272">
        <v>37.337662000000002</v>
      </c>
      <c r="Y292" s="303">
        <v>46.105919</v>
      </c>
      <c r="Z292" s="272">
        <v>41.509433999999999</v>
      </c>
      <c r="AA292" s="272">
        <v>37.606838000000003</v>
      </c>
      <c r="AB292" s="272">
        <v>42.307692000000003</v>
      </c>
      <c r="AC292" s="272">
        <v>35.109718000000001</v>
      </c>
      <c r="AD292" s="273">
        <v>38.658147</v>
      </c>
      <c r="AE292" s="272">
        <v>38.297871999999998</v>
      </c>
      <c r="AF292" s="272">
        <v>36.322049</v>
      </c>
      <c r="AG292" s="303">
        <v>44.516128999999999</v>
      </c>
      <c r="AH292" s="302">
        <v>27.472526999999999</v>
      </c>
      <c r="AI292" s="272">
        <v>41.379309999999997</v>
      </c>
      <c r="AJ292" s="272">
        <v>40</v>
      </c>
      <c r="AK292" s="272">
        <v>37.336815000000001</v>
      </c>
      <c r="AL292" s="272">
        <v>42.537312999999997</v>
      </c>
      <c r="AM292" s="273">
        <v>39.898131999999997</v>
      </c>
      <c r="AN292" s="302">
        <v>32.372214999999997</v>
      </c>
      <c r="AO292" s="273">
        <v>43.656092999999998</v>
      </c>
      <c r="AP292" s="317">
        <v>100</v>
      </c>
      <c r="AQ292" s="273">
        <v>0</v>
      </c>
      <c r="AR292" s="317">
        <v>100</v>
      </c>
      <c r="AS292" s="317">
        <v>100</v>
      </c>
      <c r="AT292" s="317">
        <v>100</v>
      </c>
      <c r="AU292" s="317">
        <v>100</v>
      </c>
      <c r="AV292" s="305">
        <v>100</v>
      </c>
      <c r="AW292" s="317">
        <v>100</v>
      </c>
      <c r="AX292" s="317">
        <v>100</v>
      </c>
      <c r="AY292" s="305">
        <v>100</v>
      </c>
      <c r="AZ292" s="317">
        <v>100</v>
      </c>
      <c r="BA292" s="317">
        <v>100</v>
      </c>
      <c r="BB292" s="305">
        <v>100</v>
      </c>
      <c r="BC292" s="317">
        <v>100</v>
      </c>
      <c r="BD292" s="317">
        <v>100</v>
      </c>
      <c r="BE292" s="305">
        <v>100</v>
      </c>
      <c r="BF292" s="272">
        <v>37.623761999999999</v>
      </c>
      <c r="BG292" s="272">
        <v>34.710743999999998</v>
      </c>
      <c r="BH292" s="272">
        <v>39.745223000000003</v>
      </c>
      <c r="BI292" s="272">
        <v>38.827838999999997</v>
      </c>
      <c r="BJ292" s="318">
        <v>44.178082000000003</v>
      </c>
    </row>
    <row r="293" spans="1:62" ht="36.75" customHeight="1" thickBot="1">
      <c r="A293" s="190" t="s">
        <v>967</v>
      </c>
      <c r="B293" s="191"/>
      <c r="C293" s="185"/>
      <c r="D293" s="186"/>
      <c r="E293" s="185"/>
      <c r="F293" s="185"/>
      <c r="G293" s="185"/>
      <c r="H293" s="186"/>
      <c r="I293" s="185"/>
      <c r="J293" s="185"/>
      <c r="K293" s="185"/>
      <c r="L293" s="186"/>
      <c r="M293" s="185"/>
      <c r="N293" s="185"/>
      <c r="O293" s="185"/>
      <c r="P293" s="185"/>
      <c r="Q293" s="186"/>
      <c r="R293" s="185"/>
      <c r="S293" s="186"/>
      <c r="T293" s="186"/>
      <c r="U293" s="185"/>
      <c r="V293" s="185"/>
      <c r="W293" s="185"/>
      <c r="X293" s="185"/>
      <c r="Y293" s="186"/>
      <c r="Z293" s="185"/>
      <c r="AA293" s="185"/>
      <c r="AB293" s="185"/>
      <c r="AC293" s="185"/>
      <c r="AD293" s="186"/>
      <c r="AE293" s="185"/>
      <c r="AF293" s="185"/>
      <c r="AG293" s="186"/>
      <c r="AH293" s="185"/>
      <c r="AI293" s="185"/>
      <c r="AJ293" s="185"/>
      <c r="AK293" s="185"/>
      <c r="AL293" s="185"/>
      <c r="AM293" s="186"/>
      <c r="AN293" s="185"/>
      <c r="AO293" s="186"/>
      <c r="AP293" s="185"/>
      <c r="AQ293" s="186"/>
      <c r="AR293" s="185"/>
      <c r="AS293" s="185"/>
      <c r="AT293" s="185"/>
      <c r="AU293" s="185"/>
      <c r="AV293" s="186"/>
      <c r="AW293" s="185"/>
      <c r="AX293" s="185"/>
      <c r="AY293" s="186"/>
      <c r="AZ293" s="185"/>
      <c r="BA293" s="185"/>
      <c r="BB293" s="186"/>
      <c r="BC293" s="185"/>
      <c r="BD293" s="185"/>
      <c r="BE293" s="186"/>
      <c r="BF293" s="185"/>
      <c r="BG293" s="185"/>
      <c r="BH293" s="185"/>
      <c r="BI293" s="185"/>
      <c r="BJ293" s="192"/>
    </row>
    <row r="294" spans="1:62" ht="33.75">
      <c r="A294" s="193" t="s">
        <v>268</v>
      </c>
      <c r="B294" s="194">
        <v>4.6130950000000004</v>
      </c>
      <c r="C294" s="195">
        <v>4.4101429999999997</v>
      </c>
      <c r="D294" s="196">
        <v>4.7790800000000004</v>
      </c>
      <c r="E294" s="195">
        <v>3.092784</v>
      </c>
      <c r="F294" s="195">
        <v>4.301075</v>
      </c>
      <c r="G294" s="195">
        <v>6.1068699999999998</v>
      </c>
      <c r="H294" s="196">
        <v>4.5787550000000001</v>
      </c>
      <c r="I294" s="195">
        <v>3.8834949999999999</v>
      </c>
      <c r="J294" s="195">
        <v>4.230118</v>
      </c>
      <c r="K294" s="195">
        <v>4.9786630000000001</v>
      </c>
      <c r="L294" s="196">
        <v>4.6849759999999998</v>
      </c>
      <c r="M294" s="195">
        <v>6.8376070000000002</v>
      </c>
      <c r="N294" s="195">
        <v>4.0133780000000003</v>
      </c>
      <c r="O294" s="195">
        <v>5.7377050000000001</v>
      </c>
      <c r="P294" s="195">
        <v>0.65359500000000004</v>
      </c>
      <c r="Q294" s="196">
        <v>5.0828730000000002</v>
      </c>
      <c r="R294" s="195">
        <v>6.7885119999999999</v>
      </c>
      <c r="S294" s="196">
        <v>3.5856569999999999</v>
      </c>
      <c r="T294" s="196">
        <v>3.783102</v>
      </c>
      <c r="U294" s="195">
        <v>3.9344260000000002</v>
      </c>
      <c r="V294" s="195">
        <v>3.287671</v>
      </c>
      <c r="W294" s="195">
        <v>5.4404149999999998</v>
      </c>
      <c r="X294" s="195">
        <v>5.5194809999999999</v>
      </c>
      <c r="Y294" s="196">
        <v>5.6074770000000003</v>
      </c>
      <c r="Z294" s="195">
        <v>1.886792</v>
      </c>
      <c r="AA294" s="195">
        <v>2.7777780000000001</v>
      </c>
      <c r="AB294" s="195">
        <v>4.945055</v>
      </c>
      <c r="AC294" s="195">
        <v>6.2695920000000003</v>
      </c>
      <c r="AD294" s="196">
        <v>6.7092650000000003</v>
      </c>
      <c r="AE294" s="195">
        <v>4.9645390000000003</v>
      </c>
      <c r="AF294" s="195">
        <v>4.8490390000000003</v>
      </c>
      <c r="AG294" s="196">
        <v>4.0322579999999997</v>
      </c>
      <c r="AH294" s="195">
        <v>2.7472530000000002</v>
      </c>
      <c r="AI294" s="195">
        <v>2.0689660000000001</v>
      </c>
      <c r="AJ294" s="195">
        <v>4.7058819999999999</v>
      </c>
      <c r="AK294" s="195">
        <v>4.6997390000000001</v>
      </c>
      <c r="AL294" s="195">
        <v>3.9801000000000002</v>
      </c>
      <c r="AM294" s="196">
        <v>6.7911710000000003</v>
      </c>
      <c r="AN294" s="195">
        <v>6.8152030000000003</v>
      </c>
      <c r="AO294" s="196">
        <v>3.3388979999999999</v>
      </c>
      <c r="AP294" s="195">
        <v>0</v>
      </c>
      <c r="AQ294" s="196">
        <v>7.5671280000000003</v>
      </c>
      <c r="AR294" s="195">
        <v>0</v>
      </c>
      <c r="AS294" s="195">
        <v>0</v>
      </c>
      <c r="AT294" s="195">
        <v>0</v>
      </c>
      <c r="AU294" s="195">
        <v>0</v>
      </c>
      <c r="AV294" s="196">
        <v>0</v>
      </c>
      <c r="AW294" s="195">
        <v>0</v>
      </c>
      <c r="AX294" s="195">
        <v>0</v>
      </c>
      <c r="AY294" s="196">
        <v>0</v>
      </c>
      <c r="AZ294" s="195">
        <v>0</v>
      </c>
      <c r="BA294" s="195">
        <v>0</v>
      </c>
      <c r="BB294" s="196">
        <v>0</v>
      </c>
      <c r="BC294" s="195">
        <v>0</v>
      </c>
      <c r="BD294" s="195">
        <v>0</v>
      </c>
      <c r="BE294" s="196">
        <v>0</v>
      </c>
      <c r="BF294" s="195">
        <v>6.2706270000000002</v>
      </c>
      <c r="BG294" s="195">
        <v>3.3057850000000002</v>
      </c>
      <c r="BH294" s="195">
        <v>4.5859870000000003</v>
      </c>
      <c r="BI294" s="195">
        <v>4.0293039999999998</v>
      </c>
      <c r="BJ294" s="262">
        <v>5.1369860000000003</v>
      </c>
    </row>
    <row r="295" spans="1:62" ht="33.75">
      <c r="A295" s="193" t="s">
        <v>269</v>
      </c>
      <c r="B295" s="194">
        <v>4.5138889999999998</v>
      </c>
      <c r="C295" s="195">
        <v>5.6229329999999997</v>
      </c>
      <c r="D295" s="196">
        <v>3.6068530000000001</v>
      </c>
      <c r="E295" s="195">
        <v>6.4432989999999997</v>
      </c>
      <c r="F295" s="195">
        <v>5.3763439999999996</v>
      </c>
      <c r="G295" s="195">
        <v>4.0076340000000004</v>
      </c>
      <c r="H295" s="196">
        <v>2.7472530000000002</v>
      </c>
      <c r="I295" s="195">
        <v>2.9126210000000001</v>
      </c>
      <c r="J295" s="195">
        <v>5.4145519999999996</v>
      </c>
      <c r="K295" s="195">
        <v>3.5561880000000001</v>
      </c>
      <c r="L295" s="196">
        <v>5.0080780000000003</v>
      </c>
      <c r="M295" s="195">
        <v>6.8376070000000002</v>
      </c>
      <c r="N295" s="195">
        <v>3.010033</v>
      </c>
      <c r="O295" s="195">
        <v>3.278689</v>
      </c>
      <c r="P295" s="195">
        <v>3.2679740000000002</v>
      </c>
      <c r="Q295" s="196">
        <v>5.3038670000000003</v>
      </c>
      <c r="R295" s="195">
        <v>6.0052219999999998</v>
      </c>
      <c r="S295" s="196">
        <v>4.9800800000000001</v>
      </c>
      <c r="T295" s="196">
        <v>6.3051700000000004</v>
      </c>
      <c r="U295" s="195">
        <v>4.5901639999999997</v>
      </c>
      <c r="V295" s="195">
        <v>4.3835620000000004</v>
      </c>
      <c r="W295" s="195">
        <v>4.6632119999999997</v>
      </c>
      <c r="X295" s="195">
        <v>3.8961039999999998</v>
      </c>
      <c r="Y295" s="196">
        <v>5.2959500000000004</v>
      </c>
      <c r="Z295" s="195">
        <v>0.62893100000000002</v>
      </c>
      <c r="AA295" s="195">
        <v>2.3504269999999998</v>
      </c>
      <c r="AB295" s="195">
        <v>5.906593</v>
      </c>
      <c r="AC295" s="195">
        <v>5.642633</v>
      </c>
      <c r="AD295" s="196">
        <v>5.7507989999999998</v>
      </c>
      <c r="AE295" s="195">
        <v>6.3829789999999997</v>
      </c>
      <c r="AF295" s="195">
        <v>4.6660570000000003</v>
      </c>
      <c r="AG295" s="196">
        <v>3.3870969999999998</v>
      </c>
      <c r="AH295" s="195">
        <v>6.0439559999999997</v>
      </c>
      <c r="AI295" s="195">
        <v>7.5862069999999999</v>
      </c>
      <c r="AJ295" s="195">
        <v>4.7058819999999999</v>
      </c>
      <c r="AK295" s="195">
        <v>3.9164490000000001</v>
      </c>
      <c r="AL295" s="195">
        <v>3.9801000000000002</v>
      </c>
      <c r="AM295" s="196">
        <v>3.225806</v>
      </c>
      <c r="AN295" s="195">
        <v>6.4220179999999996</v>
      </c>
      <c r="AO295" s="196">
        <v>3.1719529999999998</v>
      </c>
      <c r="AP295" s="195">
        <v>0</v>
      </c>
      <c r="AQ295" s="196">
        <v>7.4043939999999999</v>
      </c>
      <c r="AR295" s="195">
        <v>0</v>
      </c>
      <c r="AS295" s="195">
        <v>0</v>
      </c>
      <c r="AT295" s="195">
        <v>0</v>
      </c>
      <c r="AU295" s="195">
        <v>0</v>
      </c>
      <c r="AV295" s="196">
        <v>0</v>
      </c>
      <c r="AW295" s="195">
        <v>0</v>
      </c>
      <c r="AX295" s="195">
        <v>0</v>
      </c>
      <c r="AY295" s="196">
        <v>0</v>
      </c>
      <c r="AZ295" s="195">
        <v>0</v>
      </c>
      <c r="BA295" s="195">
        <v>0</v>
      </c>
      <c r="BB295" s="196">
        <v>0</v>
      </c>
      <c r="BC295" s="195">
        <v>0</v>
      </c>
      <c r="BD295" s="195">
        <v>0</v>
      </c>
      <c r="BE295" s="196">
        <v>0</v>
      </c>
      <c r="BF295" s="195">
        <v>5.2805280000000003</v>
      </c>
      <c r="BG295" s="195">
        <v>7.162534</v>
      </c>
      <c r="BH295" s="195">
        <v>3.9490449999999999</v>
      </c>
      <c r="BI295" s="195">
        <v>5.4945050000000002</v>
      </c>
      <c r="BJ295" s="262">
        <v>1.0273969999999999</v>
      </c>
    </row>
    <row r="296" spans="1:62" ht="40.5" customHeight="1">
      <c r="A296" s="193" t="s">
        <v>270</v>
      </c>
      <c r="B296" s="194">
        <v>14.087301999999999</v>
      </c>
      <c r="C296" s="195">
        <v>13.891951000000001</v>
      </c>
      <c r="D296" s="196">
        <v>14.247069</v>
      </c>
      <c r="E296" s="197">
        <v>19.587629</v>
      </c>
      <c r="F296" s="195">
        <v>13.620072</v>
      </c>
      <c r="G296" s="195">
        <v>13.740458</v>
      </c>
      <c r="H296" s="196">
        <v>10.989011</v>
      </c>
      <c r="I296" s="195">
        <v>10.679612000000001</v>
      </c>
      <c r="J296" s="195">
        <v>13.705584</v>
      </c>
      <c r="K296" s="195">
        <v>13.513514000000001</v>
      </c>
      <c r="L296" s="196">
        <v>15.670436</v>
      </c>
      <c r="M296" s="195">
        <v>10.256410000000001</v>
      </c>
      <c r="N296" s="195">
        <v>11.538462000000001</v>
      </c>
      <c r="O296" s="195">
        <v>12.295082000000001</v>
      </c>
      <c r="P296" s="195">
        <v>13.725490000000001</v>
      </c>
      <c r="Q296" s="196">
        <v>15.580109999999999</v>
      </c>
      <c r="R296" s="195">
        <v>12.532636999999999</v>
      </c>
      <c r="S296" s="196">
        <v>17.928287000000001</v>
      </c>
      <c r="T296" s="196">
        <v>16.519545999999998</v>
      </c>
      <c r="U296" s="195">
        <v>12.131148</v>
      </c>
      <c r="V296" s="195">
        <v>13.424658000000001</v>
      </c>
      <c r="W296" s="195">
        <v>15.544041</v>
      </c>
      <c r="X296" s="195">
        <v>12.012987000000001</v>
      </c>
      <c r="Y296" s="196">
        <v>17.757009</v>
      </c>
      <c r="Z296" s="195">
        <v>9.4339619999999993</v>
      </c>
      <c r="AA296" s="195">
        <v>9.6153849999999998</v>
      </c>
      <c r="AB296" s="195">
        <v>15.10989</v>
      </c>
      <c r="AC296" s="197">
        <v>19.122257000000001</v>
      </c>
      <c r="AD296" s="196">
        <v>15.335463000000001</v>
      </c>
      <c r="AE296" s="195">
        <v>15.957447</v>
      </c>
      <c r="AF296" s="195">
        <v>13.99817</v>
      </c>
      <c r="AG296" s="196">
        <v>13.870968</v>
      </c>
      <c r="AH296" s="195">
        <v>13.736264</v>
      </c>
      <c r="AI296" s="195">
        <v>13.793103</v>
      </c>
      <c r="AJ296" s="195">
        <v>11.176470999999999</v>
      </c>
      <c r="AK296" s="195">
        <v>18.276762000000002</v>
      </c>
      <c r="AL296" s="195">
        <v>14.925373</v>
      </c>
      <c r="AM296" s="196">
        <v>11.884550000000001</v>
      </c>
      <c r="AN296" s="195">
        <v>16.644822999999999</v>
      </c>
      <c r="AO296" s="196">
        <v>12.520868</v>
      </c>
      <c r="AP296" s="195">
        <v>0</v>
      </c>
      <c r="AQ296" s="198">
        <v>23.108218000000001</v>
      </c>
      <c r="AR296" s="195">
        <v>0</v>
      </c>
      <c r="AS296" s="195">
        <v>0</v>
      </c>
      <c r="AT296" s="195">
        <v>0</v>
      </c>
      <c r="AU296" s="195">
        <v>0</v>
      </c>
      <c r="AV296" s="196">
        <v>0</v>
      </c>
      <c r="AW296" s="195">
        <v>0</v>
      </c>
      <c r="AX296" s="195">
        <v>0</v>
      </c>
      <c r="AY296" s="196">
        <v>0</v>
      </c>
      <c r="AZ296" s="195">
        <v>0</v>
      </c>
      <c r="BA296" s="195">
        <v>0</v>
      </c>
      <c r="BB296" s="196">
        <v>0</v>
      </c>
      <c r="BC296" s="195">
        <v>0</v>
      </c>
      <c r="BD296" s="195">
        <v>0</v>
      </c>
      <c r="BE296" s="196">
        <v>0</v>
      </c>
      <c r="BF296" s="195">
        <v>16.171617000000001</v>
      </c>
      <c r="BG296" s="195">
        <v>14.876033</v>
      </c>
      <c r="BH296" s="195">
        <v>12.484076</v>
      </c>
      <c r="BI296" s="195">
        <v>17.582418000000001</v>
      </c>
      <c r="BJ296" s="262">
        <v>11.986300999999999</v>
      </c>
    </row>
    <row r="297" spans="1:62" ht="45">
      <c r="A297" s="193" t="s">
        <v>271</v>
      </c>
      <c r="B297" s="194">
        <v>34.821429000000002</v>
      </c>
      <c r="C297" s="195">
        <v>35.060639000000002</v>
      </c>
      <c r="D297" s="196">
        <v>34.625788999999997</v>
      </c>
      <c r="E297" s="199">
        <v>24.484535999999999</v>
      </c>
      <c r="F297" s="199">
        <v>19.713262</v>
      </c>
      <c r="G297" s="195">
        <v>34.351145000000002</v>
      </c>
      <c r="H297" s="198">
        <v>58.058608</v>
      </c>
      <c r="I297" s="197">
        <v>50.485436999999997</v>
      </c>
      <c r="J297" s="195">
        <v>38.578679999999999</v>
      </c>
      <c r="K297" s="195">
        <v>33.285916999999998</v>
      </c>
      <c r="L297" s="196">
        <v>30.371566999999999</v>
      </c>
      <c r="M297" s="199">
        <v>29.059829000000001</v>
      </c>
      <c r="N297" s="197">
        <v>58.026755999999999</v>
      </c>
      <c r="O297" s="195">
        <v>31.967213000000001</v>
      </c>
      <c r="P297" s="195">
        <v>37.908496999999997</v>
      </c>
      <c r="Q297" s="201">
        <v>20.773481</v>
      </c>
      <c r="R297" s="199">
        <v>20.365535000000001</v>
      </c>
      <c r="S297" s="201">
        <v>21.314741000000001</v>
      </c>
      <c r="T297" s="201">
        <v>27.994955999999998</v>
      </c>
      <c r="U297" s="195">
        <v>37.04918</v>
      </c>
      <c r="V297" s="195">
        <v>34.520547999999998</v>
      </c>
      <c r="W297" s="195">
        <v>35.751294999999999</v>
      </c>
      <c r="X297" s="197">
        <v>39.935065000000002</v>
      </c>
      <c r="Y297" s="201">
        <v>23.364485999999999</v>
      </c>
      <c r="Z297" s="197">
        <v>44.654088000000002</v>
      </c>
      <c r="AA297" s="197">
        <v>44.658119999999997</v>
      </c>
      <c r="AB297" s="199">
        <v>28.708791000000002</v>
      </c>
      <c r="AC297" s="195">
        <v>31.347961999999999</v>
      </c>
      <c r="AD297" s="196">
        <v>30.990414999999999</v>
      </c>
      <c r="AE297" s="195">
        <v>31.914894</v>
      </c>
      <c r="AF297" s="195">
        <v>37.053980000000003</v>
      </c>
      <c r="AG297" s="196">
        <v>31.935483999999999</v>
      </c>
      <c r="AH297" s="197">
        <v>46.153846000000001</v>
      </c>
      <c r="AI297" s="195">
        <v>32.413792999999998</v>
      </c>
      <c r="AJ297" s="195">
        <v>37.058824000000001</v>
      </c>
      <c r="AK297" s="195">
        <v>33.159269000000002</v>
      </c>
      <c r="AL297" s="195">
        <v>31.343284000000001</v>
      </c>
      <c r="AM297" s="196">
        <v>35.314092000000002</v>
      </c>
      <c r="AN297" s="195">
        <v>34.993447000000003</v>
      </c>
      <c r="AO297" s="196">
        <v>34.474124000000003</v>
      </c>
      <c r="AP297" s="195">
        <v>0</v>
      </c>
      <c r="AQ297" s="198">
        <v>57.119608999999997</v>
      </c>
      <c r="AR297" s="195">
        <v>0</v>
      </c>
      <c r="AS297" s="195">
        <v>0</v>
      </c>
      <c r="AT297" s="195">
        <v>0</v>
      </c>
      <c r="AU297" s="195">
        <v>0</v>
      </c>
      <c r="AV297" s="196">
        <v>0</v>
      </c>
      <c r="AW297" s="195">
        <v>0</v>
      </c>
      <c r="AX297" s="195">
        <v>0</v>
      </c>
      <c r="AY297" s="196">
        <v>0</v>
      </c>
      <c r="AZ297" s="195">
        <v>0</v>
      </c>
      <c r="BA297" s="195">
        <v>0</v>
      </c>
      <c r="BB297" s="196">
        <v>0</v>
      </c>
      <c r="BC297" s="195">
        <v>0</v>
      </c>
      <c r="BD297" s="195">
        <v>0</v>
      </c>
      <c r="BE297" s="196">
        <v>0</v>
      </c>
      <c r="BF297" s="195">
        <v>33.333333000000003</v>
      </c>
      <c r="BG297" s="195">
        <v>36.088154000000003</v>
      </c>
      <c r="BH297" s="195">
        <v>35.668790000000001</v>
      </c>
      <c r="BI297" s="195">
        <v>31.868131999999999</v>
      </c>
      <c r="BJ297" s="262">
        <v>35.273972999999998</v>
      </c>
    </row>
    <row r="298" spans="1:62">
      <c r="A298" s="193" t="s">
        <v>3</v>
      </c>
      <c r="B298" s="194">
        <v>2.926587</v>
      </c>
      <c r="C298" s="195">
        <v>3.307607</v>
      </c>
      <c r="D298" s="196">
        <v>2.6149680000000002</v>
      </c>
      <c r="E298" s="195">
        <v>2.5773199999999998</v>
      </c>
      <c r="F298" s="195">
        <v>2.3297490000000001</v>
      </c>
      <c r="G298" s="195">
        <v>2.8625949999999998</v>
      </c>
      <c r="H298" s="196">
        <v>3.8461539999999999</v>
      </c>
      <c r="I298" s="195">
        <v>0</v>
      </c>
      <c r="J298" s="195">
        <v>3.21489</v>
      </c>
      <c r="K298" s="195">
        <v>3.4139400000000002</v>
      </c>
      <c r="L298" s="196">
        <v>2.5848140000000002</v>
      </c>
      <c r="M298" s="195">
        <v>3.418803</v>
      </c>
      <c r="N298" s="195">
        <v>3.5117060000000002</v>
      </c>
      <c r="O298" s="195">
        <v>6.5573769999999998</v>
      </c>
      <c r="P298" s="195">
        <v>4.5751629999999999</v>
      </c>
      <c r="Q298" s="196">
        <v>2.0994480000000002</v>
      </c>
      <c r="R298" s="195">
        <v>3.133159</v>
      </c>
      <c r="S298" s="196">
        <v>1.195219</v>
      </c>
      <c r="T298" s="196">
        <v>2.1437580000000001</v>
      </c>
      <c r="U298" s="195">
        <v>2.622951</v>
      </c>
      <c r="V298" s="195">
        <v>4.9315069999999999</v>
      </c>
      <c r="W298" s="195">
        <v>1.813472</v>
      </c>
      <c r="X298" s="195">
        <v>1.2987010000000001</v>
      </c>
      <c r="Y298" s="196">
        <v>1.869159</v>
      </c>
      <c r="Z298" s="195">
        <v>1.886792</v>
      </c>
      <c r="AA298" s="195">
        <v>2.9914529999999999</v>
      </c>
      <c r="AB298" s="195">
        <v>3.0219779999999998</v>
      </c>
      <c r="AC298" s="195">
        <v>2.5078369999999999</v>
      </c>
      <c r="AD298" s="196">
        <v>2.555911</v>
      </c>
      <c r="AE298" s="195">
        <v>2.4822700000000002</v>
      </c>
      <c r="AF298" s="195">
        <v>3.1107040000000001</v>
      </c>
      <c r="AG298" s="196">
        <v>2.2580650000000002</v>
      </c>
      <c r="AH298" s="195">
        <v>3.8461539999999999</v>
      </c>
      <c r="AI298" s="195">
        <v>2.7586210000000002</v>
      </c>
      <c r="AJ298" s="195">
        <v>2.3529409999999999</v>
      </c>
      <c r="AK298" s="195">
        <v>2.6109659999999999</v>
      </c>
      <c r="AL298" s="195">
        <v>3.2338309999999999</v>
      </c>
      <c r="AM298" s="196">
        <v>2.8862480000000001</v>
      </c>
      <c r="AN298" s="195">
        <v>2.752294</v>
      </c>
      <c r="AO298" s="196">
        <v>2.838063</v>
      </c>
      <c r="AP298" s="195">
        <v>0</v>
      </c>
      <c r="AQ298" s="196">
        <v>4.8006510000000002</v>
      </c>
      <c r="AR298" s="195">
        <v>0</v>
      </c>
      <c r="AS298" s="195">
        <v>0</v>
      </c>
      <c r="AT298" s="195">
        <v>0</v>
      </c>
      <c r="AU298" s="195">
        <v>0</v>
      </c>
      <c r="AV298" s="196">
        <v>0</v>
      </c>
      <c r="AW298" s="195">
        <v>0</v>
      </c>
      <c r="AX298" s="195">
        <v>0</v>
      </c>
      <c r="AY298" s="196">
        <v>0</v>
      </c>
      <c r="AZ298" s="195">
        <v>0</v>
      </c>
      <c r="BA298" s="195">
        <v>0</v>
      </c>
      <c r="BB298" s="196">
        <v>0</v>
      </c>
      <c r="BC298" s="195">
        <v>0</v>
      </c>
      <c r="BD298" s="195">
        <v>0</v>
      </c>
      <c r="BE298" s="196">
        <v>0</v>
      </c>
      <c r="BF298" s="195">
        <v>1.3201320000000001</v>
      </c>
      <c r="BG298" s="195">
        <v>3.8567490000000002</v>
      </c>
      <c r="BH298" s="195">
        <v>3.5668790000000001</v>
      </c>
      <c r="BI298" s="195">
        <v>2.1978019999999998</v>
      </c>
      <c r="BJ298" s="262">
        <v>2.3972600000000002</v>
      </c>
    </row>
    <row r="299" spans="1:62" ht="15.75" thickBot="1">
      <c r="A299" s="270" t="s">
        <v>94</v>
      </c>
      <c r="B299" s="271">
        <v>39.037697999999999</v>
      </c>
      <c r="C299" s="272">
        <v>37.706724999999999</v>
      </c>
      <c r="D299" s="273">
        <v>40.126240000000003</v>
      </c>
      <c r="E299" s="272">
        <v>43.814433000000001</v>
      </c>
      <c r="F299" s="278">
        <v>54.659497999999999</v>
      </c>
      <c r="G299" s="272">
        <v>38.931297999999998</v>
      </c>
      <c r="H299" s="304">
        <v>19.78022</v>
      </c>
      <c r="I299" s="302">
        <v>32.038834999999999</v>
      </c>
      <c r="J299" s="272">
        <v>34.856175999999998</v>
      </c>
      <c r="K299" s="272">
        <v>41.251778000000002</v>
      </c>
      <c r="L299" s="273">
        <v>41.680129000000001</v>
      </c>
      <c r="M299" s="272">
        <v>43.589744000000003</v>
      </c>
      <c r="N299" s="302">
        <v>19.899666</v>
      </c>
      <c r="O299" s="272">
        <v>40.163933999999998</v>
      </c>
      <c r="P299" s="272">
        <v>39.869281000000001</v>
      </c>
      <c r="Q299" s="303">
        <v>51.160221</v>
      </c>
      <c r="R299" s="278">
        <v>51.174934999999998</v>
      </c>
      <c r="S299" s="303">
        <v>50.996015999999997</v>
      </c>
      <c r="T299" s="273">
        <v>43.253467999999998</v>
      </c>
      <c r="U299" s="272">
        <v>39.672131</v>
      </c>
      <c r="V299" s="272">
        <v>39.452055000000001</v>
      </c>
      <c r="W299" s="272">
        <v>36.787565000000001</v>
      </c>
      <c r="X299" s="272">
        <v>37.337662000000002</v>
      </c>
      <c r="Y299" s="303">
        <v>46.105919</v>
      </c>
      <c r="Z299" s="272">
        <v>41.509433999999999</v>
      </c>
      <c r="AA299" s="272">
        <v>37.606838000000003</v>
      </c>
      <c r="AB299" s="272">
        <v>42.307692000000003</v>
      </c>
      <c r="AC299" s="272">
        <v>35.109718000000001</v>
      </c>
      <c r="AD299" s="273">
        <v>38.658147</v>
      </c>
      <c r="AE299" s="272">
        <v>38.297871999999998</v>
      </c>
      <c r="AF299" s="272">
        <v>36.322049</v>
      </c>
      <c r="AG299" s="303">
        <v>44.516128999999999</v>
      </c>
      <c r="AH299" s="302">
        <v>27.472526999999999</v>
      </c>
      <c r="AI299" s="272">
        <v>41.379309999999997</v>
      </c>
      <c r="AJ299" s="272">
        <v>40</v>
      </c>
      <c r="AK299" s="272">
        <v>37.336815000000001</v>
      </c>
      <c r="AL299" s="272">
        <v>42.537312999999997</v>
      </c>
      <c r="AM299" s="273">
        <v>39.898131999999997</v>
      </c>
      <c r="AN299" s="302">
        <v>32.372214999999997</v>
      </c>
      <c r="AO299" s="273">
        <v>43.656092999999998</v>
      </c>
      <c r="AP299" s="317">
        <v>100</v>
      </c>
      <c r="AQ299" s="273">
        <v>0</v>
      </c>
      <c r="AR299" s="317">
        <v>100</v>
      </c>
      <c r="AS299" s="317">
        <v>100</v>
      </c>
      <c r="AT299" s="317">
        <v>100</v>
      </c>
      <c r="AU299" s="317">
        <v>100</v>
      </c>
      <c r="AV299" s="305">
        <v>100</v>
      </c>
      <c r="AW299" s="317">
        <v>100</v>
      </c>
      <c r="AX299" s="317">
        <v>100</v>
      </c>
      <c r="AY299" s="305">
        <v>100</v>
      </c>
      <c r="AZ299" s="317">
        <v>100</v>
      </c>
      <c r="BA299" s="317">
        <v>100</v>
      </c>
      <c r="BB299" s="305">
        <v>100</v>
      </c>
      <c r="BC299" s="317">
        <v>100</v>
      </c>
      <c r="BD299" s="317">
        <v>100</v>
      </c>
      <c r="BE299" s="305">
        <v>100</v>
      </c>
      <c r="BF299" s="272">
        <v>37.623761999999999</v>
      </c>
      <c r="BG299" s="272">
        <v>34.710743999999998</v>
      </c>
      <c r="BH299" s="272">
        <v>39.745223000000003</v>
      </c>
      <c r="BI299" s="272">
        <v>38.827838999999997</v>
      </c>
      <c r="BJ299" s="318">
        <v>44.178082000000003</v>
      </c>
    </row>
    <row r="300" spans="1:62" s="189" customFormat="1" ht="40.700000000000003" customHeight="1" thickBot="1">
      <c r="A300" s="180" t="s">
        <v>968</v>
      </c>
      <c r="B300" s="181"/>
      <c r="C300" s="182"/>
      <c r="D300" s="183"/>
      <c r="E300" s="182"/>
      <c r="F300" s="182"/>
      <c r="G300" s="182"/>
      <c r="H300" s="183"/>
      <c r="I300" s="182"/>
      <c r="J300" s="182"/>
      <c r="K300" s="182"/>
      <c r="L300" s="183"/>
      <c r="M300" s="299"/>
      <c r="N300" s="300"/>
      <c r="O300" s="182"/>
      <c r="P300" s="182"/>
      <c r="Q300" s="182"/>
      <c r="R300" s="183"/>
      <c r="S300" s="182"/>
      <c r="T300" s="182"/>
      <c r="U300" s="182"/>
      <c r="V300" s="182"/>
      <c r="W300" s="183"/>
      <c r="X300" s="182"/>
      <c r="Y300" s="182"/>
      <c r="Z300" s="182"/>
      <c r="AA300" s="182"/>
      <c r="AB300" s="183"/>
      <c r="AC300" s="182"/>
      <c r="AD300" s="182"/>
      <c r="AE300" s="183"/>
      <c r="AF300" s="182"/>
      <c r="AG300" s="183"/>
      <c r="AH300" s="182"/>
      <c r="AI300" s="183"/>
      <c r="AJ300" s="182"/>
      <c r="AK300" s="183"/>
      <c r="AL300" s="182"/>
      <c r="AM300" s="183"/>
      <c r="AN300" s="182"/>
      <c r="AO300" s="182"/>
      <c r="AP300" s="182"/>
      <c r="AQ300" s="182"/>
      <c r="AR300" s="183"/>
      <c r="AS300" s="182"/>
      <c r="AT300" s="182"/>
      <c r="AU300" s="182"/>
      <c r="AV300" s="183"/>
      <c r="AW300" s="182"/>
      <c r="AX300" s="182"/>
      <c r="AY300" s="183"/>
      <c r="AZ300" s="182"/>
      <c r="BA300" s="183"/>
      <c r="BB300" s="182"/>
      <c r="BC300" s="185"/>
      <c r="BD300" s="185"/>
      <c r="BE300" s="255"/>
      <c r="BF300" s="185"/>
      <c r="BG300" s="255"/>
      <c r="BH300" s="255"/>
      <c r="BI300" s="185"/>
      <c r="BJ300" s="188"/>
    </row>
    <row r="301" spans="1:62" ht="32.25" customHeight="1" thickBot="1">
      <c r="A301" s="190" t="s">
        <v>969</v>
      </c>
      <c r="B301" s="191"/>
      <c r="C301" s="185"/>
      <c r="D301" s="186"/>
      <c r="E301" s="185"/>
      <c r="F301" s="185"/>
      <c r="G301" s="185"/>
      <c r="H301" s="186"/>
      <c r="I301" s="185"/>
      <c r="J301" s="185"/>
      <c r="K301" s="185"/>
      <c r="L301" s="186"/>
      <c r="M301" s="185"/>
      <c r="N301" s="185"/>
      <c r="O301" s="185"/>
      <c r="P301" s="185"/>
      <c r="Q301" s="186"/>
      <c r="R301" s="185"/>
      <c r="S301" s="186"/>
      <c r="T301" s="186"/>
      <c r="U301" s="185"/>
      <c r="V301" s="185"/>
      <c r="W301" s="185"/>
      <c r="X301" s="185"/>
      <c r="Y301" s="186"/>
      <c r="Z301" s="185"/>
      <c r="AA301" s="185"/>
      <c r="AB301" s="185"/>
      <c r="AC301" s="185"/>
      <c r="AD301" s="186"/>
      <c r="AE301" s="185"/>
      <c r="AF301" s="185"/>
      <c r="AG301" s="186"/>
      <c r="AH301" s="185"/>
      <c r="AI301" s="185"/>
      <c r="AJ301" s="185"/>
      <c r="AK301" s="185"/>
      <c r="AL301" s="185"/>
      <c r="AM301" s="186"/>
      <c r="AN301" s="185"/>
      <c r="AO301" s="186"/>
      <c r="AP301" s="185"/>
      <c r="AQ301" s="186"/>
      <c r="AR301" s="185"/>
      <c r="AS301" s="185"/>
      <c r="AT301" s="185"/>
      <c r="AU301" s="185"/>
      <c r="AV301" s="186"/>
      <c r="AW301" s="185"/>
      <c r="AX301" s="185"/>
      <c r="AY301" s="186"/>
      <c r="AZ301" s="185"/>
      <c r="BA301" s="185"/>
      <c r="BB301" s="186"/>
      <c r="BC301" s="185"/>
      <c r="BD301" s="185"/>
      <c r="BE301" s="186"/>
      <c r="BF301" s="185"/>
      <c r="BG301" s="185"/>
      <c r="BH301" s="185"/>
      <c r="BI301" s="185"/>
      <c r="BJ301" s="192"/>
    </row>
    <row r="302" spans="1:62" ht="22.5">
      <c r="A302" s="193" t="s">
        <v>240</v>
      </c>
      <c r="B302" s="194">
        <v>23.214286000000001</v>
      </c>
      <c r="C302" s="195">
        <v>19.073869999999999</v>
      </c>
      <c r="D302" s="196">
        <v>26.600541</v>
      </c>
      <c r="E302" s="199">
        <v>14.43299</v>
      </c>
      <c r="F302" s="195">
        <v>19.713262</v>
      </c>
      <c r="G302" s="195">
        <v>25</v>
      </c>
      <c r="H302" s="198">
        <v>31.318681000000002</v>
      </c>
      <c r="I302" s="197">
        <v>32.038834999999999</v>
      </c>
      <c r="J302" s="195">
        <v>23.350254</v>
      </c>
      <c r="K302" s="195">
        <v>24.751066999999999</v>
      </c>
      <c r="L302" s="196">
        <v>19.870759</v>
      </c>
      <c r="M302" s="199">
        <v>14.529915000000001</v>
      </c>
      <c r="N302" s="197">
        <v>32.608696000000002</v>
      </c>
      <c r="O302" s="195">
        <v>24.590164000000001</v>
      </c>
      <c r="P302" s="195">
        <v>25.490196000000001</v>
      </c>
      <c r="Q302" s="196">
        <v>18.563535999999999</v>
      </c>
      <c r="R302" s="199">
        <v>18.015666</v>
      </c>
      <c r="S302" s="196">
        <v>18.924302999999998</v>
      </c>
      <c r="T302" s="196">
        <v>20.176545000000001</v>
      </c>
      <c r="U302" s="197">
        <v>29.180327999999999</v>
      </c>
      <c r="V302" s="197">
        <v>31.780822000000001</v>
      </c>
      <c r="W302" s="195">
        <v>25.906735999999999</v>
      </c>
      <c r="X302" s="195">
        <v>22.077922000000001</v>
      </c>
      <c r="Y302" s="201">
        <v>10.903427000000001</v>
      </c>
      <c r="Z302" s="197">
        <v>62.264150999999998</v>
      </c>
      <c r="AA302" s="197">
        <v>38.675213999999997</v>
      </c>
      <c r="AB302" s="195">
        <v>19.093406999999999</v>
      </c>
      <c r="AC302" s="199">
        <v>8.1504700000000003</v>
      </c>
      <c r="AD302" s="201">
        <v>6.0702879999999997</v>
      </c>
      <c r="AE302" s="199">
        <v>14.539007</v>
      </c>
      <c r="AF302" s="195">
        <v>18.481244</v>
      </c>
      <c r="AG302" s="198">
        <v>35.483871000000001</v>
      </c>
      <c r="AH302" s="199">
        <v>17.582418000000001</v>
      </c>
      <c r="AI302" s="195">
        <v>24.482759000000001</v>
      </c>
      <c r="AJ302" s="195">
        <v>21.176470999999999</v>
      </c>
      <c r="AK302" s="195">
        <v>24.804178</v>
      </c>
      <c r="AL302" s="195">
        <v>26.865672</v>
      </c>
      <c r="AM302" s="196">
        <v>21.392189999999999</v>
      </c>
      <c r="AN302" s="199">
        <v>15.203144999999999</v>
      </c>
      <c r="AO302" s="198">
        <v>28.881468999999999</v>
      </c>
      <c r="AP302" s="195">
        <v>25.032425</v>
      </c>
      <c r="AQ302" s="196">
        <v>21.887713999999999</v>
      </c>
      <c r="AR302" s="195">
        <v>26.037735999999999</v>
      </c>
      <c r="AS302" s="195">
        <v>23.041474999999998</v>
      </c>
      <c r="AT302" s="197">
        <v>34.482759000000001</v>
      </c>
      <c r="AU302" s="199">
        <v>17.592593000000001</v>
      </c>
      <c r="AV302" s="198">
        <v>36.71875</v>
      </c>
      <c r="AW302" s="195">
        <v>24.870466</v>
      </c>
      <c r="AX302" s="195">
        <v>20.289854999999999</v>
      </c>
      <c r="AY302" s="196">
        <v>26.388888999999999</v>
      </c>
      <c r="AZ302" s="195">
        <v>20.418848000000001</v>
      </c>
      <c r="BA302" s="195">
        <v>24.623116</v>
      </c>
      <c r="BB302" s="198">
        <v>38.970587999999999</v>
      </c>
      <c r="BC302" s="195">
        <v>20.990099000000001</v>
      </c>
      <c r="BD302" s="195">
        <v>27.388535000000001</v>
      </c>
      <c r="BE302" s="198">
        <v>44.660193999999997</v>
      </c>
      <c r="BF302" s="199">
        <v>13.201320000000001</v>
      </c>
      <c r="BG302" s="195">
        <v>18.732782</v>
      </c>
      <c r="BH302" s="195">
        <v>22.547771000000001</v>
      </c>
      <c r="BI302" s="197">
        <v>29.304029</v>
      </c>
      <c r="BJ302" s="223">
        <v>35.273972999999998</v>
      </c>
    </row>
    <row r="303" spans="1:62" ht="56.25">
      <c r="A303" s="193" t="s">
        <v>241</v>
      </c>
      <c r="B303" s="194">
        <v>14.285714</v>
      </c>
      <c r="C303" s="195">
        <v>13.009923000000001</v>
      </c>
      <c r="D303" s="196">
        <v>15.329124999999999</v>
      </c>
      <c r="E303" s="199">
        <v>9.0206189999999999</v>
      </c>
      <c r="F303" s="195">
        <v>15.232975</v>
      </c>
      <c r="G303" s="195">
        <v>16.984732999999999</v>
      </c>
      <c r="H303" s="196">
        <v>14.468864</v>
      </c>
      <c r="I303" s="195">
        <v>17.475728</v>
      </c>
      <c r="J303" s="195">
        <v>13.705584</v>
      </c>
      <c r="K303" s="195">
        <v>15.220484000000001</v>
      </c>
      <c r="L303" s="196">
        <v>13.247173</v>
      </c>
      <c r="M303" s="195">
        <v>15.384615</v>
      </c>
      <c r="N303" s="195">
        <v>15.050167</v>
      </c>
      <c r="O303" s="195">
        <v>13.114754</v>
      </c>
      <c r="P303" s="195">
        <v>15.032679999999999</v>
      </c>
      <c r="Q303" s="196">
        <v>14.475137999999999</v>
      </c>
      <c r="R303" s="195">
        <v>13.83812</v>
      </c>
      <c r="S303" s="196">
        <v>14.940239</v>
      </c>
      <c r="T303" s="196">
        <v>14.627995</v>
      </c>
      <c r="U303" s="197">
        <v>21.311475000000002</v>
      </c>
      <c r="V303" s="195">
        <v>16.712329</v>
      </c>
      <c r="W303" s="195">
        <v>14.248704999999999</v>
      </c>
      <c r="X303" s="195">
        <v>14.610390000000001</v>
      </c>
      <c r="Y303" s="201">
        <v>8.0996880000000004</v>
      </c>
      <c r="Z303" s="197">
        <v>32.075471999999998</v>
      </c>
      <c r="AA303" s="197">
        <v>22.435897000000001</v>
      </c>
      <c r="AB303" s="195">
        <v>13.186813000000001</v>
      </c>
      <c r="AC303" s="199">
        <v>4.7021940000000004</v>
      </c>
      <c r="AD303" s="201">
        <v>6.0702879999999997</v>
      </c>
      <c r="AE303" s="199">
        <v>7.0921989999999999</v>
      </c>
      <c r="AF303" s="195">
        <v>11.985360999999999</v>
      </c>
      <c r="AG303" s="198">
        <v>22.096774</v>
      </c>
      <c r="AH303" s="195">
        <v>13.736264</v>
      </c>
      <c r="AI303" s="195">
        <v>15.172414</v>
      </c>
      <c r="AJ303" s="195">
        <v>12.352941</v>
      </c>
      <c r="AK303" s="195">
        <v>17.493473000000002</v>
      </c>
      <c r="AL303" s="195">
        <v>14.925373</v>
      </c>
      <c r="AM303" s="196">
        <v>12.054328999999999</v>
      </c>
      <c r="AN303" s="199">
        <v>8.3879420000000007</v>
      </c>
      <c r="AO303" s="196">
        <v>18.196995000000001</v>
      </c>
      <c r="AP303" s="195">
        <v>17.120622999999998</v>
      </c>
      <c r="AQ303" s="196">
        <v>12.449146000000001</v>
      </c>
      <c r="AR303" s="195">
        <v>17.358491000000001</v>
      </c>
      <c r="AS303" s="195">
        <v>16.129031999999999</v>
      </c>
      <c r="AT303" s="197">
        <v>23.563217999999999</v>
      </c>
      <c r="AU303" s="195">
        <v>15.740741</v>
      </c>
      <c r="AV303" s="198">
        <v>21.09375</v>
      </c>
      <c r="AW303" s="195">
        <v>16.580310999999998</v>
      </c>
      <c r="AX303" s="195">
        <v>13.043478</v>
      </c>
      <c r="AY303" s="196">
        <v>18.055555999999999</v>
      </c>
      <c r="AZ303" s="195">
        <v>14.659686000000001</v>
      </c>
      <c r="BA303" s="195">
        <v>16.582915</v>
      </c>
      <c r="BB303" s="198">
        <v>24.264706</v>
      </c>
      <c r="BC303" s="195">
        <v>12.673266999999999</v>
      </c>
      <c r="BD303" s="197">
        <v>26.114650000000001</v>
      </c>
      <c r="BE303" s="198">
        <v>27.184466</v>
      </c>
      <c r="BF303" s="199">
        <v>8.2508250000000007</v>
      </c>
      <c r="BG303" s="195">
        <v>13.498623</v>
      </c>
      <c r="BH303" s="195">
        <v>12.993631000000001</v>
      </c>
      <c r="BI303" s="195">
        <v>19.047619000000001</v>
      </c>
      <c r="BJ303" s="223">
        <v>20.547944999999999</v>
      </c>
    </row>
    <row r="304" spans="1:62" ht="22.5">
      <c r="A304" s="193" t="s">
        <v>21</v>
      </c>
      <c r="B304" s="194">
        <v>27.529762000000002</v>
      </c>
      <c r="C304" s="199">
        <v>21.719956</v>
      </c>
      <c r="D304" s="196">
        <v>32.281334999999999</v>
      </c>
      <c r="E304" s="199">
        <v>21.649484999999999</v>
      </c>
      <c r="F304" s="195">
        <v>27.240143</v>
      </c>
      <c r="G304" s="197">
        <v>32.824427</v>
      </c>
      <c r="H304" s="196">
        <v>26.923076999999999</v>
      </c>
      <c r="I304" s="195">
        <v>32.038834999999999</v>
      </c>
      <c r="J304" s="195">
        <v>23.688662999999998</v>
      </c>
      <c r="K304" s="195">
        <v>30.440967000000001</v>
      </c>
      <c r="L304" s="196">
        <v>27.140549</v>
      </c>
      <c r="M304" s="195">
        <v>31.623932</v>
      </c>
      <c r="N304" s="195">
        <v>28.762542</v>
      </c>
      <c r="O304" s="195">
        <v>27.04918</v>
      </c>
      <c r="P304" s="197">
        <v>33.333333000000003</v>
      </c>
      <c r="Q304" s="196">
        <v>26.961326</v>
      </c>
      <c r="R304" s="195">
        <v>24.804178</v>
      </c>
      <c r="S304" s="196">
        <v>28.486056000000001</v>
      </c>
      <c r="T304" s="196">
        <v>29.255990000000001</v>
      </c>
      <c r="U304" s="197">
        <v>37.377049</v>
      </c>
      <c r="V304" s="197">
        <v>38.630136999999998</v>
      </c>
      <c r="W304" s="195">
        <v>27.46114</v>
      </c>
      <c r="X304" s="195">
        <v>24.025974000000001</v>
      </c>
      <c r="Y304" s="201">
        <v>17.133956000000001</v>
      </c>
      <c r="Z304" s="197">
        <v>60.377358000000001</v>
      </c>
      <c r="AA304" s="197">
        <v>43.162393000000002</v>
      </c>
      <c r="AB304" s="195">
        <v>27.60989</v>
      </c>
      <c r="AC304" s="199">
        <v>10.658307000000001</v>
      </c>
      <c r="AD304" s="201">
        <v>7.0287540000000002</v>
      </c>
      <c r="AE304" s="199">
        <v>17.021277000000001</v>
      </c>
      <c r="AF304" s="199">
        <v>21.957913999999999</v>
      </c>
      <c r="AG304" s="198">
        <v>42.741934999999998</v>
      </c>
      <c r="AH304" s="195">
        <v>23.076923000000001</v>
      </c>
      <c r="AI304" s="195">
        <v>31.724138</v>
      </c>
      <c r="AJ304" s="195">
        <v>29.411764999999999</v>
      </c>
      <c r="AK304" s="195">
        <v>28.459530000000001</v>
      </c>
      <c r="AL304" s="195">
        <v>26.368158999999999</v>
      </c>
      <c r="AM304" s="196">
        <v>26.485569000000002</v>
      </c>
      <c r="AN304" s="199">
        <v>15.072084</v>
      </c>
      <c r="AO304" s="198">
        <v>36.227044999999997</v>
      </c>
      <c r="AP304" s="197">
        <v>32.814526999999998</v>
      </c>
      <c r="AQ304" s="196">
        <v>24.328723</v>
      </c>
      <c r="AR304" s="197">
        <v>32.830188999999997</v>
      </c>
      <c r="AS304" s="195">
        <v>29.953917000000001</v>
      </c>
      <c r="AT304" s="197">
        <v>45.402298999999999</v>
      </c>
      <c r="AU304" s="197">
        <v>33.333333000000003</v>
      </c>
      <c r="AV304" s="198">
        <v>40.625</v>
      </c>
      <c r="AW304" s="197">
        <v>34.196891000000001</v>
      </c>
      <c r="AX304" s="195">
        <v>28.260870000000001</v>
      </c>
      <c r="AY304" s="198">
        <v>33.564815000000003</v>
      </c>
      <c r="AZ304" s="195">
        <v>26.439791</v>
      </c>
      <c r="BA304" s="197">
        <v>36.180905000000003</v>
      </c>
      <c r="BB304" s="198">
        <v>47.058824000000001</v>
      </c>
      <c r="BC304" s="195">
        <v>26.336634</v>
      </c>
      <c r="BD304" s="197">
        <v>36.942675000000001</v>
      </c>
      <c r="BE304" s="198">
        <v>60.194175000000001</v>
      </c>
      <c r="BF304" s="199">
        <v>19.471947</v>
      </c>
      <c r="BG304" s="199">
        <v>22.038567</v>
      </c>
      <c r="BH304" s="195">
        <v>25.350318000000001</v>
      </c>
      <c r="BI304" s="197">
        <v>32.967033000000001</v>
      </c>
      <c r="BJ304" s="223">
        <v>43.493150999999997</v>
      </c>
    </row>
    <row r="305" spans="1:62" ht="22.5">
      <c r="A305" s="193" t="s">
        <v>242</v>
      </c>
      <c r="B305" s="194">
        <v>14.087301999999999</v>
      </c>
      <c r="C305" s="195">
        <v>11.797133000000001</v>
      </c>
      <c r="D305" s="196">
        <v>15.960324999999999</v>
      </c>
      <c r="E305" s="195">
        <v>10.051546</v>
      </c>
      <c r="F305" s="195">
        <v>11.290323000000001</v>
      </c>
      <c r="G305" s="195">
        <v>14.885496</v>
      </c>
      <c r="H305" s="196">
        <v>19.047619000000001</v>
      </c>
      <c r="I305" s="195">
        <v>18.446601999999999</v>
      </c>
      <c r="J305" s="195">
        <v>11.167513</v>
      </c>
      <c r="K305" s="195">
        <v>15.362731</v>
      </c>
      <c r="L305" s="196">
        <v>14.701131</v>
      </c>
      <c r="M305" s="195">
        <v>12.820513</v>
      </c>
      <c r="N305" s="197">
        <v>19.397993</v>
      </c>
      <c r="O305" s="195">
        <v>12.295082000000001</v>
      </c>
      <c r="P305" s="195">
        <v>15.686275</v>
      </c>
      <c r="Q305" s="196">
        <v>11.602209999999999</v>
      </c>
      <c r="R305" s="195">
        <v>9.6605740000000004</v>
      </c>
      <c r="S305" s="196">
        <v>12.350598</v>
      </c>
      <c r="T305" s="196">
        <v>12.988651000000001</v>
      </c>
      <c r="U305" s="197">
        <v>20</v>
      </c>
      <c r="V305" s="195">
        <v>16.164383999999998</v>
      </c>
      <c r="W305" s="195">
        <v>13.471503</v>
      </c>
      <c r="X305" s="195">
        <v>14.285714</v>
      </c>
      <c r="Y305" s="201">
        <v>8.0996880000000004</v>
      </c>
      <c r="Z305" s="197">
        <v>37.735849000000002</v>
      </c>
      <c r="AA305" s="197">
        <v>22.222221999999999</v>
      </c>
      <c r="AB305" s="195">
        <v>12.637363000000001</v>
      </c>
      <c r="AC305" s="199">
        <v>6.2695920000000003</v>
      </c>
      <c r="AD305" s="201">
        <v>2.555911</v>
      </c>
      <c r="AE305" s="199">
        <v>7.0921989999999999</v>
      </c>
      <c r="AF305" s="195">
        <v>11.070448000000001</v>
      </c>
      <c r="AG305" s="198">
        <v>22.741935000000002</v>
      </c>
      <c r="AH305" s="195">
        <v>12.637363000000001</v>
      </c>
      <c r="AI305" s="195">
        <v>15.862069</v>
      </c>
      <c r="AJ305" s="195">
        <v>15.294117999999999</v>
      </c>
      <c r="AK305" s="195">
        <v>14.099216999999999</v>
      </c>
      <c r="AL305" s="195">
        <v>14.676617</v>
      </c>
      <c r="AM305" s="196">
        <v>12.903226</v>
      </c>
      <c r="AN305" s="199">
        <v>7.4705110000000001</v>
      </c>
      <c r="AO305" s="196">
        <v>18.614356999999998</v>
      </c>
      <c r="AP305" s="195">
        <v>15.304798999999999</v>
      </c>
      <c r="AQ305" s="196">
        <v>13.262815</v>
      </c>
      <c r="AR305" s="197">
        <v>19.245283000000001</v>
      </c>
      <c r="AS305" s="195">
        <v>12.442396</v>
      </c>
      <c r="AT305" s="197">
        <v>20.689654999999998</v>
      </c>
      <c r="AU305" s="195">
        <v>9.2592590000000001</v>
      </c>
      <c r="AV305" s="198">
        <v>20.3125</v>
      </c>
      <c r="AW305" s="195">
        <v>15.025907</v>
      </c>
      <c r="AX305" s="195">
        <v>15.217390999999999</v>
      </c>
      <c r="AY305" s="196">
        <v>14.814814999999999</v>
      </c>
      <c r="AZ305" s="195">
        <v>12.041885000000001</v>
      </c>
      <c r="BA305" s="195">
        <v>13.567838999999999</v>
      </c>
      <c r="BB305" s="198">
        <v>27.205881999999999</v>
      </c>
      <c r="BC305" s="195">
        <v>11.089109000000001</v>
      </c>
      <c r="BD305" s="195">
        <v>17.834395000000001</v>
      </c>
      <c r="BE305" s="198">
        <v>33.980583000000003</v>
      </c>
      <c r="BF305" s="199">
        <v>8.2508250000000007</v>
      </c>
      <c r="BG305" s="195">
        <v>9.6418730000000004</v>
      </c>
      <c r="BH305" s="195">
        <v>13.121019</v>
      </c>
      <c r="BI305" s="195">
        <v>17.582418000000001</v>
      </c>
      <c r="BJ305" s="223">
        <v>25</v>
      </c>
    </row>
    <row r="306" spans="1:62">
      <c r="A306" s="193" t="s">
        <v>243</v>
      </c>
      <c r="B306" s="194">
        <v>8.4821430000000007</v>
      </c>
      <c r="C306" s="195">
        <v>11.245865</v>
      </c>
      <c r="D306" s="196">
        <v>6.2218210000000003</v>
      </c>
      <c r="E306" s="195">
        <v>9.2783510000000007</v>
      </c>
      <c r="F306" s="195">
        <v>8.4229389999999995</v>
      </c>
      <c r="G306" s="195">
        <v>10.877863</v>
      </c>
      <c r="H306" s="196">
        <v>5.6776559999999998</v>
      </c>
      <c r="I306" s="195">
        <v>9.7087380000000003</v>
      </c>
      <c r="J306" s="195">
        <v>9.4754649999999998</v>
      </c>
      <c r="K306" s="195">
        <v>7.8236129999999999</v>
      </c>
      <c r="L306" s="196">
        <v>8.0775439999999996</v>
      </c>
      <c r="M306" s="195">
        <v>9.4017090000000003</v>
      </c>
      <c r="N306" s="195">
        <v>6.6889630000000002</v>
      </c>
      <c r="O306" s="195">
        <v>8.1967210000000001</v>
      </c>
      <c r="P306" s="197">
        <v>13.725490000000001</v>
      </c>
      <c r="Q306" s="196">
        <v>9.0607729999999993</v>
      </c>
      <c r="R306" s="195">
        <v>7.8328980000000001</v>
      </c>
      <c r="S306" s="196">
        <v>9.5617529999999995</v>
      </c>
      <c r="T306" s="196">
        <v>10.214376</v>
      </c>
      <c r="U306" s="195">
        <v>11.147541</v>
      </c>
      <c r="V306" s="195">
        <v>8.7671229999999998</v>
      </c>
      <c r="W306" s="195">
        <v>7.5129530000000004</v>
      </c>
      <c r="X306" s="195">
        <v>7.4675320000000003</v>
      </c>
      <c r="Y306" s="196">
        <v>9.3457939999999997</v>
      </c>
      <c r="Z306" s="197">
        <v>16.981131999999999</v>
      </c>
      <c r="AA306" s="195">
        <v>12.820513</v>
      </c>
      <c r="AB306" s="195">
        <v>8.2417580000000008</v>
      </c>
      <c r="AC306" s="195">
        <v>3.761755</v>
      </c>
      <c r="AD306" s="196">
        <v>3.5143770000000001</v>
      </c>
      <c r="AE306" s="195">
        <v>7.801418</v>
      </c>
      <c r="AF306" s="195">
        <v>6.129918</v>
      </c>
      <c r="AG306" s="196">
        <v>13.225806</v>
      </c>
      <c r="AH306" s="195">
        <v>12.637363000000001</v>
      </c>
      <c r="AI306" s="195">
        <v>9.6551720000000003</v>
      </c>
      <c r="AJ306" s="195">
        <v>6.4705880000000002</v>
      </c>
      <c r="AK306" s="195">
        <v>7.8328980000000001</v>
      </c>
      <c r="AL306" s="195">
        <v>9.7014929999999993</v>
      </c>
      <c r="AM306" s="196">
        <v>6.7911710000000003</v>
      </c>
      <c r="AN306" s="195">
        <v>5.8977719999999998</v>
      </c>
      <c r="AO306" s="196">
        <v>10.434056999999999</v>
      </c>
      <c r="AP306" s="195">
        <v>9.9870300000000007</v>
      </c>
      <c r="AQ306" s="196">
        <v>7.4043939999999999</v>
      </c>
      <c r="AR306" s="195">
        <v>10.943396</v>
      </c>
      <c r="AS306" s="195">
        <v>8.7557600000000004</v>
      </c>
      <c r="AT306" s="197">
        <v>15.517241</v>
      </c>
      <c r="AU306" s="195">
        <v>8.3333329999999997</v>
      </c>
      <c r="AV306" s="196">
        <v>13.28125</v>
      </c>
      <c r="AW306" s="195">
        <v>8.8082899999999995</v>
      </c>
      <c r="AX306" s="195">
        <v>8.6956520000000008</v>
      </c>
      <c r="AY306" s="196">
        <v>10.648148000000001</v>
      </c>
      <c r="AZ306" s="195">
        <v>6.2827229999999998</v>
      </c>
      <c r="BA306" s="195">
        <v>12.060302</v>
      </c>
      <c r="BB306" s="198">
        <v>16.911764999999999</v>
      </c>
      <c r="BC306" s="195">
        <v>6.5346529999999996</v>
      </c>
      <c r="BD306" s="195">
        <v>12.101910999999999</v>
      </c>
      <c r="BE306" s="198">
        <v>26.213591999999998</v>
      </c>
      <c r="BF306" s="195">
        <v>6.2706270000000002</v>
      </c>
      <c r="BG306" s="195">
        <v>7.7134989999999997</v>
      </c>
      <c r="BH306" s="195">
        <v>6.8789809999999996</v>
      </c>
      <c r="BI306" s="197">
        <v>13.919414</v>
      </c>
      <c r="BJ306" s="262">
        <v>10.958904</v>
      </c>
    </row>
    <row r="307" spans="1:62" ht="22.5">
      <c r="A307" s="193" t="s">
        <v>244</v>
      </c>
      <c r="B307" s="194">
        <v>21.478175</v>
      </c>
      <c r="C307" s="195">
        <v>19.845645000000001</v>
      </c>
      <c r="D307" s="196">
        <v>22.813345000000002</v>
      </c>
      <c r="E307" s="195">
        <v>21.134021000000001</v>
      </c>
      <c r="F307" s="195">
        <v>23.118279999999999</v>
      </c>
      <c r="G307" s="195">
        <v>25.763359000000001</v>
      </c>
      <c r="H307" s="201">
        <v>15.934066</v>
      </c>
      <c r="I307" s="195">
        <v>18.446601999999999</v>
      </c>
      <c r="J307" s="195">
        <v>19.627749999999999</v>
      </c>
      <c r="K307" s="195">
        <v>21.194879</v>
      </c>
      <c r="L307" s="196">
        <v>24.071082000000001</v>
      </c>
      <c r="M307" s="195">
        <v>24.786325000000001</v>
      </c>
      <c r="N307" s="195">
        <v>17.056856</v>
      </c>
      <c r="O307" s="195">
        <v>24.590164000000001</v>
      </c>
      <c r="P307" s="197">
        <v>28.104575000000001</v>
      </c>
      <c r="Q307" s="196">
        <v>22.762430999999999</v>
      </c>
      <c r="R307" s="195">
        <v>18.537859000000001</v>
      </c>
      <c r="S307" s="196">
        <v>26.294820999999999</v>
      </c>
      <c r="T307" s="196">
        <v>25.598991000000002</v>
      </c>
      <c r="U307" s="197">
        <v>28.52459</v>
      </c>
      <c r="V307" s="195">
        <v>24.931507</v>
      </c>
      <c r="W307" s="195">
        <v>19.430052</v>
      </c>
      <c r="X307" s="195">
        <v>20.12987</v>
      </c>
      <c r="Y307" s="196">
        <v>19.314641999999999</v>
      </c>
      <c r="Z307" s="197">
        <v>37.106918</v>
      </c>
      <c r="AA307" s="195">
        <v>25.854700999999999</v>
      </c>
      <c r="AB307" s="195">
        <v>25.274725</v>
      </c>
      <c r="AC307" s="199">
        <v>13.166143999999999</v>
      </c>
      <c r="AD307" s="201">
        <v>8.3067089999999997</v>
      </c>
      <c r="AE307" s="199">
        <v>14.184397000000001</v>
      </c>
      <c r="AF307" s="195">
        <v>17.657823</v>
      </c>
      <c r="AG307" s="198">
        <v>31.935483999999999</v>
      </c>
      <c r="AH307" s="195">
        <v>19.230768999999999</v>
      </c>
      <c r="AI307" s="195">
        <v>24.827586</v>
      </c>
      <c r="AJ307" s="197">
        <v>27.058824000000001</v>
      </c>
      <c r="AK307" s="195">
        <v>22.454308000000001</v>
      </c>
      <c r="AL307" s="195">
        <v>21.393035000000001</v>
      </c>
      <c r="AM307" s="196">
        <v>18.336162999999999</v>
      </c>
      <c r="AN307" s="199">
        <v>14.809960999999999</v>
      </c>
      <c r="AO307" s="196">
        <v>26.126878000000001</v>
      </c>
      <c r="AP307" s="197">
        <v>28.404668999999998</v>
      </c>
      <c r="AQ307" s="196">
        <v>17.168430000000001</v>
      </c>
      <c r="AR307" s="197">
        <v>28.679245000000002</v>
      </c>
      <c r="AS307" s="197">
        <v>29.032257999999999</v>
      </c>
      <c r="AT307" s="197">
        <v>32.183908000000002</v>
      </c>
      <c r="AU307" s="195">
        <v>20.370370000000001</v>
      </c>
      <c r="AV307" s="198">
        <v>39.84375</v>
      </c>
      <c r="AW307" s="197">
        <v>26.943004999999999</v>
      </c>
      <c r="AX307" s="195">
        <v>23.913042999999998</v>
      </c>
      <c r="AY307" s="198">
        <v>29.629629999999999</v>
      </c>
      <c r="AZ307" s="195">
        <v>24.869109999999999</v>
      </c>
      <c r="BA307" s="197">
        <v>30.653265999999999</v>
      </c>
      <c r="BB307" s="198">
        <v>31.617647000000002</v>
      </c>
      <c r="BC307" s="195">
        <v>25.148515</v>
      </c>
      <c r="BD307" s="197">
        <v>35.031846999999999</v>
      </c>
      <c r="BE307" s="198">
        <v>37.864077999999999</v>
      </c>
      <c r="BF307" s="199">
        <v>13.861386</v>
      </c>
      <c r="BG307" s="195">
        <v>17.355371999999999</v>
      </c>
      <c r="BH307" s="195">
        <v>20.254777000000001</v>
      </c>
      <c r="BI307" s="197">
        <v>29.304029</v>
      </c>
      <c r="BJ307" s="223">
        <v>30.479451999999998</v>
      </c>
    </row>
    <row r="308" spans="1:62" ht="22.5">
      <c r="A308" s="193" t="s">
        <v>245</v>
      </c>
      <c r="B308" s="194">
        <v>13.690476</v>
      </c>
      <c r="C308" s="195">
        <v>15.104741000000001</v>
      </c>
      <c r="D308" s="196">
        <v>12.533814</v>
      </c>
      <c r="E308" s="195">
        <v>16.494845000000002</v>
      </c>
      <c r="F308" s="195">
        <v>17.204301000000001</v>
      </c>
      <c r="G308" s="195">
        <v>14.312977</v>
      </c>
      <c r="H308" s="201">
        <v>7.5091580000000002</v>
      </c>
      <c r="I308" s="195">
        <v>12.621359</v>
      </c>
      <c r="J308" s="195">
        <v>9.9830799999999993</v>
      </c>
      <c r="K308" s="195">
        <v>13.513514000000001</v>
      </c>
      <c r="L308" s="196">
        <v>17.609047</v>
      </c>
      <c r="M308" s="195">
        <v>16.239315999999999</v>
      </c>
      <c r="N308" s="199">
        <v>8.3612040000000007</v>
      </c>
      <c r="O308" s="195">
        <v>16.393443000000001</v>
      </c>
      <c r="P308" s="195">
        <v>13.071895</v>
      </c>
      <c r="Q308" s="196">
        <v>16.574586</v>
      </c>
      <c r="R308" s="195">
        <v>14.621409999999999</v>
      </c>
      <c r="S308" s="196">
        <v>18.127490000000002</v>
      </c>
      <c r="T308" s="196">
        <v>18.15889</v>
      </c>
      <c r="U308" s="195">
        <v>16.393443000000001</v>
      </c>
      <c r="V308" s="195">
        <v>14.520548</v>
      </c>
      <c r="W308" s="195">
        <v>12.953367999999999</v>
      </c>
      <c r="X308" s="195">
        <v>12.012987000000001</v>
      </c>
      <c r="Y308" s="196">
        <v>15.576324</v>
      </c>
      <c r="Z308" s="197">
        <v>20.754716999999999</v>
      </c>
      <c r="AA308" s="195">
        <v>13.888889000000001</v>
      </c>
      <c r="AB308" s="195">
        <v>14.010989</v>
      </c>
      <c r="AC308" s="195">
        <v>12.852665</v>
      </c>
      <c r="AD308" s="196">
        <v>10.86262</v>
      </c>
      <c r="AE308" s="195">
        <v>13.829787</v>
      </c>
      <c r="AF308" s="195">
        <v>10.430009</v>
      </c>
      <c r="AG308" s="198">
        <v>19.677419</v>
      </c>
      <c r="AH308" s="195">
        <v>16.483516000000002</v>
      </c>
      <c r="AI308" s="195">
        <v>14.827586</v>
      </c>
      <c r="AJ308" s="195">
        <v>18.235294</v>
      </c>
      <c r="AK308" s="195">
        <v>15.143603000000001</v>
      </c>
      <c r="AL308" s="195">
        <v>12.437811</v>
      </c>
      <c r="AM308" s="196">
        <v>10.865874</v>
      </c>
      <c r="AN308" s="195">
        <v>12.975097999999999</v>
      </c>
      <c r="AO308" s="196">
        <v>14.524207000000001</v>
      </c>
      <c r="AP308" s="195">
        <v>16.601815999999999</v>
      </c>
      <c r="AQ308" s="196">
        <v>11.798209999999999</v>
      </c>
      <c r="AR308" s="197">
        <v>21.132075</v>
      </c>
      <c r="AS308" s="197">
        <v>18.894009</v>
      </c>
      <c r="AT308" s="195">
        <v>12.068966</v>
      </c>
      <c r="AU308" s="195">
        <v>18.518519000000001</v>
      </c>
      <c r="AV308" s="198">
        <v>20.3125</v>
      </c>
      <c r="AW308" s="195">
        <v>13.989637</v>
      </c>
      <c r="AX308" s="195">
        <v>17.391304000000002</v>
      </c>
      <c r="AY308" s="196">
        <v>17.129629999999999</v>
      </c>
      <c r="AZ308" s="195">
        <v>14.659686000000001</v>
      </c>
      <c r="BA308" s="195">
        <v>18.592965</v>
      </c>
      <c r="BB308" s="198">
        <v>19.852941000000001</v>
      </c>
      <c r="BC308" s="195">
        <v>14.851485</v>
      </c>
      <c r="BD308" s="195">
        <v>18.471337999999999</v>
      </c>
      <c r="BE308" s="198">
        <v>24.271844999999999</v>
      </c>
      <c r="BF308" s="195">
        <v>10.891088999999999</v>
      </c>
      <c r="BG308" s="195">
        <v>11.84573</v>
      </c>
      <c r="BH308" s="195">
        <v>12.101910999999999</v>
      </c>
      <c r="BI308" s="195">
        <v>17.582418000000001</v>
      </c>
      <c r="BJ308" s="223">
        <v>19.520548000000002</v>
      </c>
    </row>
    <row r="309" spans="1:62">
      <c r="A309" s="193" t="s">
        <v>246</v>
      </c>
      <c r="B309" s="194">
        <v>22.519841</v>
      </c>
      <c r="C309" s="195">
        <v>19.514883999999999</v>
      </c>
      <c r="D309" s="196">
        <v>24.977457000000001</v>
      </c>
      <c r="E309" s="195">
        <v>19.845361</v>
      </c>
      <c r="F309" s="197">
        <v>27.598566000000002</v>
      </c>
      <c r="G309" s="195">
        <v>25.190840000000001</v>
      </c>
      <c r="H309" s="201">
        <v>16.666667</v>
      </c>
      <c r="I309" s="195">
        <v>22.330096999999999</v>
      </c>
      <c r="J309" s="195">
        <v>17.597293000000001</v>
      </c>
      <c r="K309" s="195">
        <v>23.613087</v>
      </c>
      <c r="L309" s="196">
        <v>26.009692999999999</v>
      </c>
      <c r="M309" s="199">
        <v>17.094017000000001</v>
      </c>
      <c r="N309" s="199">
        <v>17.391304000000002</v>
      </c>
      <c r="O309" s="197">
        <v>31.147541</v>
      </c>
      <c r="P309" s="195">
        <v>23.529412000000001</v>
      </c>
      <c r="Q309" s="196">
        <v>26.298342999999999</v>
      </c>
      <c r="R309" s="195">
        <v>25.065273999999999</v>
      </c>
      <c r="S309" s="196">
        <v>26.892430000000001</v>
      </c>
      <c r="T309" s="196">
        <v>25.851198</v>
      </c>
      <c r="U309" s="197">
        <v>28.196721</v>
      </c>
      <c r="V309" s="197">
        <v>27.671233000000001</v>
      </c>
      <c r="W309" s="195">
        <v>22.797927000000001</v>
      </c>
      <c r="X309" s="195">
        <v>21.753247000000002</v>
      </c>
      <c r="Y309" s="201">
        <v>17.133956000000001</v>
      </c>
      <c r="Z309" s="197">
        <v>37.735849000000002</v>
      </c>
      <c r="AA309" s="197">
        <v>28.632479</v>
      </c>
      <c r="AB309" s="195">
        <v>25.137363000000001</v>
      </c>
      <c r="AC309" s="199">
        <v>14.420063000000001</v>
      </c>
      <c r="AD309" s="201">
        <v>9.5846649999999993</v>
      </c>
      <c r="AE309" s="199">
        <v>12.056737999999999</v>
      </c>
      <c r="AF309" s="195">
        <v>18.115279000000001</v>
      </c>
      <c r="AG309" s="198">
        <v>35</v>
      </c>
      <c r="AH309" s="195">
        <v>21.978021999999999</v>
      </c>
      <c r="AI309" s="195">
        <v>24.137930999999998</v>
      </c>
      <c r="AJ309" s="195">
        <v>24.705881999999999</v>
      </c>
      <c r="AK309" s="195">
        <v>26.370757000000001</v>
      </c>
      <c r="AL309" s="195">
        <v>21.890547000000002</v>
      </c>
      <c r="AM309" s="196">
        <v>19.185058999999999</v>
      </c>
      <c r="AN309" s="199">
        <v>15.072084</v>
      </c>
      <c r="AO309" s="198">
        <v>27.545909999999999</v>
      </c>
      <c r="AP309" s="197">
        <v>29.571984</v>
      </c>
      <c r="AQ309" s="196">
        <v>18.063465999999998</v>
      </c>
      <c r="AR309" s="197">
        <v>30.566037999999999</v>
      </c>
      <c r="AS309" s="197">
        <v>30.414746999999998</v>
      </c>
      <c r="AT309" s="197">
        <v>30.459769999999999</v>
      </c>
      <c r="AU309" s="195">
        <v>23.148147999999999</v>
      </c>
      <c r="AV309" s="198">
        <v>35.9375</v>
      </c>
      <c r="AW309" s="195">
        <v>27.46114</v>
      </c>
      <c r="AX309" s="197">
        <v>35.507246000000002</v>
      </c>
      <c r="AY309" s="198">
        <v>28.240741</v>
      </c>
      <c r="AZ309" s="197">
        <v>27.748691000000001</v>
      </c>
      <c r="BA309" s="195">
        <v>26.633165999999999</v>
      </c>
      <c r="BB309" s="198">
        <v>38.235294000000003</v>
      </c>
      <c r="BC309" s="195">
        <v>24.950495</v>
      </c>
      <c r="BD309" s="197">
        <v>34.394903999999997</v>
      </c>
      <c r="BE309" s="198">
        <v>44.660193999999997</v>
      </c>
      <c r="BF309" s="199">
        <v>14.191419</v>
      </c>
      <c r="BG309" s="199">
        <v>17.355371999999999</v>
      </c>
      <c r="BH309" s="195">
        <v>22.929936000000001</v>
      </c>
      <c r="BI309" s="197">
        <v>28.205127999999998</v>
      </c>
      <c r="BJ309" s="223">
        <v>31.164383999999998</v>
      </c>
    </row>
    <row r="310" spans="1:62" ht="33.75">
      <c r="A310" s="193" t="s">
        <v>247</v>
      </c>
      <c r="B310" s="194">
        <v>20.734127000000001</v>
      </c>
      <c r="C310" s="195">
        <v>18.853363000000002</v>
      </c>
      <c r="D310" s="196">
        <v>22.272317000000001</v>
      </c>
      <c r="E310" s="195">
        <v>22.680412</v>
      </c>
      <c r="F310" s="197">
        <v>26.702508999999999</v>
      </c>
      <c r="G310" s="195">
        <v>19.465648999999999</v>
      </c>
      <c r="H310" s="201">
        <v>14.468864</v>
      </c>
      <c r="I310" s="195">
        <v>17.475728</v>
      </c>
      <c r="J310" s="195">
        <v>16.412859999999998</v>
      </c>
      <c r="K310" s="195">
        <v>21.194879</v>
      </c>
      <c r="L310" s="196">
        <v>24.878837000000001</v>
      </c>
      <c r="M310" s="195">
        <v>18.803419000000002</v>
      </c>
      <c r="N310" s="199">
        <v>15.551838999999999</v>
      </c>
      <c r="O310" s="195">
        <v>21.311475000000002</v>
      </c>
      <c r="P310" s="195">
        <v>23.529412000000001</v>
      </c>
      <c r="Q310" s="196">
        <v>23.535912</v>
      </c>
      <c r="R310" s="195">
        <v>21.148824999999999</v>
      </c>
      <c r="S310" s="196">
        <v>25.498007999999999</v>
      </c>
      <c r="T310" s="198">
        <v>27.490542000000001</v>
      </c>
      <c r="U310" s="195">
        <v>21.639344000000001</v>
      </c>
      <c r="V310" s="195">
        <v>23.013698999999999</v>
      </c>
      <c r="W310" s="195">
        <v>24.870466</v>
      </c>
      <c r="X310" s="195">
        <v>23.051947999999999</v>
      </c>
      <c r="Y310" s="196">
        <v>16.510902999999999</v>
      </c>
      <c r="Z310" s="197">
        <v>27.672955999999999</v>
      </c>
      <c r="AA310" s="195">
        <v>22.649573</v>
      </c>
      <c r="AB310" s="195">
        <v>25.686813000000001</v>
      </c>
      <c r="AC310" s="199">
        <v>15.047022</v>
      </c>
      <c r="AD310" s="201">
        <v>10.543131000000001</v>
      </c>
      <c r="AE310" s="199">
        <v>10.283688</v>
      </c>
      <c r="AF310" s="195">
        <v>16.925892000000001</v>
      </c>
      <c r="AG310" s="198">
        <v>32.741934999999998</v>
      </c>
      <c r="AH310" s="195">
        <v>23.626373999999998</v>
      </c>
      <c r="AI310" s="195">
        <v>23.793102999999999</v>
      </c>
      <c r="AJ310" s="197">
        <v>31.764706</v>
      </c>
      <c r="AK310" s="195">
        <v>24.281984000000001</v>
      </c>
      <c r="AL310" s="195">
        <v>16.915423000000001</v>
      </c>
      <c r="AM310" s="201">
        <v>15.449915000000001</v>
      </c>
      <c r="AN310" s="195">
        <v>15.989515000000001</v>
      </c>
      <c r="AO310" s="196">
        <v>24.540901999999999</v>
      </c>
      <c r="AP310" s="195">
        <v>25.291829</v>
      </c>
      <c r="AQ310" s="196">
        <v>17.900732000000001</v>
      </c>
      <c r="AR310" s="197">
        <v>26.792452999999998</v>
      </c>
      <c r="AS310" s="197">
        <v>26.267281000000001</v>
      </c>
      <c r="AT310" s="195">
        <v>25.287355999999999</v>
      </c>
      <c r="AU310" s="197">
        <v>28.703703999999998</v>
      </c>
      <c r="AV310" s="198">
        <v>39.84375</v>
      </c>
      <c r="AW310" s="195">
        <v>25.388601000000001</v>
      </c>
      <c r="AX310" s="197">
        <v>27.536231999999998</v>
      </c>
      <c r="AY310" s="196">
        <v>24.305555999999999</v>
      </c>
      <c r="AZ310" s="195">
        <v>19.371728000000001</v>
      </c>
      <c r="BA310" s="197">
        <v>29.145728999999999</v>
      </c>
      <c r="BB310" s="198">
        <v>35.294117999999997</v>
      </c>
      <c r="BC310" s="195">
        <v>21.980198000000001</v>
      </c>
      <c r="BD310" s="197">
        <v>28.662420000000001</v>
      </c>
      <c r="BE310" s="198">
        <v>37.864077999999999</v>
      </c>
      <c r="BF310" s="199">
        <v>14.521452</v>
      </c>
      <c r="BG310" s="195">
        <v>16.804407999999999</v>
      </c>
      <c r="BH310" s="195">
        <v>19.235669000000001</v>
      </c>
      <c r="BI310" s="197">
        <v>27.838827999999999</v>
      </c>
      <c r="BJ310" s="223">
        <v>29.452055000000001</v>
      </c>
    </row>
    <row r="311" spans="1:62" ht="22.5">
      <c r="A311" s="193" t="s">
        <v>248</v>
      </c>
      <c r="B311" s="194">
        <v>29.265872999999999</v>
      </c>
      <c r="C311" s="195">
        <v>25.358324</v>
      </c>
      <c r="D311" s="196">
        <v>32.461677000000002</v>
      </c>
      <c r="E311" s="195">
        <v>27.57732</v>
      </c>
      <c r="F311" s="197">
        <v>37.275986000000003</v>
      </c>
      <c r="G311" s="195">
        <v>30.152671999999999</v>
      </c>
      <c r="H311" s="201">
        <v>21.428571000000002</v>
      </c>
      <c r="I311" s="199">
        <v>16.504854000000002</v>
      </c>
      <c r="J311" s="195">
        <v>24.873096</v>
      </c>
      <c r="K311" s="195">
        <v>29.302987000000002</v>
      </c>
      <c r="L311" s="198">
        <v>35.541195000000002</v>
      </c>
      <c r="M311" s="195">
        <v>27.350427</v>
      </c>
      <c r="N311" s="199">
        <v>23.411370999999999</v>
      </c>
      <c r="O311" s="195">
        <v>32.786884999999998</v>
      </c>
      <c r="P311" s="195">
        <v>28.104575000000001</v>
      </c>
      <c r="Q311" s="196">
        <v>32.375691000000003</v>
      </c>
      <c r="R311" s="195">
        <v>31.331593000000002</v>
      </c>
      <c r="S311" s="196">
        <v>33.466135000000001</v>
      </c>
      <c r="T311" s="198">
        <v>35.056747000000001</v>
      </c>
      <c r="U311" s="195">
        <v>29.508196999999999</v>
      </c>
      <c r="V311" s="195">
        <v>32.054794999999999</v>
      </c>
      <c r="W311" s="195">
        <v>34.196891000000001</v>
      </c>
      <c r="X311" s="195">
        <v>32.467531999999999</v>
      </c>
      <c r="Y311" s="196">
        <v>24.922118000000001</v>
      </c>
      <c r="Z311" s="197">
        <v>37.735849000000002</v>
      </c>
      <c r="AA311" s="195">
        <v>29.700855000000001</v>
      </c>
      <c r="AB311" s="197">
        <v>35.027473000000001</v>
      </c>
      <c r="AC311" s="199">
        <v>22.570533000000001</v>
      </c>
      <c r="AD311" s="201">
        <v>20.127796</v>
      </c>
      <c r="AE311" s="199">
        <v>20.921986</v>
      </c>
      <c r="AF311" s="195">
        <v>24.885636000000002</v>
      </c>
      <c r="AG311" s="198">
        <v>41.290323000000001</v>
      </c>
      <c r="AH311" s="195">
        <v>31.318681000000002</v>
      </c>
      <c r="AI311" s="195">
        <v>30.689654999999998</v>
      </c>
      <c r="AJ311" s="197">
        <v>37.058824000000001</v>
      </c>
      <c r="AK311" s="195">
        <v>32.375979000000001</v>
      </c>
      <c r="AL311" s="195">
        <v>27.611940000000001</v>
      </c>
      <c r="AM311" s="196">
        <v>24.787776000000001</v>
      </c>
      <c r="AN311" s="195">
        <v>25.294889000000001</v>
      </c>
      <c r="AO311" s="196">
        <v>32.637729999999998</v>
      </c>
      <c r="AP311" s="197">
        <v>35.797665000000002</v>
      </c>
      <c r="AQ311" s="196">
        <v>25.305126000000001</v>
      </c>
      <c r="AR311" s="197">
        <v>38.490566000000001</v>
      </c>
      <c r="AS311" s="197">
        <v>37.788018000000001</v>
      </c>
      <c r="AT311" s="195">
        <v>32.758620999999998</v>
      </c>
      <c r="AU311" s="197">
        <v>37.037036999999998</v>
      </c>
      <c r="AV311" s="198">
        <v>56.25</v>
      </c>
      <c r="AW311" s="195">
        <v>32.642487000000003</v>
      </c>
      <c r="AX311" s="197">
        <v>39.130434999999999</v>
      </c>
      <c r="AY311" s="198">
        <v>35.879629999999999</v>
      </c>
      <c r="AZ311" s="195">
        <v>31.675393</v>
      </c>
      <c r="BA311" s="197">
        <v>35.678392000000002</v>
      </c>
      <c r="BB311" s="198">
        <v>46.323529000000001</v>
      </c>
      <c r="BC311" s="195">
        <v>32.475248000000001</v>
      </c>
      <c r="BD311" s="197">
        <v>39.490445999999999</v>
      </c>
      <c r="BE311" s="198">
        <v>47.572816000000003</v>
      </c>
      <c r="BF311" s="199">
        <v>23.432342999999999</v>
      </c>
      <c r="BG311" s="195">
        <v>26.446280999999999</v>
      </c>
      <c r="BH311" s="195">
        <v>26.242038000000001</v>
      </c>
      <c r="BI311" s="197">
        <v>35.897435999999999</v>
      </c>
      <c r="BJ311" s="223">
        <v>40.753425</v>
      </c>
    </row>
    <row r="312" spans="1:62">
      <c r="A312" s="193" t="s">
        <v>38</v>
      </c>
      <c r="B312" s="194">
        <v>2.3809520000000002</v>
      </c>
      <c r="C312" s="195">
        <v>2.4255789999999999</v>
      </c>
      <c r="D312" s="196">
        <v>2.3444539999999998</v>
      </c>
      <c r="E312" s="195">
        <v>3.092784</v>
      </c>
      <c r="F312" s="195">
        <v>2.1505380000000001</v>
      </c>
      <c r="G312" s="195">
        <v>2.6717559999999998</v>
      </c>
      <c r="H312" s="196">
        <v>1.831502</v>
      </c>
      <c r="I312" s="195">
        <v>1.941748</v>
      </c>
      <c r="J312" s="195">
        <v>3.3840949999999999</v>
      </c>
      <c r="K312" s="195">
        <v>2.27596</v>
      </c>
      <c r="L312" s="196">
        <v>1.6155090000000001</v>
      </c>
      <c r="M312" s="195">
        <v>4.273504</v>
      </c>
      <c r="N312" s="195">
        <v>2.1739130000000002</v>
      </c>
      <c r="O312" s="195">
        <v>2.4590160000000001</v>
      </c>
      <c r="P312" s="195">
        <v>0</v>
      </c>
      <c r="Q312" s="196">
        <v>2.430939</v>
      </c>
      <c r="R312" s="195">
        <v>3.133159</v>
      </c>
      <c r="S312" s="196">
        <v>1.792829</v>
      </c>
      <c r="T312" s="196">
        <v>2.6481720000000002</v>
      </c>
      <c r="U312" s="195">
        <v>2.622951</v>
      </c>
      <c r="V312" s="195">
        <v>3.287671</v>
      </c>
      <c r="W312" s="195">
        <v>2.0725389999999999</v>
      </c>
      <c r="X312" s="195">
        <v>2.5974029999999999</v>
      </c>
      <c r="Y312" s="196">
        <v>0.93457900000000005</v>
      </c>
      <c r="Z312" s="195">
        <v>3.1446540000000001</v>
      </c>
      <c r="AA312" s="195">
        <v>3.632479</v>
      </c>
      <c r="AB312" s="195">
        <v>2.0604399999999998</v>
      </c>
      <c r="AC312" s="195">
        <v>2.1943570000000001</v>
      </c>
      <c r="AD312" s="196">
        <v>1.277955</v>
      </c>
      <c r="AE312" s="195">
        <v>2.1276600000000001</v>
      </c>
      <c r="AF312" s="195">
        <v>2.3787739999999999</v>
      </c>
      <c r="AG312" s="196">
        <v>2.5806450000000001</v>
      </c>
      <c r="AH312" s="195">
        <v>0.54945100000000002</v>
      </c>
      <c r="AI312" s="195">
        <v>3.1034480000000002</v>
      </c>
      <c r="AJ312" s="195">
        <v>3.5294120000000002</v>
      </c>
      <c r="AK312" s="195">
        <v>2.6109659999999999</v>
      </c>
      <c r="AL312" s="195">
        <v>2.7363179999999998</v>
      </c>
      <c r="AM312" s="196">
        <v>1.867572</v>
      </c>
      <c r="AN312" s="195">
        <v>1.7038009999999999</v>
      </c>
      <c r="AO312" s="196">
        <v>2.671119</v>
      </c>
      <c r="AP312" s="195">
        <v>1.9455249999999999</v>
      </c>
      <c r="AQ312" s="196">
        <v>2.522376</v>
      </c>
      <c r="AR312" s="195">
        <v>0.75471699999999997</v>
      </c>
      <c r="AS312" s="195">
        <v>0</v>
      </c>
      <c r="AT312" s="195">
        <v>4.5977009999999998</v>
      </c>
      <c r="AU312" s="195">
        <v>2.7777780000000001</v>
      </c>
      <c r="AV312" s="196">
        <v>3.125</v>
      </c>
      <c r="AW312" s="195">
        <v>1.5544039999999999</v>
      </c>
      <c r="AX312" s="195">
        <v>0.724638</v>
      </c>
      <c r="AY312" s="196">
        <v>2.5462959999999999</v>
      </c>
      <c r="AZ312" s="195">
        <v>1.570681</v>
      </c>
      <c r="BA312" s="195">
        <v>2.5125630000000001</v>
      </c>
      <c r="BB312" s="196">
        <v>2.941176</v>
      </c>
      <c r="BC312" s="195">
        <v>1.386139</v>
      </c>
      <c r="BD312" s="195">
        <v>3.1847129999999999</v>
      </c>
      <c r="BE312" s="196">
        <v>3.8834949999999999</v>
      </c>
      <c r="BF312" s="195">
        <v>1.6501650000000001</v>
      </c>
      <c r="BG312" s="195">
        <v>2.7548210000000002</v>
      </c>
      <c r="BH312" s="195">
        <v>2.1656049999999998</v>
      </c>
      <c r="BI312" s="195">
        <v>2.9304030000000001</v>
      </c>
      <c r="BJ312" s="262">
        <v>2.7397260000000001</v>
      </c>
    </row>
    <row r="313" spans="1:62">
      <c r="A313" s="203" t="s">
        <v>970</v>
      </c>
      <c r="B313" s="204">
        <v>28.720237999999998</v>
      </c>
      <c r="C313" s="208">
        <v>33.737596000000003</v>
      </c>
      <c r="D313" s="206">
        <v>24.616772000000001</v>
      </c>
      <c r="E313" s="205">
        <v>30.927835000000002</v>
      </c>
      <c r="F313" s="205">
        <v>23.835125000000001</v>
      </c>
      <c r="G313" s="205">
        <v>25</v>
      </c>
      <c r="H313" s="211">
        <v>35.714286000000001</v>
      </c>
      <c r="I313" s="205">
        <v>32.038834999999999</v>
      </c>
      <c r="J313" s="205">
        <v>32.656514000000001</v>
      </c>
      <c r="K313" s="205">
        <v>26.458037000000001</v>
      </c>
      <c r="L313" s="206">
        <v>26.978998000000001</v>
      </c>
      <c r="M313" s="207">
        <v>23.076923000000001</v>
      </c>
      <c r="N313" s="208">
        <v>34.113712</v>
      </c>
      <c r="O313" s="205">
        <v>26.229507999999999</v>
      </c>
      <c r="P313" s="205">
        <v>24.183007</v>
      </c>
      <c r="Q313" s="206">
        <v>26.519337</v>
      </c>
      <c r="R313" s="205">
        <v>26.370757000000001</v>
      </c>
      <c r="S313" s="206">
        <v>26.693227</v>
      </c>
      <c r="T313" s="206">
        <v>24.590164000000001</v>
      </c>
      <c r="U313" s="207">
        <v>23.278689</v>
      </c>
      <c r="V313" s="207">
        <v>18.904109999999999</v>
      </c>
      <c r="W313" s="205">
        <v>25.388601000000001</v>
      </c>
      <c r="X313" s="205">
        <v>33.441558000000001</v>
      </c>
      <c r="Y313" s="211">
        <v>35.825544999999998</v>
      </c>
      <c r="Z313" s="207">
        <v>11.320755</v>
      </c>
      <c r="AA313" s="207">
        <v>17.521367999999999</v>
      </c>
      <c r="AB313" s="207">
        <v>22.664835</v>
      </c>
      <c r="AC313" s="208">
        <v>44.200626999999997</v>
      </c>
      <c r="AD313" s="211">
        <v>49.520766999999999</v>
      </c>
      <c r="AE313" s="208">
        <v>39.716312000000002</v>
      </c>
      <c r="AF313" s="208">
        <v>34.400731999999998</v>
      </c>
      <c r="AG313" s="209">
        <v>13.870968</v>
      </c>
      <c r="AH313" s="205">
        <v>32.967033000000001</v>
      </c>
      <c r="AI313" s="205">
        <v>27.931034</v>
      </c>
      <c r="AJ313" s="205">
        <v>25.882352999999998</v>
      </c>
      <c r="AK313" s="205">
        <v>24.020887999999999</v>
      </c>
      <c r="AL313" s="205">
        <v>27.611940000000001</v>
      </c>
      <c r="AM313" s="206">
        <v>32.427844</v>
      </c>
      <c r="AN313" s="208">
        <v>38.925294999999998</v>
      </c>
      <c r="AO313" s="209">
        <v>21.535893000000002</v>
      </c>
      <c r="AP313" s="207">
        <v>21.400777999999999</v>
      </c>
      <c r="AQ313" s="206">
        <v>33.604557</v>
      </c>
      <c r="AR313" s="207">
        <v>19.245283000000001</v>
      </c>
      <c r="AS313" s="207">
        <v>21.658985999999999</v>
      </c>
      <c r="AT313" s="207">
        <v>17.816092000000001</v>
      </c>
      <c r="AU313" s="205">
        <v>24.074074</v>
      </c>
      <c r="AV313" s="209">
        <v>8.59375</v>
      </c>
      <c r="AW313" s="207">
        <v>20.725389</v>
      </c>
      <c r="AX313" s="207">
        <v>22.463768000000002</v>
      </c>
      <c r="AY313" s="209">
        <v>21.527778000000001</v>
      </c>
      <c r="AZ313" s="205">
        <v>25.654450000000001</v>
      </c>
      <c r="BA313" s="207">
        <v>20.100503</v>
      </c>
      <c r="BB313" s="209">
        <v>8.8235290000000006</v>
      </c>
      <c r="BC313" s="205">
        <v>27.128713000000001</v>
      </c>
      <c r="BD313" s="207">
        <v>13.375795999999999</v>
      </c>
      <c r="BE313" s="209">
        <v>4.8543690000000002</v>
      </c>
      <c r="BF313" s="208">
        <v>40.264026000000001</v>
      </c>
      <c r="BG313" s="208">
        <v>34.435262000000002</v>
      </c>
      <c r="BH313" s="205">
        <v>29.681529000000001</v>
      </c>
      <c r="BI313" s="207">
        <v>22.710622999999998</v>
      </c>
      <c r="BJ313" s="268">
        <v>12.671233000000001</v>
      </c>
    </row>
    <row r="314" spans="1:62" ht="15.75" thickBot="1">
      <c r="A314" s="224" t="s">
        <v>3</v>
      </c>
      <c r="B314" s="225">
        <v>1.6369050000000001</v>
      </c>
      <c r="C314" s="226">
        <v>2.5358320000000001</v>
      </c>
      <c r="D314" s="227">
        <v>0.90171299999999999</v>
      </c>
      <c r="E314" s="226">
        <v>1.0309280000000001</v>
      </c>
      <c r="F314" s="226">
        <v>1.433692</v>
      </c>
      <c r="G314" s="226">
        <v>2.290076</v>
      </c>
      <c r="H314" s="227">
        <v>1.648352</v>
      </c>
      <c r="I314" s="226">
        <v>0.97087400000000001</v>
      </c>
      <c r="J314" s="226">
        <v>2.0304570000000002</v>
      </c>
      <c r="K314" s="226">
        <v>1.4224749999999999</v>
      </c>
      <c r="L314" s="227">
        <v>1.6155090000000001</v>
      </c>
      <c r="M314" s="226">
        <v>1.7094020000000001</v>
      </c>
      <c r="N314" s="226">
        <v>2.0066890000000002</v>
      </c>
      <c r="O314" s="226">
        <v>0</v>
      </c>
      <c r="P314" s="226">
        <v>1.3071900000000001</v>
      </c>
      <c r="Q314" s="227">
        <v>1.7679560000000001</v>
      </c>
      <c r="R314" s="226">
        <v>1.3054829999999999</v>
      </c>
      <c r="S314" s="227">
        <v>1.992032</v>
      </c>
      <c r="T314" s="227">
        <v>1.5132410000000001</v>
      </c>
      <c r="U314" s="226">
        <v>0.65573800000000004</v>
      </c>
      <c r="V314" s="226">
        <v>1.6438360000000001</v>
      </c>
      <c r="W314" s="226">
        <v>0.25906699999999999</v>
      </c>
      <c r="X314" s="226">
        <v>0.32467499999999999</v>
      </c>
      <c r="Y314" s="227">
        <v>0.62305299999999997</v>
      </c>
      <c r="Z314" s="226">
        <v>1.257862</v>
      </c>
      <c r="AA314" s="226">
        <v>1.9230769999999999</v>
      </c>
      <c r="AB314" s="226">
        <v>1.648352</v>
      </c>
      <c r="AC314" s="226">
        <v>0.31347999999999998</v>
      </c>
      <c r="AD314" s="227">
        <v>1.916933</v>
      </c>
      <c r="AE314" s="226">
        <v>1.4184399999999999</v>
      </c>
      <c r="AF314" s="226">
        <v>1.4638610000000001</v>
      </c>
      <c r="AG314" s="227">
        <v>1.612903</v>
      </c>
      <c r="AH314" s="226">
        <v>1.0989009999999999</v>
      </c>
      <c r="AI314" s="226">
        <v>2.0689660000000001</v>
      </c>
      <c r="AJ314" s="226">
        <v>0</v>
      </c>
      <c r="AK314" s="226">
        <v>1.3054829999999999</v>
      </c>
      <c r="AL314" s="226">
        <v>1.492537</v>
      </c>
      <c r="AM314" s="227">
        <v>2.3769100000000001</v>
      </c>
      <c r="AN314" s="226">
        <v>1.310616</v>
      </c>
      <c r="AO314" s="227">
        <v>1.585977</v>
      </c>
      <c r="AP314" s="226">
        <v>1.6861219999999999</v>
      </c>
      <c r="AQ314" s="227">
        <v>1.220504</v>
      </c>
      <c r="AR314" s="226">
        <v>2.264151</v>
      </c>
      <c r="AS314" s="226">
        <v>0.92165900000000001</v>
      </c>
      <c r="AT314" s="226">
        <v>1.7241379999999999</v>
      </c>
      <c r="AU314" s="226">
        <v>0.92592600000000003</v>
      </c>
      <c r="AV314" s="227">
        <v>1.5625</v>
      </c>
      <c r="AW314" s="226">
        <v>1.5544039999999999</v>
      </c>
      <c r="AX314" s="226">
        <v>0</v>
      </c>
      <c r="AY314" s="227">
        <v>2.3148149999999998</v>
      </c>
      <c r="AZ314" s="226">
        <v>2.0942409999999998</v>
      </c>
      <c r="BA314" s="226">
        <v>1.0050250000000001</v>
      </c>
      <c r="BB314" s="227">
        <v>1.470588</v>
      </c>
      <c r="BC314" s="226">
        <v>1.782178</v>
      </c>
      <c r="BD314" s="226">
        <v>0.63694300000000004</v>
      </c>
      <c r="BE314" s="227">
        <v>0.97087400000000001</v>
      </c>
      <c r="BF314" s="226">
        <v>0.99009899999999995</v>
      </c>
      <c r="BG314" s="226">
        <v>1.6528929999999999</v>
      </c>
      <c r="BH314" s="226">
        <v>2.2929940000000002</v>
      </c>
      <c r="BI314" s="226">
        <v>1.831502</v>
      </c>
      <c r="BJ314" s="229">
        <v>0.34246599999999999</v>
      </c>
    </row>
    <row r="315" spans="1:62" ht="40.700000000000003" customHeight="1" thickBot="1">
      <c r="A315" s="264" t="s">
        <v>971</v>
      </c>
      <c r="B315" s="265"/>
      <c r="C315" s="235"/>
      <c r="D315" s="266"/>
      <c r="E315" s="235"/>
      <c r="F315" s="235"/>
      <c r="G315" s="235"/>
      <c r="H315" s="266"/>
      <c r="I315" s="235"/>
      <c r="J315" s="235"/>
      <c r="K315" s="235"/>
      <c r="L315" s="266"/>
      <c r="M315" s="235"/>
      <c r="N315" s="235"/>
      <c r="O315" s="235"/>
      <c r="P315" s="235"/>
      <c r="Q315" s="266"/>
      <c r="R315" s="235"/>
      <c r="S315" s="266"/>
      <c r="T315" s="266"/>
      <c r="U315" s="235"/>
      <c r="V315" s="235"/>
      <c r="W315" s="235"/>
      <c r="X315" s="235"/>
      <c r="Y315" s="266"/>
      <c r="Z315" s="235"/>
      <c r="AA315" s="235"/>
      <c r="AB315" s="235"/>
      <c r="AC315" s="235"/>
      <c r="AD315" s="266"/>
      <c r="AE315" s="235"/>
      <c r="AF315" s="235"/>
      <c r="AG315" s="266"/>
      <c r="AH315" s="235"/>
      <c r="AI315" s="235"/>
      <c r="AJ315" s="235"/>
      <c r="AK315" s="235"/>
      <c r="AL315" s="235"/>
      <c r="AM315" s="266"/>
      <c r="AN315" s="235"/>
      <c r="AO315" s="266"/>
      <c r="AP315" s="235"/>
      <c r="AQ315" s="266"/>
      <c r="AR315" s="235"/>
      <c r="AS315" s="235"/>
      <c r="AT315" s="235"/>
      <c r="AU315" s="235"/>
      <c r="AV315" s="266"/>
      <c r="AW315" s="235"/>
      <c r="AX315" s="235"/>
      <c r="AY315" s="266"/>
      <c r="AZ315" s="235"/>
      <c r="BA315" s="235"/>
      <c r="BB315" s="266"/>
      <c r="BC315" s="235"/>
      <c r="BD315" s="235"/>
      <c r="BE315" s="266"/>
      <c r="BF315" s="235"/>
      <c r="BG315" s="235"/>
      <c r="BH315" s="235"/>
      <c r="BI315" s="235"/>
      <c r="BJ315" s="267"/>
    </row>
    <row r="316" spans="1:62">
      <c r="A316" s="193" t="s">
        <v>48</v>
      </c>
      <c r="B316" s="194">
        <v>36.507936999999998</v>
      </c>
      <c r="C316" s="195">
        <v>32.083793</v>
      </c>
      <c r="D316" s="196">
        <v>40.126240000000003</v>
      </c>
      <c r="E316" s="195">
        <v>34.793813999999998</v>
      </c>
      <c r="F316" s="195">
        <v>39.964157999999998</v>
      </c>
      <c r="G316" s="197">
        <v>42.366411999999997</v>
      </c>
      <c r="H316" s="201">
        <v>28.571428999999998</v>
      </c>
      <c r="I316" s="195">
        <v>32.038834999999999</v>
      </c>
      <c r="J316" s="199">
        <v>30.964466999999999</v>
      </c>
      <c r="K316" s="195">
        <v>37.553342999999998</v>
      </c>
      <c r="L316" s="196">
        <v>41.357027000000002</v>
      </c>
      <c r="M316" s="195">
        <v>35.897435999999999</v>
      </c>
      <c r="N316" s="195">
        <v>31.605350999999999</v>
      </c>
      <c r="O316" s="195">
        <v>34.426229999999997</v>
      </c>
      <c r="P316" s="197">
        <v>45.098039</v>
      </c>
      <c r="Q316" s="196">
        <v>38.784529999999997</v>
      </c>
      <c r="R316" s="195">
        <v>40.469974000000001</v>
      </c>
      <c r="S316" s="196">
        <v>38.047809000000001</v>
      </c>
      <c r="T316" s="196">
        <v>40.983606999999999</v>
      </c>
      <c r="U316" s="195">
        <v>38.688524999999998</v>
      </c>
      <c r="V316" s="197">
        <v>44.657533999999998</v>
      </c>
      <c r="W316" s="195">
        <v>37.046632000000002</v>
      </c>
      <c r="X316" s="195">
        <v>34.415584000000003</v>
      </c>
      <c r="Y316" s="201">
        <v>31.152647999999999</v>
      </c>
      <c r="Z316" s="197">
        <v>57.232703999999998</v>
      </c>
      <c r="AA316" s="197">
        <v>49.145299000000001</v>
      </c>
      <c r="AB316" s="195">
        <v>39.697802000000003</v>
      </c>
      <c r="AC316" s="199">
        <v>21.316614000000001</v>
      </c>
      <c r="AD316" s="201">
        <v>18.210863</v>
      </c>
      <c r="AE316" s="199">
        <v>20.921986</v>
      </c>
      <c r="AF316" s="199">
        <v>27.264410000000002</v>
      </c>
      <c r="AG316" s="198">
        <v>60.322581</v>
      </c>
      <c r="AH316" s="199">
        <v>30.21978</v>
      </c>
      <c r="AI316" s="195">
        <v>39.310344999999998</v>
      </c>
      <c r="AJ316" s="195">
        <v>38.235294000000003</v>
      </c>
      <c r="AK316" s="195">
        <v>40.992167000000002</v>
      </c>
      <c r="AL316" s="195">
        <v>39.303483</v>
      </c>
      <c r="AM316" s="196">
        <v>31.748726999999999</v>
      </c>
      <c r="AN316" s="199">
        <v>27.522936000000001</v>
      </c>
      <c r="AO316" s="198">
        <v>42.654423999999999</v>
      </c>
      <c r="AP316" s="197">
        <v>43.709468000000001</v>
      </c>
      <c r="AQ316" s="196">
        <v>32.139951000000003</v>
      </c>
      <c r="AR316" s="197">
        <v>46.792453000000002</v>
      </c>
      <c r="AS316" s="195">
        <v>41.013824999999997</v>
      </c>
      <c r="AT316" s="197">
        <v>46.551724</v>
      </c>
      <c r="AU316" s="197">
        <v>43.518518999999998</v>
      </c>
      <c r="AV316" s="198">
        <v>57.8125</v>
      </c>
      <c r="AW316" s="197">
        <v>42.487046999999997</v>
      </c>
      <c r="AX316" s="197">
        <v>46.376812000000001</v>
      </c>
      <c r="AY316" s="198">
        <v>43.055556000000003</v>
      </c>
      <c r="AZ316" s="195">
        <v>39.005235999999996</v>
      </c>
      <c r="BA316" s="197">
        <v>45.728642999999998</v>
      </c>
      <c r="BB316" s="198">
        <v>58.823529000000001</v>
      </c>
      <c r="BC316" s="195">
        <v>36.633662999999999</v>
      </c>
      <c r="BD316" s="197">
        <v>51.592357</v>
      </c>
      <c r="BE316" s="198">
        <v>68.932039000000003</v>
      </c>
      <c r="BF316" s="199">
        <v>22.112210999999999</v>
      </c>
      <c r="BG316" s="199">
        <v>29.476583999999999</v>
      </c>
      <c r="BH316" s="195">
        <v>34.012739000000003</v>
      </c>
      <c r="BI316" s="197">
        <v>43.956043999999999</v>
      </c>
      <c r="BJ316" s="223">
        <v>59.931507000000003</v>
      </c>
    </row>
    <row r="317" spans="1:62">
      <c r="A317" s="193" t="s">
        <v>49</v>
      </c>
      <c r="B317" s="194">
        <v>2.7777780000000001</v>
      </c>
      <c r="C317" s="195">
        <v>2.9768469999999998</v>
      </c>
      <c r="D317" s="196">
        <v>2.6149680000000002</v>
      </c>
      <c r="E317" s="195">
        <v>4.6391749999999998</v>
      </c>
      <c r="F317" s="195">
        <v>2.8673839999999999</v>
      </c>
      <c r="G317" s="195">
        <v>2.4809160000000001</v>
      </c>
      <c r="H317" s="196">
        <v>1.648352</v>
      </c>
      <c r="I317" s="195">
        <v>4.8543690000000002</v>
      </c>
      <c r="J317" s="195">
        <v>4.230118</v>
      </c>
      <c r="K317" s="195">
        <v>1.7069700000000001</v>
      </c>
      <c r="L317" s="196">
        <v>2.2617120000000002</v>
      </c>
      <c r="M317" s="195">
        <v>4.273504</v>
      </c>
      <c r="N317" s="195">
        <v>1.505017</v>
      </c>
      <c r="O317" s="195">
        <v>2.4590160000000001</v>
      </c>
      <c r="P317" s="195">
        <v>1.3071900000000001</v>
      </c>
      <c r="Q317" s="196">
        <v>3.0939230000000002</v>
      </c>
      <c r="R317" s="195">
        <v>2.6109659999999999</v>
      </c>
      <c r="S317" s="196">
        <v>3.3864540000000001</v>
      </c>
      <c r="T317" s="196">
        <v>3.783102</v>
      </c>
      <c r="U317" s="195">
        <v>4.2622949999999999</v>
      </c>
      <c r="V317" s="195">
        <v>1.917808</v>
      </c>
      <c r="W317" s="195">
        <v>3.1088079999999998</v>
      </c>
      <c r="X317" s="195">
        <v>3.5714290000000002</v>
      </c>
      <c r="Y317" s="196">
        <v>1.2461059999999999</v>
      </c>
      <c r="Z317" s="195">
        <v>3.1446540000000001</v>
      </c>
      <c r="AA317" s="195">
        <v>2.7777780000000001</v>
      </c>
      <c r="AB317" s="195">
        <v>2.60989</v>
      </c>
      <c r="AC317" s="195">
        <v>3.1347960000000001</v>
      </c>
      <c r="AD317" s="196">
        <v>2.555911</v>
      </c>
      <c r="AE317" s="195">
        <v>4.6099290000000002</v>
      </c>
      <c r="AF317" s="195">
        <v>2.1957909999999998</v>
      </c>
      <c r="AG317" s="196">
        <v>2.5806450000000001</v>
      </c>
      <c r="AH317" s="195">
        <v>2.7472530000000002</v>
      </c>
      <c r="AI317" s="195">
        <v>3.4482759999999999</v>
      </c>
      <c r="AJ317" s="195">
        <v>3.5294120000000002</v>
      </c>
      <c r="AK317" s="195">
        <v>3.6553520000000002</v>
      </c>
      <c r="AL317" s="195">
        <v>1.7412939999999999</v>
      </c>
      <c r="AM317" s="196">
        <v>2.3769100000000001</v>
      </c>
      <c r="AN317" s="195">
        <v>3.931848</v>
      </c>
      <c r="AO317" s="196">
        <v>2.086811</v>
      </c>
      <c r="AP317" s="195">
        <v>3.2425419999999998</v>
      </c>
      <c r="AQ317" s="196">
        <v>2.359642</v>
      </c>
      <c r="AR317" s="195">
        <v>3.0188679999999999</v>
      </c>
      <c r="AS317" s="195">
        <v>3.686636</v>
      </c>
      <c r="AT317" s="195">
        <v>1.7241379999999999</v>
      </c>
      <c r="AU317" s="195">
        <v>2.7777780000000001</v>
      </c>
      <c r="AV317" s="196">
        <v>3.90625</v>
      </c>
      <c r="AW317" s="195">
        <v>3.1088079999999998</v>
      </c>
      <c r="AX317" s="195">
        <v>2.8985509999999999</v>
      </c>
      <c r="AY317" s="196">
        <v>3.4722219999999999</v>
      </c>
      <c r="AZ317" s="195">
        <v>3.6649210000000001</v>
      </c>
      <c r="BA317" s="195">
        <v>1.507538</v>
      </c>
      <c r="BB317" s="196">
        <v>5.1470589999999996</v>
      </c>
      <c r="BC317" s="195">
        <v>2.970297</v>
      </c>
      <c r="BD317" s="195">
        <v>5.7324840000000004</v>
      </c>
      <c r="BE317" s="196">
        <v>0.97087400000000001</v>
      </c>
      <c r="BF317" s="195">
        <v>2.970297</v>
      </c>
      <c r="BG317" s="195">
        <v>3.581267</v>
      </c>
      <c r="BH317" s="195">
        <v>2.420382</v>
      </c>
      <c r="BI317" s="195">
        <v>2.1978019999999998</v>
      </c>
      <c r="BJ317" s="262">
        <v>3.082192</v>
      </c>
    </row>
    <row r="318" spans="1:62">
      <c r="A318" s="193" t="s">
        <v>560</v>
      </c>
      <c r="B318" s="194">
        <v>30.753968</v>
      </c>
      <c r="C318" s="195">
        <v>29.988975</v>
      </c>
      <c r="D318" s="196">
        <v>31.379621</v>
      </c>
      <c r="E318" s="195">
        <v>29.123711</v>
      </c>
      <c r="F318" s="195">
        <v>32.437275999999997</v>
      </c>
      <c r="G318" s="195">
        <v>28.244274999999998</v>
      </c>
      <c r="H318" s="196">
        <v>32.600732999999998</v>
      </c>
      <c r="I318" s="195">
        <v>30.097086999999998</v>
      </c>
      <c r="J318" s="195">
        <v>30.964466999999999</v>
      </c>
      <c r="K318" s="195">
        <v>33.428165</v>
      </c>
      <c r="L318" s="196">
        <v>27.625202000000002</v>
      </c>
      <c r="M318" s="197">
        <v>35.897435999999999</v>
      </c>
      <c r="N318" s="195">
        <v>31.270903000000001</v>
      </c>
      <c r="O318" s="195">
        <v>35.245902000000001</v>
      </c>
      <c r="P318" s="195">
        <v>28.104575000000001</v>
      </c>
      <c r="Q318" s="196">
        <v>30.38674</v>
      </c>
      <c r="R318" s="195">
        <v>28.981722999999999</v>
      </c>
      <c r="S318" s="196">
        <v>31.075697000000002</v>
      </c>
      <c r="T318" s="196">
        <v>29.6343</v>
      </c>
      <c r="U318" s="195">
        <v>32.459015999999998</v>
      </c>
      <c r="V318" s="195">
        <v>32.328766999999999</v>
      </c>
      <c r="W318" s="195">
        <v>33.937823999999999</v>
      </c>
      <c r="X318" s="195">
        <v>28.246753000000002</v>
      </c>
      <c r="Y318" s="196">
        <v>31.152647999999999</v>
      </c>
      <c r="Z318" s="195">
        <v>27.044025000000001</v>
      </c>
      <c r="AA318" s="195">
        <v>28.205127999999998</v>
      </c>
      <c r="AB318" s="195">
        <v>33.928570999999998</v>
      </c>
      <c r="AC318" s="195">
        <v>31.034483000000002</v>
      </c>
      <c r="AD318" s="196">
        <v>29.71246</v>
      </c>
      <c r="AE318" s="195">
        <v>33.333333000000003</v>
      </c>
      <c r="AF318" s="195">
        <v>35.224153999999999</v>
      </c>
      <c r="AG318" s="201">
        <v>21.935483999999999</v>
      </c>
      <c r="AH318" s="195">
        <v>31.868131999999999</v>
      </c>
      <c r="AI318" s="195">
        <v>28.62069</v>
      </c>
      <c r="AJ318" s="195">
        <v>31.764706</v>
      </c>
      <c r="AK318" s="195">
        <v>30.026109999999999</v>
      </c>
      <c r="AL318" s="195">
        <v>30.597014999999999</v>
      </c>
      <c r="AM318" s="196">
        <v>31.748726999999999</v>
      </c>
      <c r="AN318" s="195">
        <v>28.702490000000001</v>
      </c>
      <c r="AO318" s="196">
        <v>32.387312000000001</v>
      </c>
      <c r="AP318" s="195">
        <v>30.869001000000001</v>
      </c>
      <c r="AQ318" s="196">
        <v>30.593979000000001</v>
      </c>
      <c r="AR318" s="195">
        <v>29.433962000000001</v>
      </c>
      <c r="AS318" s="195">
        <v>32.718893999999999</v>
      </c>
      <c r="AT318" s="195">
        <v>33.908045999999999</v>
      </c>
      <c r="AU318" s="195">
        <v>29.629629999999999</v>
      </c>
      <c r="AV318" s="196">
        <v>28.125</v>
      </c>
      <c r="AW318" s="195">
        <v>32.642487000000003</v>
      </c>
      <c r="AX318" s="195">
        <v>28.260870000000001</v>
      </c>
      <c r="AY318" s="196">
        <v>30.787037000000002</v>
      </c>
      <c r="AZ318" s="195">
        <v>31.413613000000002</v>
      </c>
      <c r="BA318" s="195">
        <v>32.160803999999999</v>
      </c>
      <c r="BB318" s="201">
        <v>25.735294</v>
      </c>
      <c r="BC318" s="195">
        <v>32.673267000000003</v>
      </c>
      <c r="BD318" s="195">
        <v>28.025478</v>
      </c>
      <c r="BE318" s="201">
        <v>25.242718</v>
      </c>
      <c r="BF318" s="195">
        <v>34.653464999999997</v>
      </c>
      <c r="BG318" s="195">
        <v>30.853994</v>
      </c>
      <c r="BH318" s="195">
        <v>32.356687999999998</v>
      </c>
      <c r="BI318" s="195">
        <v>30.036629999999999</v>
      </c>
      <c r="BJ318" s="202">
        <v>22.945205000000001</v>
      </c>
    </row>
    <row r="319" spans="1:62">
      <c r="A319" s="193" t="s">
        <v>3</v>
      </c>
      <c r="B319" s="194">
        <v>1.2400789999999999</v>
      </c>
      <c r="C319" s="195">
        <v>1.2127889999999999</v>
      </c>
      <c r="D319" s="196">
        <v>1.262399</v>
      </c>
      <c r="E319" s="195">
        <v>0.51546400000000003</v>
      </c>
      <c r="F319" s="195">
        <v>0.89605699999999999</v>
      </c>
      <c r="G319" s="195">
        <v>1.9083969999999999</v>
      </c>
      <c r="H319" s="196">
        <v>1.465201</v>
      </c>
      <c r="I319" s="195">
        <v>0.97087400000000001</v>
      </c>
      <c r="J319" s="195">
        <v>1.1844330000000001</v>
      </c>
      <c r="K319" s="195">
        <v>0.85348500000000005</v>
      </c>
      <c r="L319" s="196">
        <v>1.7770600000000001</v>
      </c>
      <c r="M319" s="195">
        <v>0.85470100000000004</v>
      </c>
      <c r="N319" s="195">
        <v>1.505017</v>
      </c>
      <c r="O319" s="195">
        <v>1.6393439999999999</v>
      </c>
      <c r="P319" s="195">
        <v>1.3071900000000001</v>
      </c>
      <c r="Q319" s="196">
        <v>1.2154700000000001</v>
      </c>
      <c r="R319" s="195">
        <v>1.5665800000000001</v>
      </c>
      <c r="S319" s="196">
        <v>0.79681299999999999</v>
      </c>
      <c r="T319" s="196">
        <v>1.0088269999999999</v>
      </c>
      <c r="U319" s="195">
        <v>1.3114749999999999</v>
      </c>
      <c r="V319" s="195">
        <v>2.1917810000000002</v>
      </c>
      <c r="W319" s="195">
        <v>0.51813500000000001</v>
      </c>
      <c r="X319" s="195">
        <v>0.32467499999999999</v>
      </c>
      <c r="Y319" s="196">
        <v>0.62305299999999997</v>
      </c>
      <c r="Z319" s="195">
        <v>1.257862</v>
      </c>
      <c r="AA319" s="195">
        <v>2.3504269999999998</v>
      </c>
      <c r="AB319" s="195">
        <v>1.0989009999999999</v>
      </c>
      <c r="AC319" s="195">
        <v>0.31347999999999998</v>
      </c>
      <c r="AD319" s="196">
        <v>0</v>
      </c>
      <c r="AE319" s="195">
        <v>1.4184399999999999</v>
      </c>
      <c r="AF319" s="195">
        <v>0.91491299999999998</v>
      </c>
      <c r="AG319" s="196">
        <v>1.2903230000000001</v>
      </c>
      <c r="AH319" s="195">
        <v>2.1978019999999998</v>
      </c>
      <c r="AI319" s="195">
        <v>0.68965500000000002</v>
      </c>
      <c r="AJ319" s="195">
        <v>0.58823499999999995</v>
      </c>
      <c r="AK319" s="195">
        <v>1.3054829999999999</v>
      </c>
      <c r="AL319" s="195">
        <v>0.74626899999999996</v>
      </c>
      <c r="AM319" s="196">
        <v>1.6977930000000001</v>
      </c>
      <c r="AN319" s="195">
        <v>0.917431</v>
      </c>
      <c r="AO319" s="196">
        <v>1.3355589999999999</v>
      </c>
      <c r="AP319" s="195">
        <v>0.77820999999999996</v>
      </c>
      <c r="AQ319" s="196">
        <v>1.301871</v>
      </c>
      <c r="AR319" s="195">
        <v>1.5094339999999999</v>
      </c>
      <c r="AS319" s="195">
        <v>0.92165900000000001</v>
      </c>
      <c r="AT319" s="195">
        <v>0</v>
      </c>
      <c r="AU319" s="195">
        <v>0</v>
      </c>
      <c r="AV319" s="196">
        <v>1.5625</v>
      </c>
      <c r="AW319" s="195">
        <v>1.0362690000000001</v>
      </c>
      <c r="AX319" s="195">
        <v>0</v>
      </c>
      <c r="AY319" s="196">
        <v>1.1574070000000001</v>
      </c>
      <c r="AZ319" s="195">
        <v>0.26178000000000001</v>
      </c>
      <c r="BA319" s="195">
        <v>0.50251299999999999</v>
      </c>
      <c r="BB319" s="196">
        <v>1.470588</v>
      </c>
      <c r="BC319" s="195">
        <v>0.594059</v>
      </c>
      <c r="BD319" s="195">
        <v>1.2738849999999999</v>
      </c>
      <c r="BE319" s="196">
        <v>0</v>
      </c>
      <c r="BF319" s="195">
        <v>0</v>
      </c>
      <c r="BG319" s="195">
        <v>1.6528929999999999</v>
      </c>
      <c r="BH319" s="195">
        <v>1.528662</v>
      </c>
      <c r="BI319" s="195">
        <v>1.0989009999999999</v>
      </c>
      <c r="BJ319" s="262">
        <v>1.3698630000000001</v>
      </c>
    </row>
    <row r="320" spans="1:62" ht="15.75" thickBot="1">
      <c r="A320" s="270" t="s">
        <v>94</v>
      </c>
      <c r="B320" s="271">
        <v>28.720237999999998</v>
      </c>
      <c r="C320" s="278">
        <v>33.737596000000003</v>
      </c>
      <c r="D320" s="273">
        <v>24.616772000000001</v>
      </c>
      <c r="E320" s="272">
        <v>30.927835000000002</v>
      </c>
      <c r="F320" s="272">
        <v>23.835125000000001</v>
      </c>
      <c r="G320" s="272">
        <v>25</v>
      </c>
      <c r="H320" s="303">
        <v>35.714286000000001</v>
      </c>
      <c r="I320" s="272">
        <v>32.038834999999999</v>
      </c>
      <c r="J320" s="272">
        <v>32.656514000000001</v>
      </c>
      <c r="K320" s="272">
        <v>26.458037000000001</v>
      </c>
      <c r="L320" s="273">
        <v>26.978998000000001</v>
      </c>
      <c r="M320" s="302">
        <v>23.076923000000001</v>
      </c>
      <c r="N320" s="278">
        <v>34.113712</v>
      </c>
      <c r="O320" s="272">
        <v>26.229507999999999</v>
      </c>
      <c r="P320" s="272">
        <v>24.183007</v>
      </c>
      <c r="Q320" s="273">
        <v>26.519337</v>
      </c>
      <c r="R320" s="272">
        <v>26.370757000000001</v>
      </c>
      <c r="S320" s="273">
        <v>26.693227</v>
      </c>
      <c r="T320" s="273">
        <v>24.590164000000001</v>
      </c>
      <c r="U320" s="302">
        <v>23.278689</v>
      </c>
      <c r="V320" s="302">
        <v>18.904109999999999</v>
      </c>
      <c r="W320" s="272">
        <v>25.388601000000001</v>
      </c>
      <c r="X320" s="272">
        <v>33.441558000000001</v>
      </c>
      <c r="Y320" s="303">
        <v>35.825544999999998</v>
      </c>
      <c r="Z320" s="302">
        <v>11.320755</v>
      </c>
      <c r="AA320" s="302">
        <v>17.521367999999999</v>
      </c>
      <c r="AB320" s="302">
        <v>22.664835</v>
      </c>
      <c r="AC320" s="278">
        <v>44.200626999999997</v>
      </c>
      <c r="AD320" s="303">
        <v>49.520766999999999</v>
      </c>
      <c r="AE320" s="278">
        <v>39.716312000000002</v>
      </c>
      <c r="AF320" s="278">
        <v>34.400731999999998</v>
      </c>
      <c r="AG320" s="304">
        <v>13.870968</v>
      </c>
      <c r="AH320" s="272">
        <v>32.967033000000001</v>
      </c>
      <c r="AI320" s="272">
        <v>27.931034</v>
      </c>
      <c r="AJ320" s="272">
        <v>25.882352999999998</v>
      </c>
      <c r="AK320" s="272">
        <v>24.020887999999999</v>
      </c>
      <c r="AL320" s="272">
        <v>27.611940000000001</v>
      </c>
      <c r="AM320" s="273">
        <v>32.427844</v>
      </c>
      <c r="AN320" s="278">
        <v>38.925294999999998</v>
      </c>
      <c r="AO320" s="304">
        <v>21.535893000000002</v>
      </c>
      <c r="AP320" s="302">
        <v>21.400777999999999</v>
      </c>
      <c r="AQ320" s="273">
        <v>33.604557</v>
      </c>
      <c r="AR320" s="302">
        <v>19.245283000000001</v>
      </c>
      <c r="AS320" s="302">
        <v>21.658985999999999</v>
      </c>
      <c r="AT320" s="302">
        <v>17.816092000000001</v>
      </c>
      <c r="AU320" s="272">
        <v>24.074074</v>
      </c>
      <c r="AV320" s="304">
        <v>8.59375</v>
      </c>
      <c r="AW320" s="302">
        <v>20.725389</v>
      </c>
      <c r="AX320" s="302">
        <v>22.463768000000002</v>
      </c>
      <c r="AY320" s="304">
        <v>21.527778000000001</v>
      </c>
      <c r="AZ320" s="272">
        <v>25.654450000000001</v>
      </c>
      <c r="BA320" s="302">
        <v>20.100503</v>
      </c>
      <c r="BB320" s="304">
        <v>8.8235290000000006</v>
      </c>
      <c r="BC320" s="272">
        <v>27.128713000000001</v>
      </c>
      <c r="BD320" s="302">
        <v>13.375795999999999</v>
      </c>
      <c r="BE320" s="304">
        <v>4.8543690000000002</v>
      </c>
      <c r="BF320" s="278">
        <v>40.264026000000001</v>
      </c>
      <c r="BG320" s="278">
        <v>34.435262000000002</v>
      </c>
      <c r="BH320" s="272">
        <v>29.681529000000001</v>
      </c>
      <c r="BI320" s="302">
        <v>22.710622999999998</v>
      </c>
      <c r="BJ320" s="306">
        <v>12.671233000000001</v>
      </c>
    </row>
    <row r="321" spans="1:62" s="189" customFormat="1" ht="40.700000000000003" customHeight="1" thickBot="1">
      <c r="A321" s="180" t="s">
        <v>972</v>
      </c>
      <c r="B321" s="181"/>
      <c r="C321" s="182"/>
      <c r="D321" s="183"/>
      <c r="E321" s="182"/>
      <c r="F321" s="182"/>
      <c r="G321" s="182"/>
      <c r="H321" s="183"/>
      <c r="I321" s="182"/>
      <c r="J321" s="182"/>
      <c r="K321" s="182"/>
      <c r="L321" s="183"/>
      <c r="M321" s="299"/>
      <c r="N321" s="300"/>
      <c r="O321" s="182"/>
      <c r="P321" s="182"/>
      <c r="Q321" s="182"/>
      <c r="R321" s="183"/>
      <c r="S321" s="182"/>
      <c r="T321" s="182"/>
      <c r="U321" s="182"/>
      <c r="V321" s="182"/>
      <c r="W321" s="183"/>
      <c r="X321" s="182"/>
      <c r="Y321" s="182"/>
      <c r="Z321" s="182"/>
      <c r="AA321" s="182"/>
      <c r="AB321" s="183"/>
      <c r="AC321" s="182"/>
      <c r="AD321" s="182"/>
      <c r="AE321" s="183"/>
      <c r="AF321" s="182"/>
      <c r="AG321" s="183"/>
      <c r="AH321" s="182"/>
      <c r="AI321" s="183"/>
      <c r="AJ321" s="182"/>
      <c r="AK321" s="183"/>
      <c r="AL321" s="182"/>
      <c r="AM321" s="183"/>
      <c r="AN321" s="182"/>
      <c r="AO321" s="182"/>
      <c r="AP321" s="182"/>
      <c r="AQ321" s="182"/>
      <c r="AR321" s="183"/>
      <c r="AS321" s="182"/>
      <c r="AT321" s="182"/>
      <c r="AU321" s="182"/>
      <c r="AV321" s="183"/>
      <c r="AW321" s="182"/>
      <c r="AX321" s="182"/>
      <c r="AY321" s="183"/>
      <c r="AZ321" s="182"/>
      <c r="BA321" s="183"/>
      <c r="BB321" s="182"/>
      <c r="BC321" s="185"/>
      <c r="BD321" s="185"/>
      <c r="BE321" s="255"/>
      <c r="BF321" s="185"/>
      <c r="BG321" s="255"/>
      <c r="BH321" s="255"/>
      <c r="BI321" s="185"/>
      <c r="BJ321" s="188"/>
    </row>
    <row r="322" spans="1:62" ht="43.5" customHeight="1" thickBot="1">
      <c r="A322" s="190" t="s">
        <v>973</v>
      </c>
      <c r="B322" s="191"/>
      <c r="C322" s="185"/>
      <c r="D322" s="186"/>
      <c r="E322" s="185"/>
      <c r="F322" s="185"/>
      <c r="G322" s="185"/>
      <c r="H322" s="186"/>
      <c r="I322" s="185"/>
      <c r="J322" s="185"/>
      <c r="K322" s="185"/>
      <c r="L322" s="186"/>
      <c r="M322" s="185"/>
      <c r="N322" s="185"/>
      <c r="O322" s="185"/>
      <c r="P322" s="185"/>
      <c r="Q322" s="186"/>
      <c r="R322" s="185"/>
      <c r="S322" s="186"/>
      <c r="T322" s="186"/>
      <c r="U322" s="185"/>
      <c r="V322" s="185"/>
      <c r="W322" s="185"/>
      <c r="X322" s="185"/>
      <c r="Y322" s="186"/>
      <c r="Z322" s="185"/>
      <c r="AA322" s="185"/>
      <c r="AB322" s="185"/>
      <c r="AC322" s="185"/>
      <c r="AD322" s="186"/>
      <c r="AE322" s="185"/>
      <c r="AF322" s="185"/>
      <c r="AG322" s="186"/>
      <c r="AH322" s="185"/>
      <c r="AI322" s="185"/>
      <c r="AJ322" s="185"/>
      <c r="AK322" s="185"/>
      <c r="AL322" s="185"/>
      <c r="AM322" s="186"/>
      <c r="AN322" s="185"/>
      <c r="AO322" s="186"/>
      <c r="AP322" s="185"/>
      <c r="AQ322" s="186"/>
      <c r="AR322" s="185"/>
      <c r="AS322" s="185"/>
      <c r="AT322" s="185"/>
      <c r="AU322" s="185"/>
      <c r="AV322" s="186"/>
      <c r="AW322" s="185"/>
      <c r="AX322" s="185"/>
      <c r="AY322" s="186"/>
      <c r="AZ322" s="185"/>
      <c r="BA322" s="185"/>
      <c r="BB322" s="186"/>
      <c r="BC322" s="185"/>
      <c r="BD322" s="185"/>
      <c r="BE322" s="186"/>
      <c r="BF322" s="185"/>
      <c r="BG322" s="185"/>
      <c r="BH322" s="185"/>
      <c r="BI322" s="185"/>
      <c r="BJ322" s="192"/>
    </row>
    <row r="323" spans="1:62">
      <c r="A323" s="193" t="s">
        <v>127</v>
      </c>
      <c r="B323" s="194">
        <v>3.6706349999999999</v>
      </c>
      <c r="C323" s="195">
        <v>3.8588749999999998</v>
      </c>
      <c r="D323" s="196">
        <v>3.5166819999999999</v>
      </c>
      <c r="E323" s="195">
        <v>4.1237110000000001</v>
      </c>
      <c r="F323" s="195">
        <v>4.301075</v>
      </c>
      <c r="G323" s="195">
        <v>4.0076340000000004</v>
      </c>
      <c r="H323" s="196">
        <v>2.3809520000000002</v>
      </c>
      <c r="I323" s="195">
        <v>6.7961169999999997</v>
      </c>
      <c r="J323" s="195">
        <v>3.553299</v>
      </c>
      <c r="K323" s="195">
        <v>3.6984349999999999</v>
      </c>
      <c r="L323" s="196">
        <v>3.2310180000000002</v>
      </c>
      <c r="M323" s="195">
        <v>5.1282050000000003</v>
      </c>
      <c r="N323" s="195">
        <v>3.1772580000000001</v>
      </c>
      <c r="O323" s="195">
        <v>4.0983609999999997</v>
      </c>
      <c r="P323" s="195">
        <v>5.8823530000000002</v>
      </c>
      <c r="Q323" s="196">
        <v>2.983425</v>
      </c>
      <c r="R323" s="195">
        <v>2.8720629999999998</v>
      </c>
      <c r="S323" s="196">
        <v>2.988048</v>
      </c>
      <c r="T323" s="196">
        <v>3.5308950000000001</v>
      </c>
      <c r="U323" s="195">
        <v>3.278689</v>
      </c>
      <c r="V323" s="195">
        <v>4.9315069999999999</v>
      </c>
      <c r="W323" s="195">
        <v>3.3678759999999999</v>
      </c>
      <c r="X323" s="195">
        <v>4.8701299999999996</v>
      </c>
      <c r="Y323" s="196">
        <v>3.4267910000000001</v>
      </c>
      <c r="Z323" s="195">
        <v>5.6603770000000004</v>
      </c>
      <c r="AA323" s="195">
        <v>2.9914529999999999</v>
      </c>
      <c r="AB323" s="195">
        <v>3.2967029999999999</v>
      </c>
      <c r="AC323" s="195">
        <v>4.0752350000000002</v>
      </c>
      <c r="AD323" s="196">
        <v>4.4728430000000001</v>
      </c>
      <c r="AE323" s="195">
        <v>4.6099290000000002</v>
      </c>
      <c r="AF323" s="195">
        <v>3.1107040000000001</v>
      </c>
      <c r="AG323" s="196">
        <v>4.3548390000000001</v>
      </c>
      <c r="AH323" s="195">
        <v>1.0989009999999999</v>
      </c>
      <c r="AI323" s="195">
        <v>4.137931</v>
      </c>
      <c r="AJ323" s="195">
        <v>3.5294120000000002</v>
      </c>
      <c r="AK323" s="195">
        <v>4.4386419999999998</v>
      </c>
      <c r="AL323" s="195">
        <v>4.2288560000000004</v>
      </c>
      <c r="AM323" s="196">
        <v>3.3955860000000002</v>
      </c>
      <c r="AN323" s="195">
        <v>4.3250330000000003</v>
      </c>
      <c r="AO323" s="196">
        <v>3.3388979999999999</v>
      </c>
      <c r="AP323" s="195">
        <v>4.1504539999999999</v>
      </c>
      <c r="AQ323" s="196">
        <v>3.4174129999999998</v>
      </c>
      <c r="AR323" s="195">
        <v>4.1509429999999998</v>
      </c>
      <c r="AS323" s="195">
        <v>4.608295</v>
      </c>
      <c r="AT323" s="195">
        <v>5.1724139999999998</v>
      </c>
      <c r="AU323" s="195">
        <v>4.6296299999999997</v>
      </c>
      <c r="AV323" s="196">
        <v>3.90625</v>
      </c>
      <c r="AW323" s="195">
        <v>3.6269429999999998</v>
      </c>
      <c r="AX323" s="195">
        <v>6.5217390000000002</v>
      </c>
      <c r="AY323" s="196">
        <v>3.7037040000000001</v>
      </c>
      <c r="AZ323" s="195">
        <v>4.1884819999999996</v>
      </c>
      <c r="BA323" s="195">
        <v>2.5125630000000001</v>
      </c>
      <c r="BB323" s="196">
        <v>5.1470589999999996</v>
      </c>
      <c r="BC323" s="195">
        <v>3.5643560000000001</v>
      </c>
      <c r="BD323" s="195">
        <v>5.0955409999999999</v>
      </c>
      <c r="BE323" s="196">
        <v>4.8543690000000002</v>
      </c>
      <c r="BF323" s="195">
        <v>4.6204619999999998</v>
      </c>
      <c r="BG323" s="195">
        <v>3.3057850000000002</v>
      </c>
      <c r="BH323" s="195">
        <v>3.3121019999999999</v>
      </c>
      <c r="BI323" s="195">
        <v>3.6630039999999999</v>
      </c>
      <c r="BJ323" s="262">
        <v>4.1095889999999997</v>
      </c>
    </row>
    <row r="324" spans="1:62">
      <c r="A324" s="193" t="s">
        <v>128</v>
      </c>
      <c r="B324" s="194">
        <v>4.8115079999999999</v>
      </c>
      <c r="C324" s="195">
        <v>5.5126790000000003</v>
      </c>
      <c r="D324" s="196">
        <v>4.2380519999999997</v>
      </c>
      <c r="E324" s="195">
        <v>6.1855669999999998</v>
      </c>
      <c r="F324" s="195">
        <v>5.0179210000000003</v>
      </c>
      <c r="G324" s="195">
        <v>4.5801530000000001</v>
      </c>
      <c r="H324" s="196">
        <v>3.8461539999999999</v>
      </c>
      <c r="I324" s="195">
        <v>0</v>
      </c>
      <c r="J324" s="195">
        <v>4.7377330000000004</v>
      </c>
      <c r="K324" s="195">
        <v>5.405405</v>
      </c>
      <c r="L324" s="196">
        <v>5.0080780000000003</v>
      </c>
      <c r="M324" s="195">
        <v>3.418803</v>
      </c>
      <c r="N324" s="195">
        <v>4.0133780000000003</v>
      </c>
      <c r="O324" s="195">
        <v>0.81967199999999996</v>
      </c>
      <c r="P324" s="195">
        <v>3.9215689999999999</v>
      </c>
      <c r="Q324" s="196">
        <v>5.9668510000000001</v>
      </c>
      <c r="R324" s="195">
        <v>5.2219319999999998</v>
      </c>
      <c r="S324" s="196">
        <v>6.7729080000000002</v>
      </c>
      <c r="T324" s="196">
        <v>4.665826</v>
      </c>
      <c r="U324" s="195">
        <v>3.606557</v>
      </c>
      <c r="V324" s="195">
        <v>4.1095889999999997</v>
      </c>
      <c r="W324" s="195">
        <v>6.4766839999999997</v>
      </c>
      <c r="X324" s="195">
        <v>6.493506</v>
      </c>
      <c r="Y324" s="196">
        <v>6.2305299999999999</v>
      </c>
      <c r="Z324" s="195">
        <v>3.7735850000000002</v>
      </c>
      <c r="AA324" s="195">
        <v>3.2051280000000002</v>
      </c>
      <c r="AB324" s="195">
        <v>5.906593</v>
      </c>
      <c r="AC324" s="195">
        <v>5.3291539999999999</v>
      </c>
      <c r="AD324" s="196">
        <v>5.1118209999999999</v>
      </c>
      <c r="AE324" s="195">
        <v>3.900709</v>
      </c>
      <c r="AF324" s="195">
        <v>4.4830740000000002</v>
      </c>
      <c r="AG324" s="196">
        <v>5.9677420000000003</v>
      </c>
      <c r="AH324" s="195">
        <v>4.945055</v>
      </c>
      <c r="AI324" s="195">
        <v>5.1724139999999998</v>
      </c>
      <c r="AJ324" s="195">
        <v>3.5294120000000002</v>
      </c>
      <c r="AK324" s="195">
        <v>3.6553520000000002</v>
      </c>
      <c r="AL324" s="195">
        <v>6.2189050000000003</v>
      </c>
      <c r="AM324" s="196">
        <v>4.7538200000000002</v>
      </c>
      <c r="AN324" s="195">
        <v>6.6841419999999996</v>
      </c>
      <c r="AO324" s="196">
        <v>3.505843</v>
      </c>
      <c r="AP324" s="195">
        <v>5.5771730000000002</v>
      </c>
      <c r="AQ324" s="196">
        <v>4.3938160000000002</v>
      </c>
      <c r="AR324" s="195">
        <v>3.7735850000000002</v>
      </c>
      <c r="AS324" s="195">
        <v>4.608295</v>
      </c>
      <c r="AT324" s="195">
        <v>5.7471259999999997</v>
      </c>
      <c r="AU324" s="195">
        <v>8.3333329999999997</v>
      </c>
      <c r="AV324" s="196">
        <v>3.90625</v>
      </c>
      <c r="AW324" s="195">
        <v>5.6994819999999997</v>
      </c>
      <c r="AX324" s="195">
        <v>2.1739130000000002</v>
      </c>
      <c r="AY324" s="196">
        <v>6.4814809999999996</v>
      </c>
      <c r="AZ324" s="195">
        <v>7.3298430000000003</v>
      </c>
      <c r="BA324" s="195">
        <v>3.0150749999999999</v>
      </c>
      <c r="BB324" s="196">
        <v>5.1470589999999996</v>
      </c>
      <c r="BC324" s="195">
        <v>5.5445539999999998</v>
      </c>
      <c r="BD324" s="195">
        <v>5.7324840000000004</v>
      </c>
      <c r="BE324" s="196">
        <v>4.8543690000000002</v>
      </c>
      <c r="BF324" s="195">
        <v>4.2904289999999996</v>
      </c>
      <c r="BG324" s="195">
        <v>3.8567490000000002</v>
      </c>
      <c r="BH324" s="195">
        <v>4.968153</v>
      </c>
      <c r="BI324" s="195">
        <v>4.7619049999999996</v>
      </c>
      <c r="BJ324" s="262">
        <v>6.1643840000000001</v>
      </c>
    </row>
    <row r="325" spans="1:62">
      <c r="A325" s="193" t="s">
        <v>129</v>
      </c>
      <c r="B325" s="194">
        <v>7.0932539999999999</v>
      </c>
      <c r="C325" s="195">
        <v>8.2690190000000001</v>
      </c>
      <c r="D325" s="196">
        <v>6.1316499999999996</v>
      </c>
      <c r="E325" s="195">
        <v>8.2474229999999995</v>
      </c>
      <c r="F325" s="195">
        <v>8.2437280000000008</v>
      </c>
      <c r="G325" s="195">
        <v>6.8702290000000001</v>
      </c>
      <c r="H325" s="196">
        <v>5.3113549999999998</v>
      </c>
      <c r="I325" s="199">
        <v>1.941748</v>
      </c>
      <c r="J325" s="195">
        <v>4.9069370000000001</v>
      </c>
      <c r="K325" s="195">
        <v>6.8278809999999996</v>
      </c>
      <c r="L325" s="196">
        <v>10.339257</v>
      </c>
      <c r="M325" s="195">
        <v>6.8376070000000002</v>
      </c>
      <c r="N325" s="195">
        <v>4.3478260000000004</v>
      </c>
      <c r="O325" s="195">
        <v>3.278689</v>
      </c>
      <c r="P325" s="195">
        <v>9.803922</v>
      </c>
      <c r="Q325" s="196">
        <v>8.287293</v>
      </c>
      <c r="R325" s="195">
        <v>8.0939949999999996</v>
      </c>
      <c r="S325" s="196">
        <v>8.5657370000000004</v>
      </c>
      <c r="T325" s="196">
        <v>9.0794449999999998</v>
      </c>
      <c r="U325" s="195">
        <v>7.8688520000000004</v>
      </c>
      <c r="V325" s="195">
        <v>6.575342</v>
      </c>
      <c r="W325" s="195">
        <v>6.9948189999999997</v>
      </c>
      <c r="X325" s="195">
        <v>8.4415580000000006</v>
      </c>
      <c r="Y325" s="196">
        <v>10.903427000000001</v>
      </c>
      <c r="Z325" s="195">
        <v>5.6603770000000004</v>
      </c>
      <c r="AA325" s="195">
        <v>6.8376070000000002</v>
      </c>
      <c r="AB325" s="195">
        <v>6.4560440000000003</v>
      </c>
      <c r="AC325" s="195">
        <v>8.4639500000000005</v>
      </c>
      <c r="AD325" s="196">
        <v>8.6261980000000005</v>
      </c>
      <c r="AE325" s="195">
        <v>8.1560279999999992</v>
      </c>
      <c r="AF325" s="195">
        <v>5.3979869999999996</v>
      </c>
      <c r="AG325" s="196">
        <v>9.5161289999999994</v>
      </c>
      <c r="AH325" s="195">
        <v>9.3406590000000005</v>
      </c>
      <c r="AI325" s="195">
        <v>8.2758620000000001</v>
      </c>
      <c r="AJ325" s="195">
        <v>8.8235290000000006</v>
      </c>
      <c r="AK325" s="195">
        <v>7.8328980000000001</v>
      </c>
      <c r="AL325" s="195">
        <v>6.716418</v>
      </c>
      <c r="AM325" s="196">
        <v>5.0933789999999997</v>
      </c>
      <c r="AN325" s="195">
        <v>8.7811269999999997</v>
      </c>
      <c r="AO325" s="196">
        <v>6.2604340000000001</v>
      </c>
      <c r="AP325" s="195">
        <v>8.5603110000000004</v>
      </c>
      <c r="AQ325" s="196">
        <v>6.1838889999999997</v>
      </c>
      <c r="AR325" s="195">
        <v>8.3018870000000007</v>
      </c>
      <c r="AS325" s="195">
        <v>9.2165900000000001</v>
      </c>
      <c r="AT325" s="195">
        <v>8.6206899999999997</v>
      </c>
      <c r="AU325" s="195">
        <v>7.4074070000000001</v>
      </c>
      <c r="AV325" s="198">
        <v>12.5</v>
      </c>
      <c r="AW325" s="195">
        <v>9.8445599999999995</v>
      </c>
      <c r="AX325" s="195">
        <v>8.6956520000000008</v>
      </c>
      <c r="AY325" s="196">
        <v>8.3333329999999997</v>
      </c>
      <c r="AZ325" s="195">
        <v>8.6387429999999998</v>
      </c>
      <c r="BA325" s="195">
        <v>8.5427140000000001</v>
      </c>
      <c r="BB325" s="196">
        <v>8.0882349999999992</v>
      </c>
      <c r="BC325" s="195">
        <v>8.3168319999999998</v>
      </c>
      <c r="BD325" s="195">
        <v>9.5541400000000003</v>
      </c>
      <c r="BE325" s="196">
        <v>9.7087380000000003</v>
      </c>
      <c r="BF325" s="195">
        <v>7.5907590000000003</v>
      </c>
      <c r="BG325" s="195">
        <v>6.3360880000000002</v>
      </c>
      <c r="BH325" s="195">
        <v>4.0764329999999998</v>
      </c>
      <c r="BI325" s="195">
        <v>10.989011</v>
      </c>
      <c r="BJ325" s="262">
        <v>11.986300999999999</v>
      </c>
    </row>
    <row r="326" spans="1:62">
      <c r="A326" s="193" t="s">
        <v>130</v>
      </c>
      <c r="B326" s="194">
        <v>2.2817460000000001</v>
      </c>
      <c r="C326" s="195">
        <v>2.8665929999999999</v>
      </c>
      <c r="D326" s="196">
        <v>1.8034269999999999</v>
      </c>
      <c r="E326" s="195">
        <v>1.546392</v>
      </c>
      <c r="F326" s="195">
        <v>2.8673839999999999</v>
      </c>
      <c r="G326" s="195">
        <v>2.4809160000000001</v>
      </c>
      <c r="H326" s="196">
        <v>2.0146519999999999</v>
      </c>
      <c r="I326" s="195">
        <v>0</v>
      </c>
      <c r="J326" s="195">
        <v>3.7225039999999998</v>
      </c>
      <c r="K326" s="195">
        <v>2.27596</v>
      </c>
      <c r="L326" s="196">
        <v>1.2924070000000001</v>
      </c>
      <c r="M326" s="195">
        <v>4.273504</v>
      </c>
      <c r="N326" s="195">
        <v>2.1739130000000002</v>
      </c>
      <c r="O326" s="195">
        <v>0</v>
      </c>
      <c r="P326" s="195">
        <v>2.614379</v>
      </c>
      <c r="Q326" s="196">
        <v>2.3204419999999999</v>
      </c>
      <c r="R326" s="195">
        <v>2.0887730000000002</v>
      </c>
      <c r="S326" s="196">
        <v>2.5896409999999999</v>
      </c>
      <c r="T326" s="196">
        <v>2.1437580000000001</v>
      </c>
      <c r="U326" s="195">
        <v>3.278689</v>
      </c>
      <c r="V326" s="195">
        <v>3.287671</v>
      </c>
      <c r="W326" s="195">
        <v>0.77720199999999995</v>
      </c>
      <c r="X326" s="195">
        <v>1.6233770000000001</v>
      </c>
      <c r="Y326" s="196">
        <v>3.4267910000000001</v>
      </c>
      <c r="Z326" s="195">
        <v>3.7735850000000002</v>
      </c>
      <c r="AA326" s="195">
        <v>1.4957260000000001</v>
      </c>
      <c r="AB326" s="195">
        <v>2.7472530000000002</v>
      </c>
      <c r="AC326" s="195">
        <v>1.880878</v>
      </c>
      <c r="AD326" s="196">
        <v>2.2364220000000001</v>
      </c>
      <c r="AE326" s="195">
        <v>1.77305</v>
      </c>
      <c r="AF326" s="195">
        <v>2.5617570000000001</v>
      </c>
      <c r="AG326" s="196">
        <v>2.0967739999999999</v>
      </c>
      <c r="AH326" s="195">
        <v>1.0989009999999999</v>
      </c>
      <c r="AI326" s="195">
        <v>1.034483</v>
      </c>
      <c r="AJ326" s="195">
        <v>4.1176469999999998</v>
      </c>
      <c r="AK326" s="195">
        <v>2.349869</v>
      </c>
      <c r="AL326" s="195">
        <v>1.9900500000000001</v>
      </c>
      <c r="AM326" s="196">
        <v>2.8862480000000001</v>
      </c>
      <c r="AN326" s="195">
        <v>2.621232</v>
      </c>
      <c r="AO326" s="196">
        <v>2.086811</v>
      </c>
      <c r="AP326" s="195">
        <v>2.3346300000000002</v>
      </c>
      <c r="AQ326" s="196">
        <v>2.2782749999999998</v>
      </c>
      <c r="AR326" s="195">
        <v>2.264151</v>
      </c>
      <c r="AS326" s="195">
        <v>1.843318</v>
      </c>
      <c r="AT326" s="195">
        <v>3.4482759999999999</v>
      </c>
      <c r="AU326" s="195">
        <v>4.6296299999999997</v>
      </c>
      <c r="AV326" s="196">
        <v>1.5625</v>
      </c>
      <c r="AW326" s="195">
        <v>2.5906739999999999</v>
      </c>
      <c r="AX326" s="195">
        <v>1.4492750000000001</v>
      </c>
      <c r="AY326" s="196">
        <v>2.5462959999999999</v>
      </c>
      <c r="AZ326" s="195">
        <v>1.570681</v>
      </c>
      <c r="BA326" s="195">
        <v>3.0150749999999999</v>
      </c>
      <c r="BB326" s="196">
        <v>2.941176</v>
      </c>
      <c r="BC326" s="195">
        <v>2.1782180000000002</v>
      </c>
      <c r="BD326" s="195">
        <v>1.910828</v>
      </c>
      <c r="BE326" s="196">
        <v>3.8834949999999999</v>
      </c>
      <c r="BF326" s="195">
        <v>2.6402640000000002</v>
      </c>
      <c r="BG326" s="195">
        <v>3.581267</v>
      </c>
      <c r="BH326" s="195">
        <v>1.0191079999999999</v>
      </c>
      <c r="BI326" s="195">
        <v>4.0293039999999998</v>
      </c>
      <c r="BJ326" s="262">
        <v>2.0547949999999999</v>
      </c>
    </row>
    <row r="327" spans="1:62" ht="22.5">
      <c r="A327" s="193" t="s">
        <v>131</v>
      </c>
      <c r="B327" s="194">
        <v>0.84325399999999995</v>
      </c>
      <c r="C327" s="195">
        <v>1.433297</v>
      </c>
      <c r="D327" s="196">
        <v>0.36068499999999998</v>
      </c>
      <c r="E327" s="195">
        <v>1.0309280000000001</v>
      </c>
      <c r="F327" s="195">
        <v>0.53763399999999995</v>
      </c>
      <c r="G327" s="195">
        <v>1.717557</v>
      </c>
      <c r="H327" s="196">
        <v>0.18315000000000001</v>
      </c>
      <c r="I327" s="195">
        <v>3.8834949999999999</v>
      </c>
      <c r="J327" s="195">
        <v>0.67681899999999995</v>
      </c>
      <c r="K327" s="195">
        <v>0.42674299999999998</v>
      </c>
      <c r="L327" s="196">
        <v>0.96930499999999997</v>
      </c>
      <c r="M327" s="195">
        <v>0</v>
      </c>
      <c r="N327" s="195">
        <v>0.66889600000000005</v>
      </c>
      <c r="O327" s="195">
        <v>1.6393439999999999</v>
      </c>
      <c r="P327" s="195">
        <v>0.65359500000000004</v>
      </c>
      <c r="Q327" s="196">
        <v>1.1049720000000001</v>
      </c>
      <c r="R327" s="195">
        <v>0.78329000000000004</v>
      </c>
      <c r="S327" s="196">
        <v>0.99601600000000001</v>
      </c>
      <c r="T327" s="196">
        <v>0.88272399999999995</v>
      </c>
      <c r="U327" s="195">
        <v>1.3114749999999999</v>
      </c>
      <c r="V327" s="195">
        <v>0.54794500000000002</v>
      </c>
      <c r="W327" s="195">
        <v>0.51813500000000001</v>
      </c>
      <c r="X327" s="195">
        <v>0.32467499999999999</v>
      </c>
      <c r="Y327" s="196">
        <v>1.869159</v>
      </c>
      <c r="Z327" s="195">
        <v>1.886792</v>
      </c>
      <c r="AA327" s="195">
        <v>0.85470100000000004</v>
      </c>
      <c r="AB327" s="195">
        <v>0.68681300000000001</v>
      </c>
      <c r="AC327" s="195">
        <v>0.31347999999999998</v>
      </c>
      <c r="AD327" s="196">
        <v>1.277955</v>
      </c>
      <c r="AE327" s="195">
        <v>1.0638300000000001</v>
      </c>
      <c r="AF327" s="195">
        <v>0.64043899999999998</v>
      </c>
      <c r="AG327" s="196">
        <v>1.129032</v>
      </c>
      <c r="AH327" s="195">
        <v>1.0989009999999999</v>
      </c>
      <c r="AI327" s="195">
        <v>1.034483</v>
      </c>
      <c r="AJ327" s="195">
        <v>0.58823499999999995</v>
      </c>
      <c r="AK327" s="195">
        <v>0.26109700000000002</v>
      </c>
      <c r="AL327" s="195">
        <v>1.492537</v>
      </c>
      <c r="AM327" s="196">
        <v>0.67911699999999997</v>
      </c>
      <c r="AN327" s="195">
        <v>0.78637000000000001</v>
      </c>
      <c r="AO327" s="196">
        <v>0.91819700000000004</v>
      </c>
      <c r="AP327" s="195">
        <v>1.1673150000000001</v>
      </c>
      <c r="AQ327" s="196">
        <v>0.65093599999999996</v>
      </c>
      <c r="AR327" s="195">
        <v>0.75471699999999997</v>
      </c>
      <c r="AS327" s="195">
        <v>1.843318</v>
      </c>
      <c r="AT327" s="195">
        <v>1.1494249999999999</v>
      </c>
      <c r="AU327" s="195">
        <v>2.7777780000000001</v>
      </c>
      <c r="AV327" s="196">
        <v>3.125</v>
      </c>
      <c r="AW327" s="195">
        <v>1.5544039999999999</v>
      </c>
      <c r="AX327" s="195">
        <v>2.1739130000000002</v>
      </c>
      <c r="AY327" s="196">
        <v>0.69444399999999995</v>
      </c>
      <c r="AZ327" s="195">
        <v>0.52356000000000003</v>
      </c>
      <c r="BA327" s="195">
        <v>0.50251299999999999</v>
      </c>
      <c r="BB327" s="196">
        <v>3.6764709999999998</v>
      </c>
      <c r="BC327" s="195">
        <v>0.99009899999999995</v>
      </c>
      <c r="BD327" s="195">
        <v>0</v>
      </c>
      <c r="BE327" s="196">
        <v>3.8834949999999999</v>
      </c>
      <c r="BF327" s="195">
        <v>1.6501650000000001</v>
      </c>
      <c r="BG327" s="195">
        <v>0.55096400000000001</v>
      </c>
      <c r="BH327" s="195">
        <v>0.50955399999999995</v>
      </c>
      <c r="BI327" s="195">
        <v>0.36630000000000001</v>
      </c>
      <c r="BJ327" s="262">
        <v>1.712329</v>
      </c>
    </row>
    <row r="328" spans="1:62" ht="33.75">
      <c r="A328" s="193" t="s">
        <v>132</v>
      </c>
      <c r="B328" s="194">
        <v>7.6388889999999998</v>
      </c>
      <c r="C328" s="195">
        <v>7.3869899999999999</v>
      </c>
      <c r="D328" s="196">
        <v>7.8449049999999998</v>
      </c>
      <c r="E328" s="195">
        <v>8.2474229999999995</v>
      </c>
      <c r="F328" s="195">
        <v>7.5268819999999996</v>
      </c>
      <c r="G328" s="195">
        <v>8.7786259999999992</v>
      </c>
      <c r="H328" s="196">
        <v>6.227106</v>
      </c>
      <c r="I328" s="195">
        <v>3.8834949999999999</v>
      </c>
      <c r="J328" s="195">
        <v>7.4450079999999996</v>
      </c>
      <c r="K328" s="195">
        <v>6.9701279999999999</v>
      </c>
      <c r="L328" s="196">
        <v>9.2084010000000003</v>
      </c>
      <c r="M328" s="195">
        <v>7.6923079999999997</v>
      </c>
      <c r="N328" s="195">
        <v>5.685619</v>
      </c>
      <c r="O328" s="195">
        <v>6.5573769999999998</v>
      </c>
      <c r="P328" s="197">
        <v>13.071895</v>
      </c>
      <c r="Q328" s="196">
        <v>8.287293</v>
      </c>
      <c r="R328" s="195">
        <v>10.182767999999999</v>
      </c>
      <c r="S328" s="196">
        <v>6.7729080000000002</v>
      </c>
      <c r="T328" s="196">
        <v>8.8272379999999995</v>
      </c>
      <c r="U328" s="195">
        <v>8.5245899999999999</v>
      </c>
      <c r="V328" s="195">
        <v>7.671233</v>
      </c>
      <c r="W328" s="195">
        <v>8.8082899999999995</v>
      </c>
      <c r="X328" s="195">
        <v>9.4155840000000008</v>
      </c>
      <c r="Y328" s="196">
        <v>7.4766360000000001</v>
      </c>
      <c r="Z328" s="195">
        <v>3.7735850000000002</v>
      </c>
      <c r="AA328" s="195">
        <v>7.6923079999999997</v>
      </c>
      <c r="AB328" s="195">
        <v>8.6538459999999997</v>
      </c>
      <c r="AC328" s="195">
        <v>6.5830719999999996</v>
      </c>
      <c r="AD328" s="196">
        <v>8.6261980000000005</v>
      </c>
      <c r="AE328" s="195">
        <v>8.1560279999999992</v>
      </c>
      <c r="AF328" s="195">
        <v>7.68527</v>
      </c>
      <c r="AG328" s="196">
        <v>7.5806449999999996</v>
      </c>
      <c r="AH328" s="195">
        <v>4.3956039999999996</v>
      </c>
      <c r="AI328" s="195">
        <v>8.2758620000000001</v>
      </c>
      <c r="AJ328" s="195">
        <v>8.2352939999999997</v>
      </c>
      <c r="AK328" s="195">
        <v>10.966056999999999</v>
      </c>
      <c r="AL328" s="195">
        <v>6.9651740000000002</v>
      </c>
      <c r="AM328" s="196">
        <v>6.451613</v>
      </c>
      <c r="AN328" s="195">
        <v>7.863696</v>
      </c>
      <c r="AO328" s="196">
        <v>7.6794659999999997</v>
      </c>
      <c r="AP328" s="195">
        <v>9.4682230000000001</v>
      </c>
      <c r="AQ328" s="196">
        <v>6.5907239999999998</v>
      </c>
      <c r="AR328" s="195">
        <v>9.0566040000000001</v>
      </c>
      <c r="AS328" s="195">
        <v>7.373272</v>
      </c>
      <c r="AT328" s="195">
        <v>9.1954019999999996</v>
      </c>
      <c r="AU328" s="197">
        <v>12.962963</v>
      </c>
      <c r="AV328" s="196">
        <v>11.71875</v>
      </c>
      <c r="AW328" s="195">
        <v>8.8082899999999995</v>
      </c>
      <c r="AX328" s="195">
        <v>12.318841000000001</v>
      </c>
      <c r="AY328" s="196">
        <v>8.7962959999999999</v>
      </c>
      <c r="AZ328" s="195">
        <v>10.471204</v>
      </c>
      <c r="BA328" s="195">
        <v>9.0452259999999995</v>
      </c>
      <c r="BB328" s="196">
        <v>9.5588239999999995</v>
      </c>
      <c r="BC328" s="195">
        <v>9.3069310000000005</v>
      </c>
      <c r="BD328" s="195">
        <v>11.464968000000001</v>
      </c>
      <c r="BE328" s="196">
        <v>7.7669899999999998</v>
      </c>
      <c r="BF328" s="195">
        <v>7.260726</v>
      </c>
      <c r="BG328" s="195">
        <v>6.6115700000000004</v>
      </c>
      <c r="BH328" s="195">
        <v>7.515924</v>
      </c>
      <c r="BI328" s="195">
        <v>7.3260069999999997</v>
      </c>
      <c r="BJ328" s="262">
        <v>9.9315069999999999</v>
      </c>
    </row>
    <row r="329" spans="1:62" ht="22.5">
      <c r="A329" s="203" t="s">
        <v>133</v>
      </c>
      <c r="B329" s="204">
        <v>69.841269999999994</v>
      </c>
      <c r="C329" s="205">
        <v>67.475193000000004</v>
      </c>
      <c r="D329" s="206">
        <v>71.776375000000002</v>
      </c>
      <c r="E329" s="205">
        <v>67.783505000000005</v>
      </c>
      <c r="F329" s="205">
        <v>68.100358</v>
      </c>
      <c r="G329" s="205">
        <v>66.984733000000006</v>
      </c>
      <c r="H329" s="211">
        <v>75.824175999999994</v>
      </c>
      <c r="I329" s="208">
        <v>79.611649999999997</v>
      </c>
      <c r="J329" s="205">
        <v>70.896784999999994</v>
      </c>
      <c r="K329" s="205">
        <v>69.843528000000006</v>
      </c>
      <c r="L329" s="206">
        <v>67.205169999999995</v>
      </c>
      <c r="M329" s="205">
        <v>68.376068000000004</v>
      </c>
      <c r="N329" s="208">
        <v>75.585284000000001</v>
      </c>
      <c r="O329" s="208">
        <v>76.229507999999996</v>
      </c>
      <c r="P329" s="207">
        <v>59.477124000000003</v>
      </c>
      <c r="Q329" s="206">
        <v>68.397790000000001</v>
      </c>
      <c r="R329" s="205">
        <v>68.146214000000001</v>
      </c>
      <c r="S329" s="206">
        <v>68.525896000000003</v>
      </c>
      <c r="T329" s="206">
        <v>68.095838999999998</v>
      </c>
      <c r="U329" s="205">
        <v>67.868852000000004</v>
      </c>
      <c r="V329" s="205">
        <v>67.945205000000001</v>
      </c>
      <c r="W329" s="205">
        <v>68.134715</v>
      </c>
      <c r="X329" s="205">
        <v>66.233766000000003</v>
      </c>
      <c r="Y329" s="206">
        <v>65.420561000000006</v>
      </c>
      <c r="Z329" s="205">
        <v>70.440252000000001</v>
      </c>
      <c r="AA329" s="205">
        <v>72.863247999999999</v>
      </c>
      <c r="AB329" s="205">
        <v>67.71978</v>
      </c>
      <c r="AC329" s="205">
        <v>71.159875</v>
      </c>
      <c r="AD329" s="206">
        <v>66.453674000000007</v>
      </c>
      <c r="AE329" s="205">
        <v>69.858155999999994</v>
      </c>
      <c r="AF329" s="205">
        <v>72.827081000000007</v>
      </c>
      <c r="AG329" s="209">
        <v>63.870967999999998</v>
      </c>
      <c r="AH329" s="205">
        <v>74.725274999999996</v>
      </c>
      <c r="AI329" s="205">
        <v>69.310344999999998</v>
      </c>
      <c r="AJ329" s="205">
        <v>67.058824000000001</v>
      </c>
      <c r="AK329" s="205">
        <v>66.840731000000005</v>
      </c>
      <c r="AL329" s="205">
        <v>67.661692000000002</v>
      </c>
      <c r="AM329" s="206">
        <v>72.835313999999997</v>
      </c>
      <c r="AN329" s="205">
        <v>66.579291999999995</v>
      </c>
      <c r="AO329" s="206">
        <v>71.619365999999999</v>
      </c>
      <c r="AP329" s="207">
        <v>64.461737999999997</v>
      </c>
      <c r="AQ329" s="206">
        <v>73.148902000000007</v>
      </c>
      <c r="AR329" s="205">
        <v>67.924527999999995</v>
      </c>
      <c r="AS329" s="205">
        <v>68.663594000000003</v>
      </c>
      <c r="AT329" s="207">
        <v>62.643678000000001</v>
      </c>
      <c r="AU329" s="207">
        <v>55.555556000000003</v>
      </c>
      <c r="AV329" s="209">
        <v>57.8125</v>
      </c>
      <c r="AW329" s="207">
        <v>62.176166000000002</v>
      </c>
      <c r="AX329" s="205">
        <v>65.942029000000005</v>
      </c>
      <c r="AY329" s="209">
        <v>64.583332999999996</v>
      </c>
      <c r="AZ329" s="207">
        <v>62.303665000000002</v>
      </c>
      <c r="BA329" s="205">
        <v>68.844221000000005</v>
      </c>
      <c r="BB329" s="209">
        <v>61.764705999999997</v>
      </c>
      <c r="BC329" s="205">
        <v>66.336634000000004</v>
      </c>
      <c r="BD329" s="207">
        <v>61.146496999999997</v>
      </c>
      <c r="BE329" s="209">
        <v>57.281553000000002</v>
      </c>
      <c r="BF329" s="205">
        <v>69.306931000000006</v>
      </c>
      <c r="BG329" s="205">
        <v>72.727272999999997</v>
      </c>
      <c r="BH329" s="208">
        <v>74.904459000000003</v>
      </c>
      <c r="BI329" s="205">
        <v>66.666667000000004</v>
      </c>
      <c r="BJ329" s="268">
        <v>56.164383999999998</v>
      </c>
    </row>
    <row r="330" spans="1:62" ht="34.5" thickBot="1">
      <c r="A330" s="213" t="s">
        <v>974</v>
      </c>
      <c r="B330" s="214">
        <v>3.8194439999999998</v>
      </c>
      <c r="C330" s="215">
        <v>3.1973539999999998</v>
      </c>
      <c r="D330" s="216">
        <v>4.3282239999999996</v>
      </c>
      <c r="E330" s="215">
        <v>2.8350520000000001</v>
      </c>
      <c r="F330" s="215">
        <v>3.4050180000000001</v>
      </c>
      <c r="G330" s="215">
        <v>4.5801530000000001</v>
      </c>
      <c r="H330" s="216">
        <v>4.2124540000000001</v>
      </c>
      <c r="I330" s="215">
        <v>3.8834949999999999</v>
      </c>
      <c r="J330" s="215">
        <v>4.0609140000000004</v>
      </c>
      <c r="K330" s="215">
        <v>4.55192</v>
      </c>
      <c r="L330" s="216">
        <v>2.7463649999999999</v>
      </c>
      <c r="M330" s="215">
        <v>4.273504</v>
      </c>
      <c r="N330" s="215">
        <v>4.3478260000000004</v>
      </c>
      <c r="O330" s="215">
        <v>7.3770490000000004</v>
      </c>
      <c r="P330" s="215">
        <v>4.5751629999999999</v>
      </c>
      <c r="Q330" s="216">
        <v>2.6519339999999998</v>
      </c>
      <c r="R330" s="215">
        <v>2.6109659999999999</v>
      </c>
      <c r="S330" s="216">
        <v>2.7888449999999998</v>
      </c>
      <c r="T330" s="216">
        <v>2.7742749999999998</v>
      </c>
      <c r="U330" s="215">
        <v>4.2622949999999999</v>
      </c>
      <c r="V330" s="215">
        <v>4.9315069999999999</v>
      </c>
      <c r="W330" s="215">
        <v>4.9222799999999998</v>
      </c>
      <c r="X330" s="215">
        <v>2.5974029999999999</v>
      </c>
      <c r="Y330" s="216">
        <v>1.2461059999999999</v>
      </c>
      <c r="Z330" s="215">
        <v>5.031447</v>
      </c>
      <c r="AA330" s="215">
        <v>4.0598289999999997</v>
      </c>
      <c r="AB330" s="215">
        <v>4.5329670000000002</v>
      </c>
      <c r="AC330" s="215">
        <v>2.1943570000000001</v>
      </c>
      <c r="AD330" s="216">
        <v>3.1948880000000002</v>
      </c>
      <c r="AE330" s="215">
        <v>2.4822700000000002</v>
      </c>
      <c r="AF330" s="215">
        <v>3.2936869999999998</v>
      </c>
      <c r="AG330" s="216">
        <v>5.4838709999999997</v>
      </c>
      <c r="AH330" s="215">
        <v>3.2967029999999999</v>
      </c>
      <c r="AI330" s="215">
        <v>2.7586210000000002</v>
      </c>
      <c r="AJ330" s="215">
        <v>4.1176469999999998</v>
      </c>
      <c r="AK330" s="215">
        <v>3.6553520000000002</v>
      </c>
      <c r="AL330" s="215">
        <v>4.7263679999999999</v>
      </c>
      <c r="AM330" s="216">
        <v>3.9049239999999998</v>
      </c>
      <c r="AN330" s="215">
        <v>2.3591090000000001</v>
      </c>
      <c r="AO330" s="216">
        <v>4.5909849999999999</v>
      </c>
      <c r="AP330" s="215">
        <v>4.2801559999999998</v>
      </c>
      <c r="AQ330" s="216">
        <v>3.3360460000000001</v>
      </c>
      <c r="AR330" s="215">
        <v>3.7735850000000002</v>
      </c>
      <c r="AS330" s="215">
        <v>1.843318</v>
      </c>
      <c r="AT330" s="215">
        <v>4.0229889999999999</v>
      </c>
      <c r="AU330" s="215">
        <v>3.7037040000000001</v>
      </c>
      <c r="AV330" s="216">
        <v>5.46875</v>
      </c>
      <c r="AW330" s="215">
        <v>5.6994819999999997</v>
      </c>
      <c r="AX330" s="215">
        <v>0.724638</v>
      </c>
      <c r="AY330" s="216">
        <v>4.8611110000000002</v>
      </c>
      <c r="AZ330" s="215">
        <v>4.9738220000000002</v>
      </c>
      <c r="BA330" s="215">
        <v>4.5226129999999998</v>
      </c>
      <c r="BB330" s="216">
        <v>3.6764709999999998</v>
      </c>
      <c r="BC330" s="215">
        <v>3.7623760000000002</v>
      </c>
      <c r="BD330" s="215">
        <v>5.0955409999999999</v>
      </c>
      <c r="BE330" s="216">
        <v>7.7669899999999998</v>
      </c>
      <c r="BF330" s="215">
        <v>2.6402640000000002</v>
      </c>
      <c r="BG330" s="215">
        <v>3.030303</v>
      </c>
      <c r="BH330" s="215">
        <v>3.6942680000000001</v>
      </c>
      <c r="BI330" s="215">
        <v>2.1978019999999998</v>
      </c>
      <c r="BJ330" s="217">
        <v>7.8767120000000004</v>
      </c>
    </row>
    <row r="331" spans="1:62" ht="40.700000000000003" customHeight="1" thickBot="1">
      <c r="A331" s="190" t="s">
        <v>975</v>
      </c>
      <c r="B331" s="191"/>
      <c r="C331" s="185"/>
      <c r="D331" s="186"/>
      <c r="E331" s="185"/>
      <c r="F331" s="185"/>
      <c r="G331" s="185"/>
      <c r="H331" s="186"/>
      <c r="I331" s="185"/>
      <c r="J331" s="185"/>
      <c r="K331" s="185"/>
      <c r="L331" s="186"/>
      <c r="M331" s="185"/>
      <c r="N331" s="185"/>
      <c r="O331" s="185"/>
      <c r="P331" s="185"/>
      <c r="Q331" s="186"/>
      <c r="R331" s="185"/>
      <c r="S331" s="186"/>
      <c r="T331" s="186"/>
      <c r="U331" s="185"/>
      <c r="V331" s="185"/>
      <c r="W331" s="185"/>
      <c r="X331" s="185"/>
      <c r="Y331" s="186"/>
      <c r="Z331" s="185"/>
      <c r="AA331" s="185"/>
      <c r="AB331" s="185"/>
      <c r="AC331" s="185"/>
      <c r="AD331" s="186"/>
      <c r="AE331" s="185"/>
      <c r="AF331" s="185"/>
      <c r="AG331" s="186"/>
      <c r="AH331" s="185"/>
      <c r="AI331" s="185"/>
      <c r="AJ331" s="185"/>
      <c r="AK331" s="185"/>
      <c r="AL331" s="185"/>
      <c r="AM331" s="186"/>
      <c r="AN331" s="185"/>
      <c r="AO331" s="186"/>
      <c r="AP331" s="185"/>
      <c r="AQ331" s="186"/>
      <c r="AR331" s="185"/>
      <c r="AS331" s="185"/>
      <c r="AT331" s="185"/>
      <c r="AU331" s="185"/>
      <c r="AV331" s="186"/>
      <c r="AW331" s="185"/>
      <c r="AX331" s="185"/>
      <c r="AY331" s="186"/>
      <c r="AZ331" s="185"/>
      <c r="BA331" s="185"/>
      <c r="BB331" s="186"/>
      <c r="BC331" s="185"/>
      <c r="BD331" s="185"/>
      <c r="BE331" s="186"/>
      <c r="BF331" s="185"/>
      <c r="BG331" s="185"/>
      <c r="BH331" s="185"/>
      <c r="BI331" s="185"/>
      <c r="BJ331" s="192"/>
    </row>
    <row r="332" spans="1:62" ht="45">
      <c r="A332" s="193" t="s">
        <v>134</v>
      </c>
      <c r="B332" s="194">
        <v>8.8293649999999992</v>
      </c>
      <c r="C332" s="195">
        <v>9.8125689999999999</v>
      </c>
      <c r="D332" s="196">
        <v>8.0252479999999995</v>
      </c>
      <c r="E332" s="195">
        <v>12.886597999999999</v>
      </c>
      <c r="F332" s="195">
        <v>10.215054</v>
      </c>
      <c r="G332" s="195">
        <v>6.48855</v>
      </c>
      <c r="H332" s="196">
        <v>6.7765570000000004</v>
      </c>
      <c r="I332" s="195">
        <v>4.8543690000000002</v>
      </c>
      <c r="J332" s="195">
        <v>6.5989849999999999</v>
      </c>
      <c r="K332" s="195">
        <v>8.9615930000000006</v>
      </c>
      <c r="L332" s="196">
        <v>11.470113</v>
      </c>
      <c r="M332" s="195">
        <v>7.6923079999999997</v>
      </c>
      <c r="N332" s="195">
        <v>5.3511709999999999</v>
      </c>
      <c r="O332" s="195">
        <v>5.7377050000000001</v>
      </c>
      <c r="P332" s="195">
        <v>13.071895</v>
      </c>
      <c r="Q332" s="196">
        <v>10.607735</v>
      </c>
      <c r="R332" s="195">
        <v>10.443864</v>
      </c>
      <c r="S332" s="196">
        <v>10.956175</v>
      </c>
      <c r="T332" s="196">
        <v>10.466583</v>
      </c>
      <c r="U332" s="195">
        <v>9.1803279999999994</v>
      </c>
      <c r="V332" s="195">
        <v>8.2191779999999994</v>
      </c>
      <c r="W332" s="195">
        <v>9.5854920000000003</v>
      </c>
      <c r="X332" s="195">
        <v>13.636364</v>
      </c>
      <c r="Y332" s="196">
        <v>10.591900000000001</v>
      </c>
      <c r="Z332" s="195">
        <v>4.4025160000000003</v>
      </c>
      <c r="AA332" s="195">
        <v>6.1965810000000001</v>
      </c>
      <c r="AB332" s="195">
        <v>10.851648000000001</v>
      </c>
      <c r="AC332" s="195">
        <v>10.031347999999999</v>
      </c>
      <c r="AD332" s="196">
        <v>9.9041530000000009</v>
      </c>
      <c r="AE332" s="195">
        <v>9.5744679999999995</v>
      </c>
      <c r="AF332" s="195">
        <v>8.2342180000000003</v>
      </c>
      <c r="AG332" s="196">
        <v>9.6774190000000004</v>
      </c>
      <c r="AH332" s="195">
        <v>5.4945050000000002</v>
      </c>
      <c r="AI332" s="195">
        <v>8.9655170000000002</v>
      </c>
      <c r="AJ332" s="195">
        <v>12.352941</v>
      </c>
      <c r="AK332" s="195">
        <v>10.966056999999999</v>
      </c>
      <c r="AL332" s="195">
        <v>8.9552239999999994</v>
      </c>
      <c r="AM332" s="196">
        <v>7.3005089999999999</v>
      </c>
      <c r="AN332" s="195">
        <v>11.271298</v>
      </c>
      <c r="AO332" s="196">
        <v>7.595993</v>
      </c>
      <c r="AP332" s="195">
        <v>12.062257000000001</v>
      </c>
      <c r="AQ332" s="196">
        <v>6.9161919999999997</v>
      </c>
      <c r="AR332" s="195">
        <v>11.320755</v>
      </c>
      <c r="AS332" s="195">
        <v>12.442396</v>
      </c>
      <c r="AT332" s="195">
        <v>11.494253</v>
      </c>
      <c r="AU332" s="197">
        <v>14.814814999999999</v>
      </c>
      <c r="AV332" s="196">
        <v>13.28125</v>
      </c>
      <c r="AW332" s="195">
        <v>12.435233</v>
      </c>
      <c r="AX332" s="195">
        <v>10.869565</v>
      </c>
      <c r="AY332" s="196">
        <v>12.5</v>
      </c>
      <c r="AZ332" s="195">
        <v>13.089005</v>
      </c>
      <c r="BA332" s="195">
        <v>9.0452259999999995</v>
      </c>
      <c r="BB332" s="196">
        <v>13.235294</v>
      </c>
      <c r="BC332" s="195">
        <v>11.683168</v>
      </c>
      <c r="BD332" s="197">
        <v>15.286624</v>
      </c>
      <c r="BE332" s="196">
        <v>9.7087380000000003</v>
      </c>
      <c r="BF332" s="195">
        <v>11.221121999999999</v>
      </c>
      <c r="BG332" s="195">
        <v>10.46832</v>
      </c>
      <c r="BH332" s="195">
        <v>6.7515919999999996</v>
      </c>
      <c r="BI332" s="195">
        <v>8.7912090000000003</v>
      </c>
      <c r="BJ332" s="262">
        <v>9.9315069999999999</v>
      </c>
    </row>
    <row r="333" spans="1:62" ht="33.75">
      <c r="A333" s="193" t="s">
        <v>135</v>
      </c>
      <c r="B333" s="194">
        <v>5.9523809999999999</v>
      </c>
      <c r="C333" s="195">
        <v>7.0562290000000001</v>
      </c>
      <c r="D333" s="196">
        <v>5.0495939999999999</v>
      </c>
      <c r="E333" s="195">
        <v>10.56701</v>
      </c>
      <c r="F333" s="195">
        <v>6.451613</v>
      </c>
      <c r="G333" s="195">
        <v>5.7251909999999997</v>
      </c>
      <c r="H333" s="196">
        <v>2.3809520000000002</v>
      </c>
      <c r="I333" s="195">
        <v>1.941748</v>
      </c>
      <c r="J333" s="195">
        <v>5.4145519999999996</v>
      </c>
      <c r="K333" s="195">
        <v>3.6984349999999999</v>
      </c>
      <c r="L333" s="196">
        <v>9.6930530000000008</v>
      </c>
      <c r="M333" s="195">
        <v>7.6923079999999997</v>
      </c>
      <c r="N333" s="195">
        <v>2.1739130000000002</v>
      </c>
      <c r="O333" s="195">
        <v>4.9180330000000003</v>
      </c>
      <c r="P333" s="195">
        <v>10.457516</v>
      </c>
      <c r="Q333" s="196">
        <v>6.298343</v>
      </c>
      <c r="R333" s="195">
        <v>6.7885119999999999</v>
      </c>
      <c r="S333" s="196">
        <v>5.7768920000000001</v>
      </c>
      <c r="T333" s="196">
        <v>8.4489280000000004</v>
      </c>
      <c r="U333" s="195">
        <v>5.5737699999999997</v>
      </c>
      <c r="V333" s="195">
        <v>4.9315069999999999</v>
      </c>
      <c r="W333" s="195">
        <v>4.4041449999999998</v>
      </c>
      <c r="X333" s="195">
        <v>7.7922079999999996</v>
      </c>
      <c r="Y333" s="198">
        <v>11.214953</v>
      </c>
      <c r="Z333" s="195">
        <v>5.6603770000000004</v>
      </c>
      <c r="AA333" s="195">
        <v>3.8461539999999999</v>
      </c>
      <c r="AB333" s="195">
        <v>6.1813190000000002</v>
      </c>
      <c r="AC333" s="195">
        <v>6.2695920000000003</v>
      </c>
      <c r="AD333" s="196">
        <v>8.9456869999999995</v>
      </c>
      <c r="AE333" s="195">
        <v>6.7375889999999998</v>
      </c>
      <c r="AF333" s="195">
        <v>4.940531</v>
      </c>
      <c r="AG333" s="196">
        <v>7.5806449999999996</v>
      </c>
      <c r="AH333" s="195">
        <v>9.89011</v>
      </c>
      <c r="AI333" s="195">
        <v>4.8275860000000002</v>
      </c>
      <c r="AJ333" s="195">
        <v>9.4117650000000008</v>
      </c>
      <c r="AK333" s="195">
        <v>6.0052219999999998</v>
      </c>
      <c r="AL333" s="195">
        <v>5.4726369999999998</v>
      </c>
      <c r="AM333" s="196">
        <v>4.584041</v>
      </c>
      <c r="AN333" s="195">
        <v>7.732634</v>
      </c>
      <c r="AO333" s="196">
        <v>5.0083469999999997</v>
      </c>
      <c r="AP333" s="195">
        <v>6.7444879999999996</v>
      </c>
      <c r="AQ333" s="196">
        <v>5.5329540000000001</v>
      </c>
      <c r="AR333" s="195">
        <v>8.6792449999999999</v>
      </c>
      <c r="AS333" s="195">
        <v>8.2949310000000001</v>
      </c>
      <c r="AT333" s="195">
        <v>4.0229889999999999</v>
      </c>
      <c r="AU333" s="195">
        <v>9.2592590000000001</v>
      </c>
      <c r="AV333" s="196">
        <v>6.25</v>
      </c>
      <c r="AW333" s="195">
        <v>6.7357509999999996</v>
      </c>
      <c r="AX333" s="195">
        <v>8.6956520000000008</v>
      </c>
      <c r="AY333" s="196">
        <v>6.25</v>
      </c>
      <c r="AZ333" s="195">
        <v>7.3298430000000003</v>
      </c>
      <c r="BA333" s="195">
        <v>6.5326630000000003</v>
      </c>
      <c r="BB333" s="196">
        <v>5.8823530000000002</v>
      </c>
      <c r="BC333" s="195">
        <v>5.9405939999999999</v>
      </c>
      <c r="BD333" s="195">
        <v>7.0063690000000003</v>
      </c>
      <c r="BE333" s="196">
        <v>10.679612000000001</v>
      </c>
      <c r="BF333" s="195">
        <v>6.9306929999999998</v>
      </c>
      <c r="BG333" s="195">
        <v>4.6831959999999997</v>
      </c>
      <c r="BH333" s="195">
        <v>4.0764329999999998</v>
      </c>
      <c r="BI333" s="195">
        <v>6.593407</v>
      </c>
      <c r="BJ333" s="223">
        <v>10.958904</v>
      </c>
    </row>
    <row r="334" spans="1:62" ht="45">
      <c r="A334" s="193" t="s">
        <v>136</v>
      </c>
      <c r="B334" s="194">
        <v>9.4742060000000006</v>
      </c>
      <c r="C334" s="195">
        <v>10.253583000000001</v>
      </c>
      <c r="D334" s="196">
        <v>8.8367900000000006</v>
      </c>
      <c r="E334" s="195">
        <v>9.0206189999999999</v>
      </c>
      <c r="F334" s="195">
        <v>10.035842000000001</v>
      </c>
      <c r="G334" s="195">
        <v>10.114504</v>
      </c>
      <c r="H334" s="196">
        <v>8.6080590000000008</v>
      </c>
      <c r="I334" s="195">
        <v>4.8543690000000002</v>
      </c>
      <c r="J334" s="195">
        <v>9.4754649999999998</v>
      </c>
      <c r="K334" s="195">
        <v>9.1038409999999992</v>
      </c>
      <c r="L334" s="196">
        <v>10.662359</v>
      </c>
      <c r="M334" s="195">
        <v>7.6923079999999997</v>
      </c>
      <c r="N334" s="195">
        <v>8.5284279999999999</v>
      </c>
      <c r="O334" s="195">
        <v>5.7377050000000001</v>
      </c>
      <c r="P334" s="195">
        <v>12.418301</v>
      </c>
      <c r="Q334" s="196">
        <v>9.9447510000000001</v>
      </c>
      <c r="R334" s="195">
        <v>11.227154000000001</v>
      </c>
      <c r="S334" s="196">
        <v>8.964143</v>
      </c>
      <c r="T334" s="196">
        <v>10.592686</v>
      </c>
      <c r="U334" s="195">
        <v>10.163933999999999</v>
      </c>
      <c r="V334" s="195">
        <v>10.958904</v>
      </c>
      <c r="W334" s="195">
        <v>9.3264250000000004</v>
      </c>
      <c r="X334" s="195">
        <v>10.714286</v>
      </c>
      <c r="Y334" s="196">
        <v>11.838006</v>
      </c>
      <c r="Z334" s="195">
        <v>10.691824</v>
      </c>
      <c r="AA334" s="195">
        <v>8.9743589999999998</v>
      </c>
      <c r="AB334" s="195">
        <v>9.0659340000000004</v>
      </c>
      <c r="AC334" s="195">
        <v>10.344828</v>
      </c>
      <c r="AD334" s="196">
        <v>10.223642</v>
      </c>
      <c r="AE334" s="195">
        <v>9.5744679999999995</v>
      </c>
      <c r="AF334" s="195">
        <v>9.0576399999999992</v>
      </c>
      <c r="AG334" s="196">
        <v>10.322581</v>
      </c>
      <c r="AH334" s="195">
        <v>6.0439559999999997</v>
      </c>
      <c r="AI334" s="195">
        <v>10</v>
      </c>
      <c r="AJ334" s="195">
        <v>12.352941</v>
      </c>
      <c r="AK334" s="195">
        <v>11.227154000000001</v>
      </c>
      <c r="AL334" s="195">
        <v>9.2039799999999996</v>
      </c>
      <c r="AM334" s="196">
        <v>8.4889639999999993</v>
      </c>
      <c r="AN334" s="195">
        <v>10.747051000000001</v>
      </c>
      <c r="AO334" s="196">
        <v>8.5976630000000007</v>
      </c>
      <c r="AP334" s="195">
        <v>11.024642999999999</v>
      </c>
      <c r="AQ334" s="196">
        <v>8.5435309999999998</v>
      </c>
      <c r="AR334" s="195">
        <v>9.0566040000000001</v>
      </c>
      <c r="AS334" s="195">
        <v>9.6774190000000004</v>
      </c>
      <c r="AT334" s="195">
        <v>10.91954</v>
      </c>
      <c r="AU334" s="197">
        <v>15.740741</v>
      </c>
      <c r="AV334" s="196">
        <v>13.28125</v>
      </c>
      <c r="AW334" s="195">
        <v>9.8445599999999995</v>
      </c>
      <c r="AX334" s="195">
        <v>11.594203</v>
      </c>
      <c r="AY334" s="196">
        <v>11.342593000000001</v>
      </c>
      <c r="AZ334" s="195">
        <v>13.350785</v>
      </c>
      <c r="BA334" s="195">
        <v>6.5326630000000003</v>
      </c>
      <c r="BB334" s="196">
        <v>9.5588239999999995</v>
      </c>
      <c r="BC334" s="195">
        <v>12.277227999999999</v>
      </c>
      <c r="BD334" s="195">
        <v>7.0063690000000003</v>
      </c>
      <c r="BE334" s="196">
        <v>11.650485</v>
      </c>
      <c r="BF334" s="195">
        <v>9.5709569999999999</v>
      </c>
      <c r="BG334" s="195">
        <v>8.8154269999999997</v>
      </c>
      <c r="BH334" s="195">
        <v>7.2611460000000001</v>
      </c>
      <c r="BI334" s="195">
        <v>12.820513</v>
      </c>
      <c r="BJ334" s="262">
        <v>13.013699000000001</v>
      </c>
    </row>
    <row r="335" spans="1:62" ht="33.75">
      <c r="A335" s="193" t="s">
        <v>137</v>
      </c>
      <c r="B335" s="194">
        <v>12.251984</v>
      </c>
      <c r="C335" s="195">
        <v>14.222712</v>
      </c>
      <c r="D335" s="196">
        <v>10.640216000000001</v>
      </c>
      <c r="E335" s="195">
        <v>12.113402000000001</v>
      </c>
      <c r="F335" s="195">
        <v>13.620072</v>
      </c>
      <c r="G335" s="195">
        <v>14.503817</v>
      </c>
      <c r="H335" s="196">
        <v>8.7912090000000003</v>
      </c>
      <c r="I335" s="199">
        <v>5.8252430000000004</v>
      </c>
      <c r="J335" s="195">
        <v>11.505922</v>
      </c>
      <c r="K335" s="195">
        <v>12.233286</v>
      </c>
      <c r="L335" s="196">
        <v>14.054926999999999</v>
      </c>
      <c r="M335" s="195">
        <v>14.529915000000001</v>
      </c>
      <c r="N335" s="195">
        <v>8.862876</v>
      </c>
      <c r="O335" s="195">
        <v>7.3770490000000004</v>
      </c>
      <c r="P335" s="195">
        <v>16.339869</v>
      </c>
      <c r="Q335" s="196">
        <v>14.033149</v>
      </c>
      <c r="R335" s="195">
        <v>14.099216999999999</v>
      </c>
      <c r="S335" s="196">
        <v>14.143426</v>
      </c>
      <c r="T335" s="196">
        <v>13.745271000000001</v>
      </c>
      <c r="U335" s="195">
        <v>9.5081969999999991</v>
      </c>
      <c r="V335" s="195">
        <v>11.232877</v>
      </c>
      <c r="W335" s="195">
        <v>14.766838999999999</v>
      </c>
      <c r="X335" s="195">
        <v>16.883116999999999</v>
      </c>
      <c r="Y335" s="196">
        <v>14.641745</v>
      </c>
      <c r="Z335" s="195">
        <v>10.062893000000001</v>
      </c>
      <c r="AA335" s="195">
        <v>11.324786</v>
      </c>
      <c r="AB335" s="195">
        <v>13.324176</v>
      </c>
      <c r="AC335" s="195">
        <v>11.285266</v>
      </c>
      <c r="AD335" s="196">
        <v>14.057508</v>
      </c>
      <c r="AE335" s="195">
        <v>9.2198580000000003</v>
      </c>
      <c r="AF335" s="195">
        <v>10.338518000000001</v>
      </c>
      <c r="AG335" s="198">
        <v>17.419354999999999</v>
      </c>
      <c r="AH335" s="195">
        <v>12.087911999999999</v>
      </c>
      <c r="AI335" s="195">
        <v>15.517241</v>
      </c>
      <c r="AJ335" s="195">
        <v>10.588234999999999</v>
      </c>
      <c r="AK335" s="195">
        <v>13.577023000000001</v>
      </c>
      <c r="AL335" s="195">
        <v>12.189055</v>
      </c>
      <c r="AM335" s="196">
        <v>10.356536999999999</v>
      </c>
      <c r="AN335" s="195">
        <v>14.547836999999999</v>
      </c>
      <c r="AO335" s="196">
        <v>11.018364</v>
      </c>
      <c r="AP335" s="195">
        <v>14.396887</v>
      </c>
      <c r="AQ335" s="196">
        <v>11.065906999999999</v>
      </c>
      <c r="AR335" s="195">
        <v>9.8113209999999995</v>
      </c>
      <c r="AS335" s="195">
        <v>12.903226</v>
      </c>
      <c r="AT335" s="197">
        <v>18.965516999999998</v>
      </c>
      <c r="AU335" s="197">
        <v>23.148147999999999</v>
      </c>
      <c r="AV335" s="198">
        <v>22.65625</v>
      </c>
      <c r="AW335" s="197">
        <v>18.134715</v>
      </c>
      <c r="AX335" s="195">
        <v>15.942029</v>
      </c>
      <c r="AY335" s="196">
        <v>12.5</v>
      </c>
      <c r="AZ335" s="195">
        <v>13.089005</v>
      </c>
      <c r="BA335" s="195">
        <v>14.070352</v>
      </c>
      <c r="BB335" s="198">
        <v>19.852941000000001</v>
      </c>
      <c r="BC335" s="195">
        <v>13.267327</v>
      </c>
      <c r="BD335" s="195">
        <v>15.923567</v>
      </c>
      <c r="BE335" s="198">
        <v>17.475728</v>
      </c>
      <c r="BF335" s="195">
        <v>10.231023</v>
      </c>
      <c r="BG335" s="195">
        <v>10.743802000000001</v>
      </c>
      <c r="BH335" s="195">
        <v>10.955413999999999</v>
      </c>
      <c r="BI335" s="195">
        <v>13.186813000000001</v>
      </c>
      <c r="BJ335" s="223">
        <v>18.835616000000002</v>
      </c>
    </row>
    <row r="336" spans="1:62" ht="33.75">
      <c r="A336" s="193" t="s">
        <v>138</v>
      </c>
      <c r="B336" s="194">
        <v>4.2162699999999997</v>
      </c>
      <c r="C336" s="195">
        <v>3.307607</v>
      </c>
      <c r="D336" s="196">
        <v>4.9594230000000001</v>
      </c>
      <c r="E336" s="195">
        <v>4.6391749999999998</v>
      </c>
      <c r="F336" s="195">
        <v>3.7634409999999998</v>
      </c>
      <c r="G336" s="195">
        <v>4.7709919999999997</v>
      </c>
      <c r="H336" s="196">
        <v>3.8461539999999999</v>
      </c>
      <c r="I336" s="195">
        <v>2.9126210000000001</v>
      </c>
      <c r="J336" s="195">
        <v>5.2453469999999998</v>
      </c>
      <c r="K336" s="195">
        <v>4.6941680000000003</v>
      </c>
      <c r="L336" s="196">
        <v>2.9079160000000002</v>
      </c>
      <c r="M336" s="195">
        <v>2.5641029999999998</v>
      </c>
      <c r="N336" s="195">
        <v>3.8461539999999999</v>
      </c>
      <c r="O336" s="195">
        <v>5.7377050000000001</v>
      </c>
      <c r="P336" s="195">
        <v>3.9215689999999999</v>
      </c>
      <c r="Q336" s="196">
        <v>4.4198899999999997</v>
      </c>
      <c r="R336" s="195">
        <v>4.9608359999999996</v>
      </c>
      <c r="S336" s="196">
        <v>3.984064</v>
      </c>
      <c r="T336" s="196">
        <v>4.0353089999999998</v>
      </c>
      <c r="U336" s="195">
        <v>4.9180330000000003</v>
      </c>
      <c r="V336" s="195">
        <v>6.3013700000000004</v>
      </c>
      <c r="W336" s="195">
        <v>3.8860100000000002</v>
      </c>
      <c r="X336" s="195">
        <v>3.8961039999999998</v>
      </c>
      <c r="Y336" s="196">
        <v>4.6728969999999999</v>
      </c>
      <c r="Z336" s="195">
        <v>5.6603770000000004</v>
      </c>
      <c r="AA336" s="195">
        <v>4.4871790000000003</v>
      </c>
      <c r="AB336" s="195">
        <v>4.5329670000000002</v>
      </c>
      <c r="AC336" s="195">
        <v>2.5078369999999999</v>
      </c>
      <c r="AD336" s="196">
        <v>4.4728430000000001</v>
      </c>
      <c r="AE336" s="195">
        <v>6.0283689999999996</v>
      </c>
      <c r="AF336" s="195">
        <v>3.3851779999999998</v>
      </c>
      <c r="AG336" s="196">
        <v>5</v>
      </c>
      <c r="AH336" s="195">
        <v>1.648352</v>
      </c>
      <c r="AI336" s="195">
        <v>3.4482759999999999</v>
      </c>
      <c r="AJ336" s="195">
        <v>5.2941180000000001</v>
      </c>
      <c r="AK336" s="195">
        <v>6.0052219999999998</v>
      </c>
      <c r="AL336" s="195">
        <v>3.2338309999999999</v>
      </c>
      <c r="AM336" s="196">
        <v>4.584041</v>
      </c>
      <c r="AN336" s="195">
        <v>4.1939710000000003</v>
      </c>
      <c r="AO336" s="196">
        <v>4.4240399999999998</v>
      </c>
      <c r="AP336" s="195">
        <v>5.4474710000000002</v>
      </c>
      <c r="AQ336" s="196">
        <v>3.4987789999999999</v>
      </c>
      <c r="AR336" s="195">
        <v>4.528302</v>
      </c>
      <c r="AS336" s="195">
        <v>4.608295</v>
      </c>
      <c r="AT336" s="195">
        <v>8.0459770000000006</v>
      </c>
      <c r="AU336" s="195">
        <v>3.7037040000000001</v>
      </c>
      <c r="AV336" s="196">
        <v>5.46875</v>
      </c>
      <c r="AW336" s="195">
        <v>7.7720209999999996</v>
      </c>
      <c r="AX336" s="195">
        <v>6.5217390000000002</v>
      </c>
      <c r="AY336" s="196">
        <v>4.1666670000000003</v>
      </c>
      <c r="AZ336" s="195">
        <v>4.1884819999999996</v>
      </c>
      <c r="BA336" s="195">
        <v>8.0402009999999997</v>
      </c>
      <c r="BB336" s="196">
        <v>5.8823530000000002</v>
      </c>
      <c r="BC336" s="195">
        <v>5.1485149999999997</v>
      </c>
      <c r="BD336" s="195">
        <v>5.7324840000000004</v>
      </c>
      <c r="BE336" s="196">
        <v>6.7961169999999997</v>
      </c>
      <c r="BF336" s="195">
        <v>3.630363</v>
      </c>
      <c r="BG336" s="195">
        <v>2.479339</v>
      </c>
      <c r="BH336" s="195">
        <v>4.0764329999999998</v>
      </c>
      <c r="BI336" s="195">
        <v>7.6923079999999997</v>
      </c>
      <c r="BJ336" s="262">
        <v>4.1095889999999997</v>
      </c>
    </row>
    <row r="337" spans="1:62">
      <c r="A337" s="193" t="s">
        <v>38</v>
      </c>
      <c r="B337" s="194">
        <v>0.54563499999999998</v>
      </c>
      <c r="C337" s="195">
        <v>0.55126799999999998</v>
      </c>
      <c r="D337" s="196">
        <v>0.54102799999999995</v>
      </c>
      <c r="E337" s="195">
        <v>0.51546400000000003</v>
      </c>
      <c r="F337" s="195">
        <v>0.35842299999999999</v>
      </c>
      <c r="G337" s="195">
        <v>0.95419799999999999</v>
      </c>
      <c r="H337" s="196">
        <v>0.36630000000000001</v>
      </c>
      <c r="I337" s="195">
        <v>0.97087400000000001</v>
      </c>
      <c r="J337" s="195">
        <v>0.67681899999999995</v>
      </c>
      <c r="K337" s="195">
        <v>0.56899</v>
      </c>
      <c r="L337" s="196">
        <v>0.323102</v>
      </c>
      <c r="M337" s="195">
        <v>1.7094020000000001</v>
      </c>
      <c r="N337" s="195">
        <v>0.33444800000000002</v>
      </c>
      <c r="O337" s="195">
        <v>0</v>
      </c>
      <c r="P337" s="195">
        <v>0</v>
      </c>
      <c r="Q337" s="196">
        <v>0.66298299999999999</v>
      </c>
      <c r="R337" s="195">
        <v>0</v>
      </c>
      <c r="S337" s="196">
        <v>1.195219</v>
      </c>
      <c r="T337" s="196">
        <v>0.50441400000000003</v>
      </c>
      <c r="U337" s="195">
        <v>1.3114749999999999</v>
      </c>
      <c r="V337" s="195">
        <v>0.82191800000000004</v>
      </c>
      <c r="W337" s="195">
        <v>0.51813500000000001</v>
      </c>
      <c r="X337" s="195">
        <v>0</v>
      </c>
      <c r="Y337" s="196">
        <v>0.31152600000000003</v>
      </c>
      <c r="Z337" s="195">
        <v>1.257862</v>
      </c>
      <c r="AA337" s="195">
        <v>0.64102599999999998</v>
      </c>
      <c r="AB337" s="195">
        <v>0.41208800000000001</v>
      </c>
      <c r="AC337" s="195">
        <v>0.31347999999999998</v>
      </c>
      <c r="AD337" s="196">
        <v>0.63897800000000005</v>
      </c>
      <c r="AE337" s="195">
        <v>1.0638300000000001</v>
      </c>
      <c r="AF337" s="195">
        <v>0.64043899999999998</v>
      </c>
      <c r="AG337" s="196">
        <v>0.16128999999999999</v>
      </c>
      <c r="AH337" s="195">
        <v>0</v>
      </c>
      <c r="AI337" s="195">
        <v>1.37931</v>
      </c>
      <c r="AJ337" s="195">
        <v>0</v>
      </c>
      <c r="AK337" s="195">
        <v>0.26109700000000002</v>
      </c>
      <c r="AL337" s="195">
        <v>0.248756</v>
      </c>
      <c r="AM337" s="196">
        <v>0.84889599999999998</v>
      </c>
      <c r="AN337" s="195">
        <v>0.655308</v>
      </c>
      <c r="AO337" s="196">
        <v>0.50083500000000003</v>
      </c>
      <c r="AP337" s="195">
        <v>0.38910499999999998</v>
      </c>
      <c r="AQ337" s="196">
        <v>0.65093599999999996</v>
      </c>
      <c r="AR337" s="195">
        <v>0.37735800000000003</v>
      </c>
      <c r="AS337" s="195">
        <v>0.92165900000000001</v>
      </c>
      <c r="AT337" s="195">
        <v>0</v>
      </c>
      <c r="AU337" s="195">
        <v>0</v>
      </c>
      <c r="AV337" s="196">
        <v>0</v>
      </c>
      <c r="AW337" s="195">
        <v>0.51813500000000001</v>
      </c>
      <c r="AX337" s="195">
        <v>0</v>
      </c>
      <c r="AY337" s="196">
        <v>0.46296300000000001</v>
      </c>
      <c r="AZ337" s="195">
        <v>0.26178000000000001</v>
      </c>
      <c r="BA337" s="195">
        <v>0.50251299999999999</v>
      </c>
      <c r="BB337" s="196">
        <v>0.735294</v>
      </c>
      <c r="BC337" s="195">
        <v>0.39604</v>
      </c>
      <c r="BD337" s="195">
        <v>0.63694300000000004</v>
      </c>
      <c r="BE337" s="196">
        <v>0</v>
      </c>
      <c r="BF337" s="195">
        <v>0.66006600000000004</v>
      </c>
      <c r="BG337" s="195">
        <v>0.55096400000000001</v>
      </c>
      <c r="BH337" s="195">
        <v>0.63694300000000004</v>
      </c>
      <c r="BI337" s="195">
        <v>0.36630000000000001</v>
      </c>
      <c r="BJ337" s="262">
        <v>0.34246599999999999</v>
      </c>
    </row>
    <row r="338" spans="1:62">
      <c r="A338" s="193" t="s">
        <v>139</v>
      </c>
      <c r="B338" s="194">
        <v>0.19841300000000001</v>
      </c>
      <c r="C338" s="195">
        <v>0.33076100000000003</v>
      </c>
      <c r="D338" s="196">
        <v>9.0171000000000001E-2</v>
      </c>
      <c r="E338" s="195">
        <v>0.25773200000000002</v>
      </c>
      <c r="F338" s="195">
        <v>0.17921100000000001</v>
      </c>
      <c r="G338" s="195">
        <v>0.19084000000000001</v>
      </c>
      <c r="H338" s="196">
        <v>0.18315000000000001</v>
      </c>
      <c r="I338" s="195">
        <v>0.97087400000000001</v>
      </c>
      <c r="J338" s="195">
        <v>0.16920499999999999</v>
      </c>
      <c r="K338" s="195">
        <v>0</v>
      </c>
      <c r="L338" s="196">
        <v>0.323102</v>
      </c>
      <c r="M338" s="195">
        <v>0</v>
      </c>
      <c r="N338" s="195">
        <v>0.16722400000000001</v>
      </c>
      <c r="O338" s="195">
        <v>0</v>
      </c>
      <c r="P338" s="195">
        <v>0.65359500000000004</v>
      </c>
      <c r="Q338" s="196">
        <v>0.110497</v>
      </c>
      <c r="R338" s="195">
        <v>0</v>
      </c>
      <c r="S338" s="196">
        <v>0.19920299999999999</v>
      </c>
      <c r="T338" s="196">
        <v>0.25220700000000001</v>
      </c>
      <c r="U338" s="195">
        <v>0.65573800000000004</v>
      </c>
      <c r="V338" s="195">
        <v>0</v>
      </c>
      <c r="W338" s="195">
        <v>0</v>
      </c>
      <c r="X338" s="195">
        <v>0</v>
      </c>
      <c r="Y338" s="196">
        <v>0.62305299999999997</v>
      </c>
      <c r="Z338" s="195">
        <v>0</v>
      </c>
      <c r="AA338" s="195">
        <v>0.213675</v>
      </c>
      <c r="AB338" s="195">
        <v>0</v>
      </c>
      <c r="AC338" s="195">
        <v>0.31347999999999998</v>
      </c>
      <c r="AD338" s="196">
        <v>0.63897800000000005</v>
      </c>
      <c r="AE338" s="195">
        <v>0.35460999999999998</v>
      </c>
      <c r="AF338" s="195">
        <v>0.274474</v>
      </c>
      <c r="AG338" s="196">
        <v>0</v>
      </c>
      <c r="AH338" s="195">
        <v>0</v>
      </c>
      <c r="AI338" s="195">
        <v>0.68965500000000002</v>
      </c>
      <c r="AJ338" s="195">
        <v>0</v>
      </c>
      <c r="AK338" s="195">
        <v>0.26109700000000002</v>
      </c>
      <c r="AL338" s="195">
        <v>0.248756</v>
      </c>
      <c r="AM338" s="196">
        <v>0</v>
      </c>
      <c r="AN338" s="195">
        <v>0</v>
      </c>
      <c r="AO338" s="196">
        <v>0.250417</v>
      </c>
      <c r="AP338" s="195">
        <v>0</v>
      </c>
      <c r="AQ338" s="196">
        <v>0.32546799999999998</v>
      </c>
      <c r="AR338" s="195">
        <v>0</v>
      </c>
      <c r="AS338" s="195">
        <v>0</v>
      </c>
      <c r="AT338" s="195">
        <v>0</v>
      </c>
      <c r="AU338" s="195">
        <v>0</v>
      </c>
      <c r="AV338" s="196">
        <v>0</v>
      </c>
      <c r="AW338" s="195">
        <v>0</v>
      </c>
      <c r="AX338" s="195">
        <v>0</v>
      </c>
      <c r="AY338" s="196">
        <v>0</v>
      </c>
      <c r="AZ338" s="195">
        <v>0</v>
      </c>
      <c r="BA338" s="195">
        <v>0</v>
      </c>
      <c r="BB338" s="196">
        <v>0</v>
      </c>
      <c r="BC338" s="195">
        <v>0</v>
      </c>
      <c r="BD338" s="195">
        <v>0</v>
      </c>
      <c r="BE338" s="196">
        <v>0</v>
      </c>
      <c r="BF338" s="195">
        <v>0.66006600000000004</v>
      </c>
      <c r="BG338" s="195">
        <v>0</v>
      </c>
      <c r="BH338" s="195">
        <v>0.127389</v>
      </c>
      <c r="BI338" s="195">
        <v>0</v>
      </c>
      <c r="BJ338" s="262">
        <v>0.34246599999999999</v>
      </c>
    </row>
    <row r="339" spans="1:62">
      <c r="A339" s="193" t="s">
        <v>3</v>
      </c>
      <c r="B339" s="194">
        <v>0.24801599999999999</v>
      </c>
      <c r="C339" s="195">
        <v>0.110254</v>
      </c>
      <c r="D339" s="196">
        <v>0.36068499999999998</v>
      </c>
      <c r="E339" s="195">
        <v>0</v>
      </c>
      <c r="F339" s="195">
        <v>0.17921100000000001</v>
      </c>
      <c r="G339" s="195">
        <v>0.19084000000000001</v>
      </c>
      <c r="H339" s="196">
        <v>0.54945100000000002</v>
      </c>
      <c r="I339" s="195">
        <v>0</v>
      </c>
      <c r="J339" s="195">
        <v>0.16920499999999999</v>
      </c>
      <c r="K339" s="195">
        <v>0.42674299999999998</v>
      </c>
      <c r="L339" s="196">
        <v>0.161551</v>
      </c>
      <c r="M339" s="195">
        <v>0</v>
      </c>
      <c r="N339" s="195">
        <v>0.33444800000000002</v>
      </c>
      <c r="O339" s="195">
        <v>0</v>
      </c>
      <c r="P339" s="195">
        <v>0</v>
      </c>
      <c r="Q339" s="196">
        <v>0.33149200000000001</v>
      </c>
      <c r="R339" s="195">
        <v>0.52219300000000002</v>
      </c>
      <c r="S339" s="196">
        <v>0.19920299999999999</v>
      </c>
      <c r="T339" s="196">
        <v>0.25220700000000001</v>
      </c>
      <c r="U339" s="195">
        <v>0</v>
      </c>
      <c r="V339" s="195">
        <v>0.54794500000000002</v>
      </c>
      <c r="W339" s="195">
        <v>0</v>
      </c>
      <c r="X339" s="195">
        <v>0.32467499999999999</v>
      </c>
      <c r="Y339" s="196">
        <v>0.31152600000000003</v>
      </c>
      <c r="Z339" s="195">
        <v>1.257862</v>
      </c>
      <c r="AA339" s="195">
        <v>0.213675</v>
      </c>
      <c r="AB339" s="195">
        <v>0.13736300000000001</v>
      </c>
      <c r="AC339" s="195">
        <v>0.31347999999999998</v>
      </c>
      <c r="AD339" s="196">
        <v>0</v>
      </c>
      <c r="AE339" s="195">
        <v>0.35460999999999998</v>
      </c>
      <c r="AF339" s="195">
        <v>0</v>
      </c>
      <c r="AG339" s="196">
        <v>0.64516099999999998</v>
      </c>
      <c r="AH339" s="195">
        <v>0</v>
      </c>
      <c r="AI339" s="195">
        <v>0.34482800000000002</v>
      </c>
      <c r="AJ339" s="195">
        <v>0.58823499999999995</v>
      </c>
      <c r="AK339" s="195">
        <v>0.26109700000000002</v>
      </c>
      <c r="AL339" s="195">
        <v>0.248756</v>
      </c>
      <c r="AM339" s="196">
        <v>0.16977900000000001</v>
      </c>
      <c r="AN339" s="195">
        <v>0</v>
      </c>
      <c r="AO339" s="196">
        <v>0.41736200000000001</v>
      </c>
      <c r="AP339" s="195">
        <v>0.25940299999999999</v>
      </c>
      <c r="AQ339" s="196">
        <v>0.24410100000000001</v>
      </c>
      <c r="AR339" s="195">
        <v>0.75471699999999997</v>
      </c>
      <c r="AS339" s="195">
        <v>0</v>
      </c>
      <c r="AT339" s="195">
        <v>0</v>
      </c>
      <c r="AU339" s="195">
        <v>0</v>
      </c>
      <c r="AV339" s="196">
        <v>0</v>
      </c>
      <c r="AW339" s="195">
        <v>0.51813500000000001</v>
      </c>
      <c r="AX339" s="195">
        <v>0</v>
      </c>
      <c r="AY339" s="196">
        <v>0.23148099999999999</v>
      </c>
      <c r="AZ339" s="195">
        <v>0.52356000000000003</v>
      </c>
      <c r="BA339" s="195">
        <v>0</v>
      </c>
      <c r="BB339" s="196">
        <v>0</v>
      </c>
      <c r="BC339" s="195">
        <v>0.19802</v>
      </c>
      <c r="BD339" s="195">
        <v>0</v>
      </c>
      <c r="BE339" s="196">
        <v>0</v>
      </c>
      <c r="BF339" s="195">
        <v>0</v>
      </c>
      <c r="BG339" s="195">
        <v>0</v>
      </c>
      <c r="BH339" s="195">
        <v>0.127389</v>
      </c>
      <c r="BI339" s="195">
        <v>1.0989009999999999</v>
      </c>
      <c r="BJ339" s="262">
        <v>0.34246599999999999</v>
      </c>
    </row>
    <row r="340" spans="1:62" ht="15.75" thickBot="1">
      <c r="A340" s="307" t="s">
        <v>94</v>
      </c>
      <c r="B340" s="308">
        <v>73.660713999999999</v>
      </c>
      <c r="C340" s="309">
        <v>70.672546999999994</v>
      </c>
      <c r="D340" s="310">
        <v>76.104598999999993</v>
      </c>
      <c r="E340" s="309">
        <v>70.618556999999996</v>
      </c>
      <c r="F340" s="309">
        <v>71.505375999999998</v>
      </c>
      <c r="G340" s="309">
        <v>71.564885000000004</v>
      </c>
      <c r="H340" s="312">
        <v>80.036630000000002</v>
      </c>
      <c r="I340" s="313">
        <v>83.495146000000005</v>
      </c>
      <c r="J340" s="309">
        <v>74.957699000000005</v>
      </c>
      <c r="K340" s="309">
        <v>74.395448000000002</v>
      </c>
      <c r="L340" s="310">
        <v>69.951535000000007</v>
      </c>
      <c r="M340" s="309">
        <v>72.649573000000004</v>
      </c>
      <c r="N340" s="313">
        <v>79.933109999999999</v>
      </c>
      <c r="O340" s="313">
        <v>83.606556999999995</v>
      </c>
      <c r="P340" s="311">
        <v>64.052288000000004</v>
      </c>
      <c r="Q340" s="310">
        <v>71.049723999999998</v>
      </c>
      <c r="R340" s="309">
        <v>70.757180000000005</v>
      </c>
      <c r="S340" s="310">
        <v>71.314740999999998</v>
      </c>
      <c r="T340" s="310">
        <v>70.870113000000003</v>
      </c>
      <c r="U340" s="309">
        <v>72.131147999999996</v>
      </c>
      <c r="V340" s="309">
        <v>72.876711999999998</v>
      </c>
      <c r="W340" s="309">
        <v>73.056995000000001</v>
      </c>
      <c r="X340" s="309">
        <v>68.831169000000003</v>
      </c>
      <c r="Y340" s="314">
        <v>66.666667000000004</v>
      </c>
      <c r="Z340" s="309">
        <v>75.471698000000004</v>
      </c>
      <c r="AA340" s="309">
        <v>76.923077000000006</v>
      </c>
      <c r="AB340" s="309">
        <v>72.252746999999999</v>
      </c>
      <c r="AC340" s="309">
        <v>73.354231999999996</v>
      </c>
      <c r="AD340" s="310">
        <v>69.648561999999998</v>
      </c>
      <c r="AE340" s="309">
        <v>72.340425999999994</v>
      </c>
      <c r="AF340" s="309">
        <v>76.120768999999996</v>
      </c>
      <c r="AG340" s="310">
        <v>69.354838999999998</v>
      </c>
      <c r="AH340" s="309">
        <v>78.021978000000004</v>
      </c>
      <c r="AI340" s="309">
        <v>72.068966000000003</v>
      </c>
      <c r="AJ340" s="309">
        <v>71.176471000000006</v>
      </c>
      <c r="AK340" s="309">
        <v>70.496083999999996</v>
      </c>
      <c r="AL340" s="309">
        <v>72.388059999999996</v>
      </c>
      <c r="AM340" s="310">
        <v>76.740238000000005</v>
      </c>
      <c r="AN340" s="309">
        <v>68.938400999999999</v>
      </c>
      <c r="AO340" s="310">
        <v>76.210351000000003</v>
      </c>
      <c r="AP340" s="309">
        <v>68.741894000000002</v>
      </c>
      <c r="AQ340" s="310">
        <v>76.484947000000005</v>
      </c>
      <c r="AR340" s="309">
        <v>71.698113000000006</v>
      </c>
      <c r="AS340" s="309">
        <v>70.506912</v>
      </c>
      <c r="AT340" s="311">
        <v>66.666667000000004</v>
      </c>
      <c r="AU340" s="311">
        <v>59.259259</v>
      </c>
      <c r="AV340" s="314">
        <v>63.28125</v>
      </c>
      <c r="AW340" s="311">
        <v>67.875647999999998</v>
      </c>
      <c r="AX340" s="311">
        <v>66.666667000000004</v>
      </c>
      <c r="AY340" s="310">
        <v>69.444444000000004</v>
      </c>
      <c r="AZ340" s="311">
        <v>67.277486999999994</v>
      </c>
      <c r="BA340" s="309">
        <v>73.366833999999997</v>
      </c>
      <c r="BB340" s="314">
        <v>65.441175999999999</v>
      </c>
      <c r="BC340" s="309">
        <v>70.099010000000007</v>
      </c>
      <c r="BD340" s="311">
        <v>66.242037999999994</v>
      </c>
      <c r="BE340" s="314">
        <v>65.048544000000007</v>
      </c>
      <c r="BF340" s="309">
        <v>71.947194999999994</v>
      </c>
      <c r="BG340" s="309">
        <v>75.757576</v>
      </c>
      <c r="BH340" s="309">
        <v>78.598725999999999</v>
      </c>
      <c r="BI340" s="309">
        <v>68.864469</v>
      </c>
      <c r="BJ340" s="316">
        <v>64.041095999999996</v>
      </c>
    </row>
    <row r="341" spans="1:62" ht="40.700000000000003" customHeight="1" thickBot="1">
      <c r="A341" s="264" t="s">
        <v>976</v>
      </c>
      <c r="B341" s="265"/>
      <c r="C341" s="235"/>
      <c r="D341" s="266"/>
      <c r="E341" s="235"/>
      <c r="F341" s="235"/>
      <c r="G341" s="235"/>
      <c r="H341" s="266"/>
      <c r="I341" s="235"/>
      <c r="J341" s="235"/>
      <c r="K341" s="235"/>
      <c r="L341" s="266"/>
      <c r="M341" s="235"/>
      <c r="N341" s="235"/>
      <c r="O341" s="235"/>
      <c r="P341" s="235"/>
      <c r="Q341" s="266"/>
      <c r="R341" s="235"/>
      <c r="S341" s="266"/>
      <c r="T341" s="266"/>
      <c r="U341" s="235"/>
      <c r="V341" s="235"/>
      <c r="W341" s="235"/>
      <c r="X341" s="235"/>
      <c r="Y341" s="266"/>
      <c r="Z341" s="235"/>
      <c r="AA341" s="235"/>
      <c r="AB341" s="235"/>
      <c r="AC341" s="235"/>
      <c r="AD341" s="266"/>
      <c r="AE341" s="235"/>
      <c r="AF341" s="235"/>
      <c r="AG341" s="266"/>
      <c r="AH341" s="235"/>
      <c r="AI341" s="235"/>
      <c r="AJ341" s="235"/>
      <c r="AK341" s="235"/>
      <c r="AL341" s="235"/>
      <c r="AM341" s="266"/>
      <c r="AN341" s="235"/>
      <c r="AO341" s="266"/>
      <c r="AP341" s="235"/>
      <c r="AQ341" s="266"/>
      <c r="AR341" s="235"/>
      <c r="AS341" s="235"/>
      <c r="AT341" s="235"/>
      <c r="AU341" s="235"/>
      <c r="AV341" s="266"/>
      <c r="AW341" s="235"/>
      <c r="AX341" s="235"/>
      <c r="AY341" s="266"/>
      <c r="AZ341" s="235"/>
      <c r="BA341" s="235"/>
      <c r="BB341" s="266"/>
      <c r="BC341" s="235"/>
      <c r="BD341" s="235"/>
      <c r="BE341" s="266"/>
      <c r="BF341" s="235"/>
      <c r="BG341" s="235"/>
      <c r="BH341" s="235"/>
      <c r="BI341" s="235"/>
      <c r="BJ341" s="267"/>
    </row>
    <row r="342" spans="1:62" ht="45">
      <c r="A342" s="193" t="s">
        <v>977</v>
      </c>
      <c r="B342" s="194">
        <v>18.75</v>
      </c>
      <c r="C342" s="195">
        <v>18.191841</v>
      </c>
      <c r="D342" s="196">
        <v>19.206492000000001</v>
      </c>
      <c r="E342" s="197">
        <v>25.515464000000001</v>
      </c>
      <c r="F342" s="195">
        <v>23.118279999999999</v>
      </c>
      <c r="G342" s="195">
        <v>18.129771000000002</v>
      </c>
      <c r="H342" s="201">
        <v>10.073259999999999</v>
      </c>
      <c r="I342" s="195">
        <v>14.563107</v>
      </c>
      <c r="J342" s="195">
        <v>14.890017</v>
      </c>
      <c r="K342" s="195">
        <v>15.931721</v>
      </c>
      <c r="L342" s="198">
        <v>26.332795000000001</v>
      </c>
      <c r="M342" s="199">
        <v>13.675214</v>
      </c>
      <c r="N342" s="199">
        <v>10.535117</v>
      </c>
      <c r="O342" s="195">
        <v>16.393443000000001</v>
      </c>
      <c r="P342" s="195">
        <v>21.568626999999999</v>
      </c>
      <c r="Q342" s="196">
        <v>23.535912</v>
      </c>
      <c r="R342" s="195">
        <v>22.715405000000001</v>
      </c>
      <c r="S342" s="198">
        <v>24.501992000000001</v>
      </c>
      <c r="T342" s="196">
        <v>23.455233</v>
      </c>
      <c r="U342" s="195">
        <v>17.704917999999999</v>
      </c>
      <c r="V342" s="195">
        <v>15.890411</v>
      </c>
      <c r="W342" s="195">
        <v>17.875648000000002</v>
      </c>
      <c r="X342" s="197">
        <v>24.350649000000001</v>
      </c>
      <c r="Y342" s="198">
        <v>24.299064999999999</v>
      </c>
      <c r="Z342" s="195">
        <v>14.465408999999999</v>
      </c>
      <c r="AA342" s="199">
        <v>13.034188</v>
      </c>
      <c r="AB342" s="195">
        <v>23.626373999999998</v>
      </c>
      <c r="AC342" s="195">
        <v>17.241378999999998</v>
      </c>
      <c r="AD342" s="196">
        <v>20.766773000000001</v>
      </c>
      <c r="AE342" s="195">
        <v>16.312056999999999</v>
      </c>
      <c r="AF342" s="195">
        <v>19.213175</v>
      </c>
      <c r="AG342" s="196">
        <v>19.677419</v>
      </c>
      <c r="AH342" s="195">
        <v>18.131868000000001</v>
      </c>
      <c r="AI342" s="195">
        <v>20</v>
      </c>
      <c r="AJ342" s="195">
        <v>22.941175999999999</v>
      </c>
      <c r="AK342" s="195">
        <v>20.626632000000001</v>
      </c>
      <c r="AL342" s="195">
        <v>20.646766</v>
      </c>
      <c r="AM342" s="196">
        <v>14.601019000000001</v>
      </c>
      <c r="AN342" s="195">
        <v>22.018349000000001</v>
      </c>
      <c r="AO342" s="196">
        <v>16.360600999999999</v>
      </c>
      <c r="AP342" s="197">
        <v>25.551231999999999</v>
      </c>
      <c r="AQ342" s="196">
        <v>14.564686999999999</v>
      </c>
      <c r="AR342" s="197">
        <v>25.660377</v>
      </c>
      <c r="AS342" s="197">
        <v>31.336406</v>
      </c>
      <c r="AT342" s="195">
        <v>19.540230000000001</v>
      </c>
      <c r="AU342" s="197">
        <v>28.703703999999998</v>
      </c>
      <c r="AV342" s="198">
        <v>31.25</v>
      </c>
      <c r="AW342" s="197">
        <v>24.352332000000001</v>
      </c>
      <c r="AX342" s="197">
        <v>31.159420000000001</v>
      </c>
      <c r="AY342" s="198">
        <v>24.305555999999999</v>
      </c>
      <c r="AZ342" s="197">
        <v>24.607330000000001</v>
      </c>
      <c r="BA342" s="197">
        <v>25.628140999999999</v>
      </c>
      <c r="BB342" s="198">
        <v>33.823529000000001</v>
      </c>
      <c r="BC342" s="195">
        <v>22.574256999999999</v>
      </c>
      <c r="BD342" s="197">
        <v>29.936305999999998</v>
      </c>
      <c r="BE342" s="198">
        <v>33.009709000000001</v>
      </c>
      <c r="BF342" s="195">
        <v>15.841583999999999</v>
      </c>
      <c r="BG342" s="195">
        <v>16.253443999999998</v>
      </c>
      <c r="BH342" s="195">
        <v>16.305731999999999</v>
      </c>
      <c r="BI342" s="195">
        <v>21.978021999999999</v>
      </c>
      <c r="BJ342" s="223">
        <v>28.424658000000001</v>
      </c>
    </row>
    <row r="343" spans="1:62" ht="22.5">
      <c r="A343" s="193" t="s">
        <v>140</v>
      </c>
      <c r="B343" s="194">
        <v>22.321428999999998</v>
      </c>
      <c r="C343" s="195">
        <v>17.53032</v>
      </c>
      <c r="D343" s="196">
        <v>26.239856</v>
      </c>
      <c r="E343" s="195">
        <v>19.072164999999998</v>
      </c>
      <c r="F343" s="195">
        <v>24.910394</v>
      </c>
      <c r="G343" s="195">
        <v>25.381678999999998</v>
      </c>
      <c r="H343" s="196">
        <v>19.047619000000001</v>
      </c>
      <c r="I343" s="195">
        <v>18.446601999999999</v>
      </c>
      <c r="J343" s="195">
        <v>23.519459000000001</v>
      </c>
      <c r="K343" s="195">
        <v>22.475107000000001</v>
      </c>
      <c r="L343" s="196">
        <v>21.647818999999998</v>
      </c>
      <c r="M343" s="195">
        <v>26.495726000000001</v>
      </c>
      <c r="N343" s="195">
        <v>19.230768999999999</v>
      </c>
      <c r="O343" s="197">
        <v>30.327869</v>
      </c>
      <c r="P343" s="195">
        <v>21.568626999999999</v>
      </c>
      <c r="Q343" s="196">
        <v>23.756906000000001</v>
      </c>
      <c r="R343" s="195">
        <v>23.237597999999998</v>
      </c>
      <c r="S343" s="196">
        <v>24.501992000000001</v>
      </c>
      <c r="T343" s="196">
        <v>21.437578999999999</v>
      </c>
      <c r="U343" s="195">
        <v>24.262295000000002</v>
      </c>
      <c r="V343" s="195">
        <v>23.013698999999999</v>
      </c>
      <c r="W343" s="195">
        <v>23.834197</v>
      </c>
      <c r="X343" s="195">
        <v>22.727273</v>
      </c>
      <c r="Y343" s="196">
        <v>19.937695000000001</v>
      </c>
      <c r="Z343" s="195">
        <v>26.415094</v>
      </c>
      <c r="AA343" s="195">
        <v>19.871794999999999</v>
      </c>
      <c r="AB343" s="195">
        <v>25.686813000000001</v>
      </c>
      <c r="AC343" s="195">
        <v>21.943574000000002</v>
      </c>
      <c r="AD343" s="196">
        <v>17.571885000000002</v>
      </c>
      <c r="AE343" s="199">
        <v>16.312056999999999</v>
      </c>
      <c r="AF343" s="195">
        <v>23.787739999999999</v>
      </c>
      <c r="AG343" s="196">
        <v>22.419354999999999</v>
      </c>
      <c r="AH343" s="199">
        <v>15.934066</v>
      </c>
      <c r="AI343" s="195">
        <v>17.586207000000002</v>
      </c>
      <c r="AJ343" s="195">
        <v>25.882352999999998</v>
      </c>
      <c r="AK343" s="195">
        <v>24.281984000000001</v>
      </c>
      <c r="AL343" s="195">
        <v>26.368158999999999</v>
      </c>
      <c r="AM343" s="196">
        <v>21.561969000000001</v>
      </c>
      <c r="AN343" s="195">
        <v>21.756225000000001</v>
      </c>
      <c r="AO343" s="196">
        <v>23.372287</v>
      </c>
      <c r="AP343" s="195">
        <v>21.141375</v>
      </c>
      <c r="AQ343" s="196">
        <v>23.026851000000001</v>
      </c>
      <c r="AR343" s="195">
        <v>21.509433999999999</v>
      </c>
      <c r="AS343" s="195">
        <v>24.423963000000001</v>
      </c>
      <c r="AT343" s="195">
        <v>21.264368000000001</v>
      </c>
      <c r="AU343" s="195">
        <v>25.925926</v>
      </c>
      <c r="AV343" s="196">
        <v>22.65625</v>
      </c>
      <c r="AW343" s="195">
        <v>21.243523</v>
      </c>
      <c r="AX343" s="195">
        <v>18.115942</v>
      </c>
      <c r="AY343" s="196">
        <v>21.990741</v>
      </c>
      <c r="AZ343" s="195">
        <v>20.157067999999999</v>
      </c>
      <c r="BA343" s="195">
        <v>20.603014999999999</v>
      </c>
      <c r="BB343" s="196">
        <v>26.470587999999999</v>
      </c>
      <c r="BC343" s="195">
        <v>20.19802</v>
      </c>
      <c r="BD343" s="195">
        <v>26.751591999999999</v>
      </c>
      <c r="BE343" s="196">
        <v>18.446601999999999</v>
      </c>
      <c r="BF343" s="195">
        <v>20.132013000000001</v>
      </c>
      <c r="BG343" s="195">
        <v>23.691459999999999</v>
      </c>
      <c r="BH343" s="195">
        <v>24.076433000000002</v>
      </c>
      <c r="BI343" s="195">
        <v>23.443223</v>
      </c>
      <c r="BJ343" s="202">
        <v>17.123287999999999</v>
      </c>
    </row>
    <row r="344" spans="1:62">
      <c r="A344" s="193" t="s">
        <v>141</v>
      </c>
      <c r="B344" s="194">
        <v>16.865079000000001</v>
      </c>
      <c r="C344" s="195">
        <v>16.317530000000001</v>
      </c>
      <c r="D344" s="196">
        <v>17.312894</v>
      </c>
      <c r="E344" s="195">
        <v>19.329896999999999</v>
      </c>
      <c r="F344" s="195">
        <v>17.204301000000001</v>
      </c>
      <c r="G344" s="195">
        <v>16.603052999999999</v>
      </c>
      <c r="H344" s="196">
        <v>15.018314999999999</v>
      </c>
      <c r="I344" s="199">
        <v>6.7961169999999997</v>
      </c>
      <c r="J344" s="195">
        <v>17.428087999999999</v>
      </c>
      <c r="K344" s="195">
        <v>16.073969000000002</v>
      </c>
      <c r="L344" s="196">
        <v>18.901454000000001</v>
      </c>
      <c r="M344" s="195">
        <v>15.384615</v>
      </c>
      <c r="N344" s="195">
        <v>14.381271</v>
      </c>
      <c r="O344" s="195">
        <v>19.672131</v>
      </c>
      <c r="P344" s="197">
        <v>24.183007</v>
      </c>
      <c r="Q344" s="196">
        <v>16.464088</v>
      </c>
      <c r="R344" s="195">
        <v>16.187989999999999</v>
      </c>
      <c r="S344" s="196">
        <v>16.733067999999999</v>
      </c>
      <c r="T344" s="196">
        <v>16.393443000000001</v>
      </c>
      <c r="U344" s="195">
        <v>17.04918</v>
      </c>
      <c r="V344" s="195">
        <v>16.986301000000001</v>
      </c>
      <c r="W344" s="195">
        <v>18.911916999999999</v>
      </c>
      <c r="X344" s="195">
        <v>16.883116999999999</v>
      </c>
      <c r="Y344" s="196">
        <v>14.641745</v>
      </c>
      <c r="Z344" s="195">
        <v>15.723269999999999</v>
      </c>
      <c r="AA344" s="195">
        <v>15.811966</v>
      </c>
      <c r="AB344" s="195">
        <v>18.269231000000001</v>
      </c>
      <c r="AC344" s="195">
        <v>17.868338999999999</v>
      </c>
      <c r="AD344" s="196">
        <v>16.29393</v>
      </c>
      <c r="AE344" s="195">
        <v>15.602836999999999</v>
      </c>
      <c r="AF344" s="195">
        <v>16.559926999999998</v>
      </c>
      <c r="AG344" s="196">
        <v>18.387097000000001</v>
      </c>
      <c r="AH344" s="195">
        <v>13.186813000000001</v>
      </c>
      <c r="AI344" s="195">
        <v>16.896552</v>
      </c>
      <c r="AJ344" s="195">
        <v>20</v>
      </c>
      <c r="AK344" s="195">
        <v>15.926893</v>
      </c>
      <c r="AL344" s="195">
        <v>17.412935000000001</v>
      </c>
      <c r="AM344" s="196">
        <v>17.317487</v>
      </c>
      <c r="AN344" s="195">
        <v>16.644822999999999</v>
      </c>
      <c r="AO344" s="196">
        <v>17.028381</v>
      </c>
      <c r="AP344" s="195">
        <v>15.564202</v>
      </c>
      <c r="AQ344" s="196">
        <v>17.819365000000001</v>
      </c>
      <c r="AR344" s="195">
        <v>12.075472</v>
      </c>
      <c r="AS344" s="195">
        <v>17.050691</v>
      </c>
      <c r="AT344" s="195">
        <v>16.091954000000001</v>
      </c>
      <c r="AU344" s="195">
        <v>19.444444000000001</v>
      </c>
      <c r="AV344" s="198">
        <v>23.4375</v>
      </c>
      <c r="AW344" s="195">
        <v>13.471503</v>
      </c>
      <c r="AX344" s="195">
        <v>14.492754</v>
      </c>
      <c r="AY344" s="196">
        <v>16.898147999999999</v>
      </c>
      <c r="AZ344" s="195">
        <v>14.921466000000001</v>
      </c>
      <c r="BA344" s="195">
        <v>13.567838999999999</v>
      </c>
      <c r="BB344" s="196">
        <v>16.911764999999999</v>
      </c>
      <c r="BC344" s="195">
        <v>15.643564</v>
      </c>
      <c r="BD344" s="195">
        <v>18.471337999999999</v>
      </c>
      <c r="BE344" s="201">
        <v>11.650485</v>
      </c>
      <c r="BF344" s="195">
        <v>18.481847999999999</v>
      </c>
      <c r="BG344" s="195">
        <v>15.977961000000001</v>
      </c>
      <c r="BH344" s="195">
        <v>16.305731999999999</v>
      </c>
      <c r="BI344" s="195">
        <v>19.413919</v>
      </c>
      <c r="BJ344" s="262">
        <v>15.410959</v>
      </c>
    </row>
    <row r="345" spans="1:62" ht="22.5">
      <c r="A345" s="193" t="s">
        <v>142</v>
      </c>
      <c r="B345" s="194">
        <v>27.430555999999999</v>
      </c>
      <c r="C345" s="195">
        <v>28.445423999999999</v>
      </c>
      <c r="D345" s="196">
        <v>26.600541</v>
      </c>
      <c r="E345" s="197">
        <v>40.721648999999999</v>
      </c>
      <c r="F345" s="195">
        <v>31.541219000000002</v>
      </c>
      <c r="G345" s="195">
        <v>24.427481</v>
      </c>
      <c r="H345" s="201">
        <v>16.666667</v>
      </c>
      <c r="I345" s="199">
        <v>18.446601999999999</v>
      </c>
      <c r="J345" s="195">
        <v>26.395938999999998</v>
      </c>
      <c r="K345" s="195">
        <v>26.173542000000001</v>
      </c>
      <c r="L345" s="196">
        <v>31.340872000000001</v>
      </c>
      <c r="M345" s="197">
        <v>37.606838000000003</v>
      </c>
      <c r="N345" s="199">
        <v>17.725753000000001</v>
      </c>
      <c r="O345" s="195">
        <v>29.508196999999999</v>
      </c>
      <c r="P345" s="195">
        <v>24.183007</v>
      </c>
      <c r="Q345" s="196">
        <v>31.491713000000001</v>
      </c>
      <c r="R345" s="195">
        <v>31.853785999999999</v>
      </c>
      <c r="S345" s="196">
        <v>32.071713000000003</v>
      </c>
      <c r="T345" s="198">
        <v>33.291299000000002</v>
      </c>
      <c r="U345" s="195">
        <v>26.557376999999999</v>
      </c>
      <c r="V345" s="195">
        <v>24.657533999999998</v>
      </c>
      <c r="W345" s="195">
        <v>27.720206999999998</v>
      </c>
      <c r="X345" s="195">
        <v>31.818182</v>
      </c>
      <c r="Y345" s="198">
        <v>35.202491999999999</v>
      </c>
      <c r="Z345" s="199">
        <v>15.723269999999999</v>
      </c>
      <c r="AA345" s="195">
        <v>22.435897000000001</v>
      </c>
      <c r="AB345" s="195">
        <v>29.807691999999999</v>
      </c>
      <c r="AC345" s="195">
        <v>31.661442000000001</v>
      </c>
      <c r="AD345" s="198">
        <v>32.907347999999999</v>
      </c>
      <c r="AE345" s="195">
        <v>26.950354999999998</v>
      </c>
      <c r="AF345" s="195">
        <v>27.081427000000001</v>
      </c>
      <c r="AG345" s="196">
        <v>28.870968000000001</v>
      </c>
      <c r="AH345" s="195">
        <v>27.472526999999999</v>
      </c>
      <c r="AI345" s="195">
        <v>30.344828</v>
      </c>
      <c r="AJ345" s="197">
        <v>33.529412000000001</v>
      </c>
      <c r="AK345" s="195">
        <v>29.242819999999998</v>
      </c>
      <c r="AL345" s="195">
        <v>25.870647000000002</v>
      </c>
      <c r="AM345" s="196">
        <v>24.108658999999999</v>
      </c>
      <c r="AN345" s="195">
        <v>31.454784</v>
      </c>
      <c r="AO345" s="196">
        <v>24.874790999999998</v>
      </c>
      <c r="AP345" s="195">
        <v>31.258106000000002</v>
      </c>
      <c r="AQ345" s="196">
        <v>24.898291</v>
      </c>
      <c r="AR345" s="195">
        <v>29.811321</v>
      </c>
      <c r="AS345" s="197">
        <v>37.788018000000001</v>
      </c>
      <c r="AT345" s="195">
        <v>25.862069000000002</v>
      </c>
      <c r="AU345" s="197">
        <v>37.962963000000002</v>
      </c>
      <c r="AV345" s="196">
        <v>32.03125</v>
      </c>
      <c r="AW345" s="195">
        <v>30.569948</v>
      </c>
      <c r="AX345" s="195">
        <v>29.710145000000001</v>
      </c>
      <c r="AY345" s="198">
        <v>32.638888999999999</v>
      </c>
      <c r="AZ345" s="197">
        <v>34.031413999999998</v>
      </c>
      <c r="BA345" s="195">
        <v>29.145728999999999</v>
      </c>
      <c r="BB345" s="196">
        <v>27.941175999999999</v>
      </c>
      <c r="BC345" s="197">
        <v>33.861386000000003</v>
      </c>
      <c r="BD345" s="195">
        <v>27.388535000000001</v>
      </c>
      <c r="BE345" s="196">
        <v>27.184466</v>
      </c>
      <c r="BF345" s="195">
        <v>29.372937</v>
      </c>
      <c r="BG345" s="195">
        <v>26.170798999999999</v>
      </c>
      <c r="BH345" s="195">
        <v>24.713376</v>
      </c>
      <c r="BI345" s="197">
        <v>32.600732999999998</v>
      </c>
      <c r="BJ345" s="262">
        <v>29.452055000000001</v>
      </c>
    </row>
    <row r="346" spans="1:62" ht="22.5">
      <c r="A346" s="193" t="s">
        <v>143</v>
      </c>
      <c r="B346" s="194">
        <v>35.119047999999999</v>
      </c>
      <c r="C346" s="195">
        <v>34.619624999999999</v>
      </c>
      <c r="D346" s="196">
        <v>35.527501999999998</v>
      </c>
      <c r="E346" s="195">
        <v>39.432989999999997</v>
      </c>
      <c r="F346" s="195">
        <v>34.946237000000004</v>
      </c>
      <c r="G346" s="195">
        <v>35.877862999999998</v>
      </c>
      <c r="H346" s="196">
        <v>31.501832</v>
      </c>
      <c r="I346" s="199">
        <v>25.242718</v>
      </c>
      <c r="J346" s="195">
        <v>32.825718999999999</v>
      </c>
      <c r="K346" s="195">
        <v>36.699857999999999</v>
      </c>
      <c r="L346" s="196">
        <v>37.156703999999998</v>
      </c>
      <c r="M346" s="197">
        <v>41.880341999999999</v>
      </c>
      <c r="N346" s="195">
        <v>31.270903000000001</v>
      </c>
      <c r="O346" s="195">
        <v>30.327869</v>
      </c>
      <c r="P346" s="195">
        <v>32.679738999999998</v>
      </c>
      <c r="Q346" s="196">
        <v>37.348066000000003</v>
      </c>
      <c r="R346" s="195">
        <v>37.597911000000003</v>
      </c>
      <c r="S346" s="196">
        <v>37.051793000000004</v>
      </c>
      <c r="T346" s="196">
        <v>37.326608</v>
      </c>
      <c r="U346" s="195">
        <v>34.098360999999997</v>
      </c>
      <c r="V346" s="195">
        <v>35.616438000000002</v>
      </c>
      <c r="W346" s="195">
        <v>36.787565000000001</v>
      </c>
      <c r="X346" s="197">
        <v>40.259740000000001</v>
      </c>
      <c r="Y346" s="196">
        <v>39.252336</v>
      </c>
      <c r="Z346" s="195">
        <v>33.962263999999998</v>
      </c>
      <c r="AA346" s="195">
        <v>35.256410000000002</v>
      </c>
      <c r="AB346" s="195">
        <v>37.912087999999997</v>
      </c>
      <c r="AC346" s="199">
        <v>29.467085000000001</v>
      </c>
      <c r="AD346" s="196">
        <v>36.741213999999999</v>
      </c>
      <c r="AE346" s="195">
        <v>35.106383000000001</v>
      </c>
      <c r="AF346" s="195">
        <v>33.028362000000001</v>
      </c>
      <c r="AG346" s="196">
        <v>39.677419</v>
      </c>
      <c r="AH346" s="199">
        <v>28.021978000000001</v>
      </c>
      <c r="AI346" s="197">
        <v>43.103448</v>
      </c>
      <c r="AJ346" s="195">
        <v>33.529412000000001</v>
      </c>
      <c r="AK346" s="195">
        <v>36.553525</v>
      </c>
      <c r="AL346" s="195">
        <v>33.084577000000003</v>
      </c>
      <c r="AM346" s="196">
        <v>34.295416000000003</v>
      </c>
      <c r="AN346" s="195">
        <v>36.041939999999997</v>
      </c>
      <c r="AO346" s="196">
        <v>35.058430999999999</v>
      </c>
      <c r="AP346" s="197">
        <v>40.726329</v>
      </c>
      <c r="AQ346" s="196">
        <v>31.651748999999999</v>
      </c>
      <c r="AR346" s="197">
        <v>41.132075</v>
      </c>
      <c r="AS346" s="197">
        <v>43.317971999999997</v>
      </c>
      <c r="AT346" s="197">
        <v>41.379309999999997</v>
      </c>
      <c r="AU346" s="195">
        <v>39.814815000000003</v>
      </c>
      <c r="AV346" s="198">
        <v>49.21875</v>
      </c>
      <c r="AW346" s="195">
        <v>39.896372999999997</v>
      </c>
      <c r="AX346" s="197">
        <v>44.202899000000002</v>
      </c>
      <c r="AY346" s="196">
        <v>39.351852000000001</v>
      </c>
      <c r="AZ346" s="197">
        <v>41.361257000000002</v>
      </c>
      <c r="BA346" s="195">
        <v>38.190955000000002</v>
      </c>
      <c r="BB346" s="198">
        <v>50</v>
      </c>
      <c r="BC346" s="195">
        <v>39.603960000000001</v>
      </c>
      <c r="BD346" s="197">
        <v>40.764330999999999</v>
      </c>
      <c r="BE346" s="198">
        <v>47.572816000000003</v>
      </c>
      <c r="BF346" s="199">
        <v>28.052804999999999</v>
      </c>
      <c r="BG346" s="195">
        <v>36.088154000000003</v>
      </c>
      <c r="BH346" s="195">
        <v>32.611465000000003</v>
      </c>
      <c r="BI346" s="197">
        <v>42.490842000000001</v>
      </c>
      <c r="BJ346" s="223">
        <v>41.095889999999997</v>
      </c>
    </row>
    <row r="347" spans="1:62" ht="56.25">
      <c r="A347" s="193" t="s">
        <v>144</v>
      </c>
      <c r="B347" s="194">
        <v>18.551587000000001</v>
      </c>
      <c r="C347" s="195">
        <v>19.404630999999998</v>
      </c>
      <c r="D347" s="196">
        <v>17.853922000000001</v>
      </c>
      <c r="E347" s="195">
        <v>22.42268</v>
      </c>
      <c r="F347" s="195">
        <v>18.637993000000002</v>
      </c>
      <c r="G347" s="195">
        <v>18.129771000000002</v>
      </c>
      <c r="H347" s="196">
        <v>16.117215999999999</v>
      </c>
      <c r="I347" s="195">
        <v>16.504854000000002</v>
      </c>
      <c r="J347" s="195">
        <v>16.412859999999998</v>
      </c>
      <c r="K347" s="195">
        <v>21.052631999999999</v>
      </c>
      <c r="L347" s="196">
        <v>18.093699999999998</v>
      </c>
      <c r="M347" s="195">
        <v>22.222221999999999</v>
      </c>
      <c r="N347" s="195">
        <v>15.384615</v>
      </c>
      <c r="O347" s="195">
        <v>19.672131</v>
      </c>
      <c r="P347" s="195">
        <v>13.725490000000001</v>
      </c>
      <c r="Q347" s="196">
        <v>20.441989</v>
      </c>
      <c r="R347" s="195">
        <v>18.537859000000001</v>
      </c>
      <c r="S347" s="196">
        <v>21.713146999999999</v>
      </c>
      <c r="T347" s="196">
        <v>19.798234999999998</v>
      </c>
      <c r="U347" s="195">
        <v>18.032786999999999</v>
      </c>
      <c r="V347" s="195">
        <v>19.726026999999998</v>
      </c>
      <c r="W347" s="195">
        <v>21.243523</v>
      </c>
      <c r="X347" s="195">
        <v>21.753247000000002</v>
      </c>
      <c r="Y347" s="196">
        <v>18.380061999999999</v>
      </c>
      <c r="Z347" s="199">
        <v>13.207547</v>
      </c>
      <c r="AA347" s="195">
        <v>18.803419000000002</v>
      </c>
      <c r="AB347" s="195">
        <v>18.269231000000001</v>
      </c>
      <c r="AC347" s="195">
        <v>18.808776999999999</v>
      </c>
      <c r="AD347" s="196">
        <v>22.683706000000001</v>
      </c>
      <c r="AE347" s="195">
        <v>21.276596000000001</v>
      </c>
      <c r="AF347" s="195">
        <v>17.200365999999999</v>
      </c>
      <c r="AG347" s="196">
        <v>20.161290000000001</v>
      </c>
      <c r="AH347" s="199">
        <v>13.186813000000001</v>
      </c>
      <c r="AI347" s="195">
        <v>19.310345000000002</v>
      </c>
      <c r="AJ347" s="197">
        <v>25.882352999999998</v>
      </c>
      <c r="AK347" s="195">
        <v>19.843342</v>
      </c>
      <c r="AL347" s="195">
        <v>16.915423000000001</v>
      </c>
      <c r="AM347" s="196">
        <v>17.996604000000001</v>
      </c>
      <c r="AN347" s="195">
        <v>21.100916999999999</v>
      </c>
      <c r="AO347" s="196">
        <v>17.028381</v>
      </c>
      <c r="AP347" s="195">
        <v>21.530480000000001</v>
      </c>
      <c r="AQ347" s="196">
        <v>16.842962</v>
      </c>
      <c r="AR347" s="195">
        <v>20.754716999999999</v>
      </c>
      <c r="AS347" s="197">
        <v>25.806452</v>
      </c>
      <c r="AT347" s="195">
        <v>20.114943</v>
      </c>
      <c r="AU347" s="195">
        <v>18.518519000000001</v>
      </c>
      <c r="AV347" s="198">
        <v>28.90625</v>
      </c>
      <c r="AW347" s="195">
        <v>22.279793000000002</v>
      </c>
      <c r="AX347" s="195">
        <v>22.463768000000002</v>
      </c>
      <c r="AY347" s="196">
        <v>20.833333</v>
      </c>
      <c r="AZ347" s="195">
        <v>21.989529000000001</v>
      </c>
      <c r="BA347" s="195">
        <v>21.105528</v>
      </c>
      <c r="BB347" s="196">
        <v>23.529412000000001</v>
      </c>
      <c r="BC347" s="195">
        <v>22.970296999999999</v>
      </c>
      <c r="BD347" s="195">
        <v>17.834395000000001</v>
      </c>
      <c r="BE347" s="196">
        <v>21.359223</v>
      </c>
      <c r="BF347" s="195">
        <v>18.811881</v>
      </c>
      <c r="BG347" s="195">
        <v>20.385674999999999</v>
      </c>
      <c r="BH347" s="195">
        <v>15.796177999999999</v>
      </c>
      <c r="BI347" s="195">
        <v>22.710622999999998</v>
      </c>
      <c r="BJ347" s="262">
        <v>19.520548000000002</v>
      </c>
    </row>
    <row r="348" spans="1:62" ht="22.5">
      <c r="A348" s="193" t="s">
        <v>145</v>
      </c>
      <c r="B348" s="194">
        <v>24.652778000000001</v>
      </c>
      <c r="C348" s="195">
        <v>28.114664000000001</v>
      </c>
      <c r="D348" s="196">
        <v>21.821460999999999</v>
      </c>
      <c r="E348" s="195">
        <v>25.773195999999999</v>
      </c>
      <c r="F348" s="195">
        <v>27.777778000000001</v>
      </c>
      <c r="G348" s="195">
        <v>25</v>
      </c>
      <c r="H348" s="196">
        <v>20.32967</v>
      </c>
      <c r="I348" s="199">
        <v>15.533981000000001</v>
      </c>
      <c r="J348" s="195">
        <v>23.519459000000001</v>
      </c>
      <c r="K348" s="195">
        <v>24.608819</v>
      </c>
      <c r="L348" s="196">
        <v>27.302099999999999</v>
      </c>
      <c r="M348" s="197">
        <v>29.914529999999999</v>
      </c>
      <c r="N348" s="195">
        <v>21.070233999999999</v>
      </c>
      <c r="O348" s="199">
        <v>18.852459</v>
      </c>
      <c r="P348" s="195">
        <v>23.529412000000001</v>
      </c>
      <c r="Q348" s="196">
        <v>26.740331000000001</v>
      </c>
      <c r="R348" s="195">
        <v>26.892949999999999</v>
      </c>
      <c r="S348" s="196">
        <v>26.892430000000001</v>
      </c>
      <c r="T348" s="196">
        <v>25.346784</v>
      </c>
      <c r="U348" s="195">
        <v>25.245902000000001</v>
      </c>
      <c r="V348" s="195">
        <v>26.301369999999999</v>
      </c>
      <c r="W348" s="195">
        <v>23.834197</v>
      </c>
      <c r="X348" s="195">
        <v>27.272727</v>
      </c>
      <c r="Y348" s="196">
        <v>28.34891</v>
      </c>
      <c r="Z348" s="195">
        <v>20.754716999999999</v>
      </c>
      <c r="AA348" s="195">
        <v>20.085470000000001</v>
      </c>
      <c r="AB348" s="195">
        <v>28.571428999999998</v>
      </c>
      <c r="AC348" s="195">
        <v>27.586207000000002</v>
      </c>
      <c r="AD348" s="196">
        <v>23.003195000000002</v>
      </c>
      <c r="AE348" s="195">
        <v>26.241135</v>
      </c>
      <c r="AF348" s="195">
        <v>22.598352999999999</v>
      </c>
      <c r="AG348" s="196">
        <v>28.064516000000001</v>
      </c>
      <c r="AH348" s="199">
        <v>19.230768999999999</v>
      </c>
      <c r="AI348" s="195">
        <v>25.517240999999999</v>
      </c>
      <c r="AJ348" s="195">
        <v>25.294118000000001</v>
      </c>
      <c r="AK348" s="195">
        <v>25.326371000000002</v>
      </c>
      <c r="AL348" s="195">
        <v>25.124378</v>
      </c>
      <c r="AM348" s="196">
        <v>24.957554999999999</v>
      </c>
      <c r="AN348" s="195">
        <v>27.785059</v>
      </c>
      <c r="AO348" s="196">
        <v>22.954924999999999</v>
      </c>
      <c r="AP348" s="195">
        <v>29.442283</v>
      </c>
      <c r="AQ348" s="196">
        <v>21.806346999999999</v>
      </c>
      <c r="AR348" s="197">
        <v>30.188679</v>
      </c>
      <c r="AS348" s="197">
        <v>33.640552999999997</v>
      </c>
      <c r="AT348" s="195">
        <v>22.413792999999998</v>
      </c>
      <c r="AU348" s="197">
        <v>33.333333000000003</v>
      </c>
      <c r="AV348" s="198">
        <v>29.6875</v>
      </c>
      <c r="AW348" s="195">
        <v>21.761658000000001</v>
      </c>
      <c r="AX348" s="195">
        <v>23.913042999999998</v>
      </c>
      <c r="AY348" s="198">
        <v>34.027777999999998</v>
      </c>
      <c r="AZ348" s="195">
        <v>29.581151999999999</v>
      </c>
      <c r="BA348" s="195">
        <v>27.135677999999999</v>
      </c>
      <c r="BB348" s="198">
        <v>36.764705999999997</v>
      </c>
      <c r="BC348" s="197">
        <v>31.287129</v>
      </c>
      <c r="BD348" s="197">
        <v>29.936305999999998</v>
      </c>
      <c r="BE348" s="196">
        <v>20.388349999999999</v>
      </c>
      <c r="BF348" s="195">
        <v>26.402640000000002</v>
      </c>
      <c r="BG348" s="195">
        <v>24.517906</v>
      </c>
      <c r="BH348" s="195">
        <v>22.675159000000001</v>
      </c>
      <c r="BI348" s="195">
        <v>27.838827999999999</v>
      </c>
      <c r="BJ348" s="262">
        <v>25.342466000000002</v>
      </c>
    </row>
    <row r="349" spans="1:62" ht="33.75">
      <c r="A349" s="193" t="s">
        <v>746</v>
      </c>
      <c r="B349" s="194">
        <v>12.003968</v>
      </c>
      <c r="C349" s="195">
        <v>13.23043</v>
      </c>
      <c r="D349" s="196">
        <v>11.000902</v>
      </c>
      <c r="E349" s="197">
        <v>18.298969</v>
      </c>
      <c r="F349" s="195">
        <v>14.695341000000001</v>
      </c>
      <c r="G349" s="195">
        <v>10.114504</v>
      </c>
      <c r="H349" s="201">
        <v>6.593407</v>
      </c>
      <c r="I349" s="199">
        <v>5.8252430000000004</v>
      </c>
      <c r="J349" s="195">
        <v>9.6446699999999996</v>
      </c>
      <c r="K349" s="195">
        <v>8.6770980000000009</v>
      </c>
      <c r="L349" s="198">
        <v>19.063005</v>
      </c>
      <c r="M349" s="195">
        <v>11.111110999999999</v>
      </c>
      <c r="N349" s="199">
        <v>6.5217390000000002</v>
      </c>
      <c r="O349" s="195">
        <v>8.1967210000000001</v>
      </c>
      <c r="P349" s="195">
        <v>13.725490000000001</v>
      </c>
      <c r="Q349" s="196">
        <v>14.143646</v>
      </c>
      <c r="R349" s="195">
        <v>14.099216999999999</v>
      </c>
      <c r="S349" s="196">
        <v>14.741035999999999</v>
      </c>
      <c r="T349" s="196">
        <v>15.384615</v>
      </c>
      <c r="U349" s="195">
        <v>7.5409839999999999</v>
      </c>
      <c r="V349" s="195">
        <v>9.5890409999999999</v>
      </c>
      <c r="W349" s="195">
        <v>9.8445599999999995</v>
      </c>
      <c r="X349" s="195">
        <v>16.558441999999999</v>
      </c>
      <c r="Y349" s="198">
        <v>21.183800999999999</v>
      </c>
      <c r="Z349" s="195">
        <v>8.1761009999999992</v>
      </c>
      <c r="AA349" s="199">
        <v>6.4102560000000004</v>
      </c>
      <c r="AB349" s="195">
        <v>12.912088000000001</v>
      </c>
      <c r="AC349" s="195">
        <v>16.927900000000001</v>
      </c>
      <c r="AD349" s="196">
        <v>16.29393</v>
      </c>
      <c r="AE349" s="195">
        <v>12.056737999999999</v>
      </c>
      <c r="AF349" s="195">
        <v>10.887466</v>
      </c>
      <c r="AG349" s="196">
        <v>14.193548</v>
      </c>
      <c r="AH349" s="197">
        <v>17.582418000000001</v>
      </c>
      <c r="AI349" s="195">
        <v>12.413793</v>
      </c>
      <c r="AJ349" s="195">
        <v>14.117647</v>
      </c>
      <c r="AK349" s="195">
        <v>12.27154</v>
      </c>
      <c r="AL349" s="195">
        <v>12.437811</v>
      </c>
      <c r="AM349" s="196">
        <v>8.9983020000000007</v>
      </c>
      <c r="AN349" s="195">
        <v>16.906946000000001</v>
      </c>
      <c r="AO349" s="196">
        <v>9.0984970000000001</v>
      </c>
      <c r="AP349" s="195">
        <v>14.396887</v>
      </c>
      <c r="AQ349" s="196">
        <v>10.577705</v>
      </c>
      <c r="AR349" s="195">
        <v>13.584906</v>
      </c>
      <c r="AS349" s="195">
        <v>16.129031999999999</v>
      </c>
      <c r="AT349" s="195">
        <v>14.367815999999999</v>
      </c>
      <c r="AU349" s="195">
        <v>16.666667</v>
      </c>
      <c r="AV349" s="196">
        <v>14.0625</v>
      </c>
      <c r="AW349" s="195">
        <v>15.025907</v>
      </c>
      <c r="AX349" s="197">
        <v>21.014493000000002</v>
      </c>
      <c r="AY349" s="196">
        <v>11.805555999999999</v>
      </c>
      <c r="AZ349" s="195">
        <v>14.659686000000001</v>
      </c>
      <c r="BA349" s="195">
        <v>13.065327</v>
      </c>
      <c r="BB349" s="196">
        <v>16.911764999999999</v>
      </c>
      <c r="BC349" s="195">
        <v>15.445544999999999</v>
      </c>
      <c r="BD349" s="195">
        <v>12.738854</v>
      </c>
      <c r="BE349" s="196">
        <v>13.592233</v>
      </c>
      <c r="BF349" s="195">
        <v>9.9009900000000002</v>
      </c>
      <c r="BG349" s="195">
        <v>9.6418730000000004</v>
      </c>
      <c r="BH349" s="195">
        <v>10.700637</v>
      </c>
      <c r="BI349" s="195">
        <v>15.018314999999999</v>
      </c>
      <c r="BJ349" s="223">
        <v>17.808219000000001</v>
      </c>
    </row>
    <row r="350" spans="1:62" ht="33.75">
      <c r="A350" s="193" t="s">
        <v>146</v>
      </c>
      <c r="B350" s="194">
        <v>10.069444000000001</v>
      </c>
      <c r="C350" s="195">
        <v>9.8125689999999999</v>
      </c>
      <c r="D350" s="196">
        <v>10.279531</v>
      </c>
      <c r="E350" s="195">
        <v>14.175257999999999</v>
      </c>
      <c r="F350" s="195">
        <v>10.394265000000001</v>
      </c>
      <c r="G350" s="195">
        <v>10.114504</v>
      </c>
      <c r="H350" s="196">
        <v>6.7765570000000004</v>
      </c>
      <c r="I350" s="195">
        <v>6.7961169999999997</v>
      </c>
      <c r="J350" s="195">
        <v>8.2910319999999995</v>
      </c>
      <c r="K350" s="195">
        <v>10.241821</v>
      </c>
      <c r="L350" s="196">
        <v>12.116317</v>
      </c>
      <c r="M350" s="195">
        <v>11.111110999999999</v>
      </c>
      <c r="N350" s="195">
        <v>7.6923079999999997</v>
      </c>
      <c r="O350" s="195">
        <v>6.5573769999999998</v>
      </c>
      <c r="P350" s="195">
        <v>7.8431369999999996</v>
      </c>
      <c r="Q350" s="196">
        <v>12.154696</v>
      </c>
      <c r="R350" s="195">
        <v>12.27154</v>
      </c>
      <c r="S350" s="196">
        <v>12.549801</v>
      </c>
      <c r="T350" s="196">
        <v>13.493064</v>
      </c>
      <c r="U350" s="195">
        <v>6.8852460000000004</v>
      </c>
      <c r="V350" s="195">
        <v>7.9452049999999996</v>
      </c>
      <c r="W350" s="195">
        <v>11.658030999999999</v>
      </c>
      <c r="X350" s="195">
        <v>12.662338</v>
      </c>
      <c r="Y350" s="196">
        <v>14.018692</v>
      </c>
      <c r="Z350" s="195">
        <v>5.6603770000000004</v>
      </c>
      <c r="AA350" s="195">
        <v>7.0512819999999996</v>
      </c>
      <c r="AB350" s="195">
        <v>10.989011</v>
      </c>
      <c r="AC350" s="195">
        <v>11.912226</v>
      </c>
      <c r="AD350" s="196">
        <v>12.779553</v>
      </c>
      <c r="AE350" s="195">
        <v>10.638298000000001</v>
      </c>
      <c r="AF350" s="195">
        <v>10.5215</v>
      </c>
      <c r="AG350" s="196">
        <v>9.1935479999999998</v>
      </c>
      <c r="AH350" s="197">
        <v>15.934066</v>
      </c>
      <c r="AI350" s="195">
        <v>8.9655170000000002</v>
      </c>
      <c r="AJ350" s="195">
        <v>11.176470999999999</v>
      </c>
      <c r="AK350" s="195">
        <v>13.054830000000001</v>
      </c>
      <c r="AL350" s="195">
        <v>8.2089549999999996</v>
      </c>
      <c r="AM350" s="196">
        <v>7.8098470000000004</v>
      </c>
      <c r="AN350" s="195">
        <v>12.844037</v>
      </c>
      <c r="AO350" s="196">
        <v>8.0968280000000004</v>
      </c>
      <c r="AP350" s="195">
        <v>11.413748</v>
      </c>
      <c r="AQ350" s="196">
        <v>9.1944669999999995</v>
      </c>
      <c r="AR350" s="195">
        <v>10.943396</v>
      </c>
      <c r="AS350" s="195">
        <v>14.746544</v>
      </c>
      <c r="AT350" s="195">
        <v>6.3218389999999998</v>
      </c>
      <c r="AU350" s="197">
        <v>19.444444000000001</v>
      </c>
      <c r="AV350" s="196">
        <v>14.0625</v>
      </c>
      <c r="AW350" s="197">
        <v>15.544041</v>
      </c>
      <c r="AX350" s="195">
        <v>13.768115999999999</v>
      </c>
      <c r="AY350" s="196">
        <v>9.0277779999999996</v>
      </c>
      <c r="AZ350" s="195">
        <v>11.256544999999999</v>
      </c>
      <c r="BA350" s="195">
        <v>12.060302</v>
      </c>
      <c r="BB350" s="196">
        <v>11.029412000000001</v>
      </c>
      <c r="BC350" s="195">
        <v>10.693068999999999</v>
      </c>
      <c r="BD350" s="195">
        <v>14.012739</v>
      </c>
      <c r="BE350" s="196">
        <v>11.650485</v>
      </c>
      <c r="BF350" s="195">
        <v>9.2409239999999997</v>
      </c>
      <c r="BG350" s="195">
        <v>12.121212</v>
      </c>
      <c r="BH350" s="195">
        <v>8.1528659999999995</v>
      </c>
      <c r="BI350" s="195">
        <v>10.989011</v>
      </c>
      <c r="BJ350" s="262">
        <v>12.671233000000001</v>
      </c>
    </row>
    <row r="351" spans="1:62" ht="22.5">
      <c r="A351" s="193" t="s">
        <v>147</v>
      </c>
      <c r="B351" s="194">
        <v>24.454364999999999</v>
      </c>
      <c r="C351" s="195">
        <v>20.617419999999999</v>
      </c>
      <c r="D351" s="196">
        <v>27.592426</v>
      </c>
      <c r="E351" s="195">
        <v>19.845361</v>
      </c>
      <c r="F351" s="195">
        <v>25.268816999999999</v>
      </c>
      <c r="G351" s="195">
        <v>24.809159999999999</v>
      </c>
      <c r="H351" s="196">
        <v>26.556777</v>
      </c>
      <c r="I351" s="195">
        <v>27.184466</v>
      </c>
      <c r="J351" s="195">
        <v>20.135363999999999</v>
      </c>
      <c r="K351" s="195">
        <v>26.315788999999999</v>
      </c>
      <c r="L351" s="196">
        <v>26.009692999999999</v>
      </c>
      <c r="M351" s="195">
        <v>26.495726000000001</v>
      </c>
      <c r="N351" s="195">
        <v>28.093644999999999</v>
      </c>
      <c r="O351" s="199">
        <v>16.393443000000001</v>
      </c>
      <c r="P351" s="195">
        <v>20.915033000000001</v>
      </c>
      <c r="Q351" s="196">
        <v>24.309391999999999</v>
      </c>
      <c r="R351" s="195">
        <v>22.715405000000001</v>
      </c>
      <c r="S351" s="196">
        <v>25.498007999999999</v>
      </c>
      <c r="T351" s="196">
        <v>21.941991999999999</v>
      </c>
      <c r="U351" s="195">
        <v>21.639344000000001</v>
      </c>
      <c r="V351" s="195">
        <v>28.767123000000002</v>
      </c>
      <c r="W351" s="195">
        <v>27.979275000000001</v>
      </c>
      <c r="X351" s="195">
        <v>27.272727</v>
      </c>
      <c r="Y351" s="196">
        <v>26.168223999999999</v>
      </c>
      <c r="Z351" s="195">
        <v>25.786163999999999</v>
      </c>
      <c r="AA351" s="195">
        <v>26.923076999999999</v>
      </c>
      <c r="AB351" s="195">
        <v>25.137363000000001</v>
      </c>
      <c r="AC351" s="195">
        <v>24.451411</v>
      </c>
      <c r="AD351" s="196">
        <v>19.808306999999999</v>
      </c>
      <c r="AE351" s="195">
        <v>22.695035000000001</v>
      </c>
      <c r="AF351" s="195">
        <v>23.513266000000002</v>
      </c>
      <c r="AG351" s="196">
        <v>27.096774</v>
      </c>
      <c r="AH351" s="195">
        <v>21.978021999999999</v>
      </c>
      <c r="AI351" s="195">
        <v>28.275862</v>
      </c>
      <c r="AJ351" s="195">
        <v>22.941175999999999</v>
      </c>
      <c r="AK351" s="195">
        <v>23.237597999999998</v>
      </c>
      <c r="AL351" s="195">
        <v>23.631841000000001</v>
      </c>
      <c r="AM351" s="196">
        <v>25.127334000000001</v>
      </c>
      <c r="AN351" s="195">
        <v>24.377457</v>
      </c>
      <c r="AO351" s="196">
        <v>24.874790999999998</v>
      </c>
      <c r="AP351" s="195">
        <v>24.513618999999998</v>
      </c>
      <c r="AQ351" s="196">
        <v>24.572823</v>
      </c>
      <c r="AR351" s="195">
        <v>23.018868000000001</v>
      </c>
      <c r="AS351" s="199">
        <v>19.354838999999998</v>
      </c>
      <c r="AT351" s="197">
        <v>30.459769999999999</v>
      </c>
      <c r="AU351" s="195">
        <v>25.925926</v>
      </c>
      <c r="AV351" s="196">
        <v>24.21875</v>
      </c>
      <c r="AW351" s="195">
        <v>23.316061999999999</v>
      </c>
      <c r="AX351" s="195">
        <v>25.362318999999999</v>
      </c>
      <c r="AY351" s="196">
        <v>25</v>
      </c>
      <c r="AZ351" s="195">
        <v>24.869109999999999</v>
      </c>
      <c r="BA351" s="195">
        <v>24.623116</v>
      </c>
      <c r="BB351" s="196">
        <v>29.411764999999999</v>
      </c>
      <c r="BC351" s="195">
        <v>23.564356</v>
      </c>
      <c r="BD351" s="197">
        <v>29.936305999999998</v>
      </c>
      <c r="BE351" s="196">
        <v>23.300971000000001</v>
      </c>
      <c r="BF351" s="195">
        <v>22.442243999999999</v>
      </c>
      <c r="BG351" s="195">
        <v>25.619834999999998</v>
      </c>
      <c r="BH351" s="195">
        <v>24.203821999999999</v>
      </c>
      <c r="BI351" s="195">
        <v>24.175823999999999</v>
      </c>
      <c r="BJ351" s="262">
        <v>26.027397000000001</v>
      </c>
    </row>
    <row r="352" spans="1:62" ht="45">
      <c r="A352" s="193" t="s">
        <v>251</v>
      </c>
      <c r="B352" s="194">
        <v>4.1666670000000003</v>
      </c>
      <c r="C352" s="195">
        <v>3.7486220000000001</v>
      </c>
      <c r="D352" s="196">
        <v>4.5085660000000001</v>
      </c>
      <c r="E352" s="195">
        <v>5.4123710000000003</v>
      </c>
      <c r="F352" s="195">
        <v>5.0179210000000003</v>
      </c>
      <c r="G352" s="195">
        <v>4.1984729999999999</v>
      </c>
      <c r="H352" s="196">
        <v>2.3809520000000002</v>
      </c>
      <c r="I352" s="195">
        <v>0</v>
      </c>
      <c r="J352" s="195">
        <v>3.0456850000000002</v>
      </c>
      <c r="K352" s="195">
        <v>4.8364149999999997</v>
      </c>
      <c r="L352" s="196">
        <v>5.1696280000000003</v>
      </c>
      <c r="M352" s="195">
        <v>5.9829059999999998</v>
      </c>
      <c r="N352" s="195">
        <v>3.1772580000000001</v>
      </c>
      <c r="O352" s="195">
        <v>4.0983609999999997</v>
      </c>
      <c r="P352" s="195">
        <v>5.8823530000000002</v>
      </c>
      <c r="Q352" s="196">
        <v>4.1988950000000003</v>
      </c>
      <c r="R352" s="195">
        <v>3.6553520000000002</v>
      </c>
      <c r="S352" s="196">
        <v>4.5816730000000003</v>
      </c>
      <c r="T352" s="196">
        <v>4.9180330000000003</v>
      </c>
      <c r="U352" s="195">
        <v>3.606557</v>
      </c>
      <c r="V352" s="195">
        <v>3.0136989999999999</v>
      </c>
      <c r="W352" s="195">
        <v>3.6269429999999998</v>
      </c>
      <c r="X352" s="195">
        <v>7.1428570000000002</v>
      </c>
      <c r="Y352" s="196">
        <v>5.2959500000000004</v>
      </c>
      <c r="Z352" s="195">
        <v>4.4025160000000003</v>
      </c>
      <c r="AA352" s="195">
        <v>2.5641029999999998</v>
      </c>
      <c r="AB352" s="195">
        <v>4.945055</v>
      </c>
      <c r="AC352" s="195">
        <v>3.4482759999999999</v>
      </c>
      <c r="AD352" s="196">
        <v>5.4313099999999999</v>
      </c>
      <c r="AE352" s="195">
        <v>3.900709</v>
      </c>
      <c r="AF352" s="195">
        <v>3.4766699999999999</v>
      </c>
      <c r="AG352" s="196">
        <v>5.4838709999999997</v>
      </c>
      <c r="AH352" s="195">
        <v>2.7472530000000002</v>
      </c>
      <c r="AI352" s="195">
        <v>4.137931</v>
      </c>
      <c r="AJ352" s="195">
        <v>6.4705880000000002</v>
      </c>
      <c r="AK352" s="195">
        <v>4.9608359999999996</v>
      </c>
      <c r="AL352" s="195">
        <v>4.7263679999999999</v>
      </c>
      <c r="AM352" s="196">
        <v>3.0560269999999998</v>
      </c>
      <c r="AN352" s="195">
        <v>4.8492790000000001</v>
      </c>
      <c r="AO352" s="196">
        <v>3.8397329999999998</v>
      </c>
      <c r="AP352" s="195">
        <v>5.5771730000000002</v>
      </c>
      <c r="AQ352" s="196">
        <v>3.3360460000000001</v>
      </c>
      <c r="AR352" s="195">
        <v>4.9056600000000001</v>
      </c>
      <c r="AS352" s="195">
        <v>5.9907830000000004</v>
      </c>
      <c r="AT352" s="195">
        <v>6.3218389999999998</v>
      </c>
      <c r="AU352" s="195">
        <v>8.3333329999999997</v>
      </c>
      <c r="AV352" s="196">
        <v>5.46875</v>
      </c>
      <c r="AW352" s="195">
        <v>5.6994819999999997</v>
      </c>
      <c r="AX352" s="195">
        <v>7.9710140000000003</v>
      </c>
      <c r="AY352" s="196">
        <v>4.8611110000000002</v>
      </c>
      <c r="AZ352" s="195">
        <v>6.8062829999999996</v>
      </c>
      <c r="BA352" s="195">
        <v>4.5226129999999998</v>
      </c>
      <c r="BB352" s="196">
        <v>4.4117649999999999</v>
      </c>
      <c r="BC352" s="195">
        <v>5.1485149999999997</v>
      </c>
      <c r="BD352" s="195">
        <v>6.3694269999999999</v>
      </c>
      <c r="BE352" s="196">
        <v>4.8543690000000002</v>
      </c>
      <c r="BF352" s="195">
        <v>3.630363</v>
      </c>
      <c r="BG352" s="195">
        <v>3.3057850000000002</v>
      </c>
      <c r="BH352" s="195">
        <v>4.2038219999999997</v>
      </c>
      <c r="BI352" s="195">
        <v>5.4945050000000002</v>
      </c>
      <c r="BJ352" s="262">
        <v>4.4520549999999997</v>
      </c>
    </row>
    <row r="353" spans="1:62" ht="33.75">
      <c r="A353" s="193" t="s">
        <v>148</v>
      </c>
      <c r="B353" s="194">
        <v>3.8690479999999998</v>
      </c>
      <c r="C353" s="195">
        <v>3.5281150000000001</v>
      </c>
      <c r="D353" s="196">
        <v>4.1478809999999999</v>
      </c>
      <c r="E353" s="195">
        <v>3.3505150000000001</v>
      </c>
      <c r="F353" s="195">
        <v>5.3763439999999996</v>
      </c>
      <c r="G353" s="195">
        <v>3.244275</v>
      </c>
      <c r="H353" s="196">
        <v>3.2967029999999999</v>
      </c>
      <c r="I353" s="195">
        <v>0.97087400000000001</v>
      </c>
      <c r="J353" s="195">
        <v>2.7072759999999998</v>
      </c>
      <c r="K353" s="195">
        <v>2.8449499999999999</v>
      </c>
      <c r="L353" s="196">
        <v>6.6235860000000004</v>
      </c>
      <c r="M353" s="195">
        <v>2.5641029999999998</v>
      </c>
      <c r="N353" s="195">
        <v>3.3444820000000002</v>
      </c>
      <c r="O353" s="195">
        <v>1.6393439999999999</v>
      </c>
      <c r="P353" s="195">
        <v>7.8431369999999996</v>
      </c>
      <c r="Q353" s="196">
        <v>4.0883979999999998</v>
      </c>
      <c r="R353" s="195">
        <v>4.6997390000000001</v>
      </c>
      <c r="S353" s="196">
        <v>3.5856569999999999</v>
      </c>
      <c r="T353" s="196">
        <v>4.9180330000000003</v>
      </c>
      <c r="U353" s="195">
        <v>4.5901639999999997</v>
      </c>
      <c r="V353" s="195">
        <v>3.5616439999999998</v>
      </c>
      <c r="W353" s="195">
        <v>5.1813469999999997</v>
      </c>
      <c r="X353" s="195">
        <v>2.922078</v>
      </c>
      <c r="Y353" s="196">
        <v>5.919003</v>
      </c>
      <c r="Z353" s="195">
        <v>1.886792</v>
      </c>
      <c r="AA353" s="195">
        <v>3.418803</v>
      </c>
      <c r="AB353" s="195">
        <v>4.2582420000000001</v>
      </c>
      <c r="AC353" s="195">
        <v>4.7021940000000004</v>
      </c>
      <c r="AD353" s="196">
        <v>4.1533550000000004</v>
      </c>
      <c r="AE353" s="195">
        <v>3.1914889999999998</v>
      </c>
      <c r="AF353" s="195">
        <v>3.6596519999999999</v>
      </c>
      <c r="AG353" s="196">
        <v>4.6774190000000004</v>
      </c>
      <c r="AH353" s="195">
        <v>7.1428570000000002</v>
      </c>
      <c r="AI353" s="195">
        <v>2.7586210000000002</v>
      </c>
      <c r="AJ353" s="195">
        <v>2.941176</v>
      </c>
      <c r="AK353" s="195">
        <v>5.2219319999999998</v>
      </c>
      <c r="AL353" s="195">
        <v>4.2288560000000004</v>
      </c>
      <c r="AM353" s="196">
        <v>2.5466890000000002</v>
      </c>
      <c r="AN353" s="195">
        <v>4.9803410000000001</v>
      </c>
      <c r="AO353" s="196">
        <v>3.2554259999999999</v>
      </c>
      <c r="AP353" s="195">
        <v>3.6316470000000001</v>
      </c>
      <c r="AQ353" s="196">
        <v>4.0683480000000003</v>
      </c>
      <c r="AR353" s="195">
        <v>2.6415090000000001</v>
      </c>
      <c r="AS353" s="195">
        <v>5.9907830000000004</v>
      </c>
      <c r="AT353" s="195">
        <v>2.298851</v>
      </c>
      <c r="AU353" s="195">
        <v>6.4814809999999996</v>
      </c>
      <c r="AV353" s="196">
        <v>6.25</v>
      </c>
      <c r="AW353" s="195">
        <v>3.6269429999999998</v>
      </c>
      <c r="AX353" s="195">
        <v>2.1739130000000002</v>
      </c>
      <c r="AY353" s="196">
        <v>4.1666670000000003</v>
      </c>
      <c r="AZ353" s="195">
        <v>2.617801</v>
      </c>
      <c r="BA353" s="195">
        <v>6.5326630000000003</v>
      </c>
      <c r="BB353" s="196">
        <v>2.941176</v>
      </c>
      <c r="BC353" s="195">
        <v>3.7623760000000002</v>
      </c>
      <c r="BD353" s="195">
        <v>3.1847129999999999</v>
      </c>
      <c r="BE353" s="196">
        <v>3.8834949999999999</v>
      </c>
      <c r="BF353" s="195">
        <v>3.630363</v>
      </c>
      <c r="BG353" s="195">
        <v>5.5096420000000004</v>
      </c>
      <c r="BH353" s="195">
        <v>3.1847129999999999</v>
      </c>
      <c r="BI353" s="195">
        <v>2.9304030000000001</v>
      </c>
      <c r="BJ353" s="262">
        <v>4.7945209999999996</v>
      </c>
    </row>
    <row r="354" spans="1:62" ht="22.5">
      <c r="A354" s="193" t="s">
        <v>149</v>
      </c>
      <c r="B354" s="194">
        <v>25.595237999999998</v>
      </c>
      <c r="C354" s="195">
        <v>21.940463000000001</v>
      </c>
      <c r="D354" s="196">
        <v>28.584309999999999</v>
      </c>
      <c r="E354" s="197">
        <v>30.670103000000001</v>
      </c>
      <c r="F354" s="195">
        <v>29.569891999999999</v>
      </c>
      <c r="G354" s="195">
        <v>23.854962</v>
      </c>
      <c r="H354" s="201">
        <v>19.597069999999999</v>
      </c>
      <c r="I354" s="199">
        <v>11.650485</v>
      </c>
      <c r="J354" s="195">
        <v>22.673435000000001</v>
      </c>
      <c r="K354" s="195">
        <v>26.742532000000001</v>
      </c>
      <c r="L354" s="196">
        <v>29.402262</v>
      </c>
      <c r="M354" s="195">
        <v>25.641026</v>
      </c>
      <c r="N354" s="199">
        <v>18.896321</v>
      </c>
      <c r="O354" s="195">
        <v>25.409835999999999</v>
      </c>
      <c r="P354" s="195">
        <v>29.411764999999999</v>
      </c>
      <c r="Q354" s="196">
        <v>27.734807</v>
      </c>
      <c r="R354" s="195">
        <v>27.154046999999998</v>
      </c>
      <c r="S354" s="196">
        <v>29.083665</v>
      </c>
      <c r="T354" s="196">
        <v>30.390920999999999</v>
      </c>
      <c r="U354" s="199">
        <v>18.032786999999999</v>
      </c>
      <c r="V354" s="195">
        <v>22.465752999999999</v>
      </c>
      <c r="W354" s="195">
        <v>28.756477</v>
      </c>
      <c r="X354" s="195">
        <v>28.571428999999998</v>
      </c>
      <c r="Y354" s="198">
        <v>33.333333000000003</v>
      </c>
      <c r="Z354" s="199">
        <v>18.238994000000002</v>
      </c>
      <c r="AA354" s="195">
        <v>20.726496000000001</v>
      </c>
      <c r="AB354" s="195">
        <v>26.373626000000002</v>
      </c>
      <c r="AC354" s="197">
        <v>32.288401</v>
      </c>
      <c r="AD354" s="196">
        <v>29.392970999999999</v>
      </c>
      <c r="AE354" s="195">
        <v>26.241135</v>
      </c>
      <c r="AF354" s="195">
        <v>25.892040000000001</v>
      </c>
      <c r="AG354" s="196">
        <v>25.483871000000001</v>
      </c>
      <c r="AH354" s="195">
        <v>29.120878999999999</v>
      </c>
      <c r="AI354" s="195">
        <v>27.241378999999998</v>
      </c>
      <c r="AJ354" s="195">
        <v>27.058824000000001</v>
      </c>
      <c r="AK354" s="195">
        <v>29.765013</v>
      </c>
      <c r="AL354" s="195">
        <v>25.124378</v>
      </c>
      <c r="AM354" s="196">
        <v>20.882852</v>
      </c>
      <c r="AN354" s="195">
        <v>27.653997</v>
      </c>
      <c r="AO354" s="196">
        <v>24.040067000000001</v>
      </c>
      <c r="AP354" s="195">
        <v>28.274968000000001</v>
      </c>
      <c r="AQ354" s="196">
        <v>24.247356</v>
      </c>
      <c r="AR354" s="195">
        <v>27.547170000000001</v>
      </c>
      <c r="AS354" s="195">
        <v>26.728110999999998</v>
      </c>
      <c r="AT354" s="195">
        <v>24.712644000000001</v>
      </c>
      <c r="AU354" s="197">
        <v>35.185184999999997</v>
      </c>
      <c r="AV354" s="198">
        <v>33.59375</v>
      </c>
      <c r="AW354" s="195">
        <v>29.015543999999998</v>
      </c>
      <c r="AX354" s="195">
        <v>30.434782999999999</v>
      </c>
      <c r="AY354" s="196">
        <v>27.314814999999999</v>
      </c>
      <c r="AZ354" s="195">
        <v>28.795812000000002</v>
      </c>
      <c r="BA354" s="197">
        <v>31.658290999999998</v>
      </c>
      <c r="BB354" s="196">
        <v>25.735294</v>
      </c>
      <c r="BC354" s="195">
        <v>28.910890999999999</v>
      </c>
      <c r="BD354" s="195">
        <v>27.388535000000001</v>
      </c>
      <c r="BE354" s="196">
        <v>25.242718</v>
      </c>
      <c r="BF354" s="195">
        <v>24.092409</v>
      </c>
      <c r="BG354" s="195">
        <v>23.140495999999999</v>
      </c>
      <c r="BH354" s="195">
        <v>24.585986999999999</v>
      </c>
      <c r="BI354" s="195">
        <v>28.937729000000001</v>
      </c>
      <c r="BJ354" s="262">
        <v>29.794521</v>
      </c>
    </row>
    <row r="355" spans="1:62" ht="22.5">
      <c r="A355" s="193" t="s">
        <v>150</v>
      </c>
      <c r="B355" s="194">
        <v>15.823413</v>
      </c>
      <c r="C355" s="195">
        <v>15.98677</v>
      </c>
      <c r="D355" s="196">
        <v>15.689811000000001</v>
      </c>
      <c r="E355" s="195">
        <v>17.268041</v>
      </c>
      <c r="F355" s="195">
        <v>18.817204</v>
      </c>
      <c r="G355" s="195">
        <v>14.503817</v>
      </c>
      <c r="H355" s="196">
        <v>13.003663</v>
      </c>
      <c r="I355" s="199">
        <v>6.7961169999999997</v>
      </c>
      <c r="J355" s="195">
        <v>11.336717</v>
      </c>
      <c r="K355" s="195">
        <v>15.789474</v>
      </c>
      <c r="L355" s="198">
        <v>21.647818999999998</v>
      </c>
      <c r="M355" s="195">
        <v>17.948718</v>
      </c>
      <c r="N355" s="195">
        <v>12.70903</v>
      </c>
      <c r="O355" s="195">
        <v>20.491803000000001</v>
      </c>
      <c r="P355" s="195">
        <v>18.300654000000002</v>
      </c>
      <c r="Q355" s="196">
        <v>16.022099000000001</v>
      </c>
      <c r="R355" s="195">
        <v>19.321148999999998</v>
      </c>
      <c r="S355" s="196">
        <v>14.143426</v>
      </c>
      <c r="T355" s="196">
        <v>20.050440999999999</v>
      </c>
      <c r="U355" s="195">
        <v>13.770492000000001</v>
      </c>
      <c r="V355" s="195">
        <v>12.054795</v>
      </c>
      <c r="W355" s="195">
        <v>17.098445999999999</v>
      </c>
      <c r="X355" s="195">
        <v>17.532468000000001</v>
      </c>
      <c r="Y355" s="198">
        <v>21.495327</v>
      </c>
      <c r="Z355" s="195">
        <v>12.578616</v>
      </c>
      <c r="AA355" s="195">
        <v>14.316238999999999</v>
      </c>
      <c r="AB355" s="195">
        <v>16.071428999999998</v>
      </c>
      <c r="AC355" s="195">
        <v>20.689654999999998</v>
      </c>
      <c r="AD355" s="196">
        <v>15.335463000000001</v>
      </c>
      <c r="AE355" s="195">
        <v>13.475177</v>
      </c>
      <c r="AF355" s="195">
        <v>14.913083</v>
      </c>
      <c r="AG355" s="196">
        <v>18.709676999999999</v>
      </c>
      <c r="AH355" s="195">
        <v>20.32967</v>
      </c>
      <c r="AI355" s="195">
        <v>19.310345000000002</v>
      </c>
      <c r="AJ355" s="195">
        <v>15.294117999999999</v>
      </c>
      <c r="AK355" s="197">
        <v>21.148824999999999</v>
      </c>
      <c r="AL355" s="195">
        <v>13.18408</v>
      </c>
      <c r="AM355" s="196">
        <v>11.205432999999999</v>
      </c>
      <c r="AN355" s="195">
        <v>18.610747</v>
      </c>
      <c r="AO355" s="196">
        <v>14.023372</v>
      </c>
      <c r="AP355" s="195">
        <v>17.380026000000001</v>
      </c>
      <c r="AQ355" s="196">
        <v>15.052889</v>
      </c>
      <c r="AR355" s="195">
        <v>16.226414999999999</v>
      </c>
      <c r="AS355" s="195">
        <v>17.972349999999999</v>
      </c>
      <c r="AT355" s="195">
        <v>16.091954000000001</v>
      </c>
      <c r="AU355" s="195">
        <v>19.444444000000001</v>
      </c>
      <c r="AV355" s="198">
        <v>25</v>
      </c>
      <c r="AW355" s="197">
        <v>21.761658000000001</v>
      </c>
      <c r="AX355" s="195">
        <v>16.666667</v>
      </c>
      <c r="AY355" s="196">
        <v>15.509259</v>
      </c>
      <c r="AZ355" s="195">
        <v>17.539266999999999</v>
      </c>
      <c r="BA355" s="195">
        <v>17.58794</v>
      </c>
      <c r="BB355" s="196">
        <v>17.647058999999999</v>
      </c>
      <c r="BC355" s="195">
        <v>17.227723000000001</v>
      </c>
      <c r="BD355" s="195">
        <v>15.923567</v>
      </c>
      <c r="BE355" s="196">
        <v>19.417476000000001</v>
      </c>
      <c r="BF355" s="195">
        <v>12.211221</v>
      </c>
      <c r="BG355" s="195">
        <v>17.079889999999999</v>
      </c>
      <c r="BH355" s="195">
        <v>15.031847000000001</v>
      </c>
      <c r="BI355" s="195">
        <v>17.216117000000001</v>
      </c>
      <c r="BJ355" s="262">
        <v>18.835616000000002</v>
      </c>
    </row>
    <row r="356" spans="1:62">
      <c r="A356" s="193" t="s">
        <v>38</v>
      </c>
      <c r="B356" s="194">
        <v>1.537698</v>
      </c>
      <c r="C356" s="195">
        <v>1.984564</v>
      </c>
      <c r="D356" s="196">
        <v>1.1722269999999999</v>
      </c>
      <c r="E356" s="195">
        <v>0.77319599999999999</v>
      </c>
      <c r="F356" s="195">
        <v>1.433692</v>
      </c>
      <c r="G356" s="195">
        <v>2.290076</v>
      </c>
      <c r="H356" s="196">
        <v>1.465201</v>
      </c>
      <c r="I356" s="195">
        <v>2.9126210000000001</v>
      </c>
      <c r="J356" s="195">
        <v>1.015228</v>
      </c>
      <c r="K356" s="195">
        <v>1.5647230000000001</v>
      </c>
      <c r="L356" s="196">
        <v>1.7770600000000001</v>
      </c>
      <c r="M356" s="195">
        <v>1.7094020000000001</v>
      </c>
      <c r="N356" s="195">
        <v>2.0066890000000002</v>
      </c>
      <c r="O356" s="195">
        <v>1.6393439999999999</v>
      </c>
      <c r="P356" s="195">
        <v>0.65359500000000004</v>
      </c>
      <c r="Q356" s="196">
        <v>1.3259669999999999</v>
      </c>
      <c r="R356" s="195">
        <v>1.044386</v>
      </c>
      <c r="S356" s="196">
        <v>1.5936250000000001</v>
      </c>
      <c r="T356" s="196">
        <v>1.7654479999999999</v>
      </c>
      <c r="U356" s="195">
        <v>1.3114749999999999</v>
      </c>
      <c r="V356" s="195">
        <v>1.3698630000000001</v>
      </c>
      <c r="W356" s="195">
        <v>1.295337</v>
      </c>
      <c r="X356" s="195">
        <v>1.2987010000000001</v>
      </c>
      <c r="Y356" s="196">
        <v>0.62305299999999997</v>
      </c>
      <c r="Z356" s="195">
        <v>1.257862</v>
      </c>
      <c r="AA356" s="195">
        <v>2.3504269999999998</v>
      </c>
      <c r="AB356" s="195">
        <v>1.373626</v>
      </c>
      <c r="AC356" s="195">
        <v>0.94043900000000002</v>
      </c>
      <c r="AD356" s="196">
        <v>1.277955</v>
      </c>
      <c r="AE356" s="195">
        <v>0.70921999999999996</v>
      </c>
      <c r="AF356" s="195">
        <v>1.4638610000000001</v>
      </c>
      <c r="AG356" s="196">
        <v>2.0967739999999999</v>
      </c>
      <c r="AH356" s="195">
        <v>2.7472530000000002</v>
      </c>
      <c r="AI356" s="195">
        <v>1.034483</v>
      </c>
      <c r="AJ356" s="195">
        <v>0.58823499999999995</v>
      </c>
      <c r="AK356" s="195">
        <v>2.6109659999999999</v>
      </c>
      <c r="AL356" s="195">
        <v>0.49751200000000001</v>
      </c>
      <c r="AM356" s="196">
        <v>1.6977930000000001</v>
      </c>
      <c r="AN356" s="195">
        <v>1.310616</v>
      </c>
      <c r="AO356" s="196">
        <v>1.5025040000000001</v>
      </c>
      <c r="AP356" s="195">
        <v>1.5564199999999999</v>
      </c>
      <c r="AQ356" s="196">
        <v>1.5459719999999999</v>
      </c>
      <c r="AR356" s="195">
        <v>1.886792</v>
      </c>
      <c r="AS356" s="195">
        <v>1.3824879999999999</v>
      </c>
      <c r="AT356" s="195">
        <v>0.57471300000000003</v>
      </c>
      <c r="AU356" s="195">
        <v>0.92592600000000003</v>
      </c>
      <c r="AV356" s="196">
        <v>2.34375</v>
      </c>
      <c r="AW356" s="195">
        <v>1.0362690000000001</v>
      </c>
      <c r="AX356" s="195">
        <v>0.724638</v>
      </c>
      <c r="AY356" s="196">
        <v>2.0833330000000001</v>
      </c>
      <c r="AZ356" s="195">
        <v>1.3089010000000001</v>
      </c>
      <c r="BA356" s="195">
        <v>1.0050250000000001</v>
      </c>
      <c r="BB356" s="196">
        <v>1.470588</v>
      </c>
      <c r="BC356" s="195">
        <v>1.386139</v>
      </c>
      <c r="BD356" s="195">
        <v>1.2738849999999999</v>
      </c>
      <c r="BE356" s="196">
        <v>1.941748</v>
      </c>
      <c r="BF356" s="195">
        <v>0.66006600000000004</v>
      </c>
      <c r="BG356" s="195">
        <v>0.82644600000000001</v>
      </c>
      <c r="BH356" s="195">
        <v>1.6560509999999999</v>
      </c>
      <c r="BI356" s="195">
        <v>2.9304030000000001</v>
      </c>
      <c r="BJ356" s="262">
        <v>1.712329</v>
      </c>
    </row>
    <row r="357" spans="1:62">
      <c r="A357" s="203" t="s">
        <v>152</v>
      </c>
      <c r="B357" s="204">
        <v>3.8690479999999998</v>
      </c>
      <c r="C357" s="205">
        <v>4.7409039999999996</v>
      </c>
      <c r="D357" s="206">
        <v>3.155996</v>
      </c>
      <c r="E357" s="205">
        <v>3.8659789999999998</v>
      </c>
      <c r="F357" s="205">
        <v>3.0465949999999999</v>
      </c>
      <c r="G357" s="205">
        <v>3.4351150000000001</v>
      </c>
      <c r="H357" s="206">
        <v>5.1282050000000003</v>
      </c>
      <c r="I357" s="205">
        <v>4.8543690000000002</v>
      </c>
      <c r="J357" s="205">
        <v>5.0761419999999999</v>
      </c>
      <c r="K357" s="205">
        <v>3.8406829999999998</v>
      </c>
      <c r="L357" s="206">
        <v>2.5848140000000002</v>
      </c>
      <c r="M357" s="205">
        <v>4.273504</v>
      </c>
      <c r="N357" s="205">
        <v>5.5183949999999999</v>
      </c>
      <c r="O357" s="205">
        <v>3.278689</v>
      </c>
      <c r="P357" s="205">
        <v>0.65359500000000004</v>
      </c>
      <c r="Q357" s="206">
        <v>3.5359120000000002</v>
      </c>
      <c r="R357" s="205">
        <v>2.8720629999999998</v>
      </c>
      <c r="S357" s="206">
        <v>3.984064</v>
      </c>
      <c r="T357" s="206">
        <v>4.0353089999999998</v>
      </c>
      <c r="U357" s="205">
        <v>4.5901639999999997</v>
      </c>
      <c r="V357" s="205">
        <v>3.287671</v>
      </c>
      <c r="W357" s="205">
        <v>2.5906739999999999</v>
      </c>
      <c r="X357" s="205">
        <v>4.2207790000000003</v>
      </c>
      <c r="Y357" s="206">
        <v>2.4922119999999999</v>
      </c>
      <c r="Z357" s="205">
        <v>6.2893080000000001</v>
      </c>
      <c r="AA357" s="205">
        <v>6.6239319999999999</v>
      </c>
      <c r="AB357" s="205">
        <v>2.1978019999999998</v>
      </c>
      <c r="AC357" s="205">
        <v>3.4482759999999999</v>
      </c>
      <c r="AD357" s="206">
        <v>2.2364220000000001</v>
      </c>
      <c r="AE357" s="205">
        <v>2.4822700000000002</v>
      </c>
      <c r="AF357" s="205">
        <v>4.3915829999999998</v>
      </c>
      <c r="AG357" s="206">
        <v>3.548387</v>
      </c>
      <c r="AH357" s="205">
        <v>7.6923079999999997</v>
      </c>
      <c r="AI357" s="205">
        <v>3.1034480000000002</v>
      </c>
      <c r="AJ357" s="205">
        <v>4.7058819999999999</v>
      </c>
      <c r="AK357" s="205">
        <v>2.6109659999999999</v>
      </c>
      <c r="AL357" s="205">
        <v>3.2338309999999999</v>
      </c>
      <c r="AM357" s="206">
        <v>4.0747030000000004</v>
      </c>
      <c r="AN357" s="205">
        <v>2.752294</v>
      </c>
      <c r="AO357" s="206">
        <v>4.5075130000000003</v>
      </c>
      <c r="AP357" s="205">
        <v>2.723735</v>
      </c>
      <c r="AQ357" s="206">
        <v>4.6379169999999998</v>
      </c>
      <c r="AR357" s="205">
        <v>3.0188679999999999</v>
      </c>
      <c r="AS357" s="205">
        <v>2.3041469999999999</v>
      </c>
      <c r="AT357" s="205">
        <v>4.0229889999999999</v>
      </c>
      <c r="AU357" s="205">
        <v>2.7777780000000001</v>
      </c>
      <c r="AV357" s="206">
        <v>0.78125</v>
      </c>
      <c r="AW357" s="205">
        <v>3.1088079999999998</v>
      </c>
      <c r="AX357" s="205">
        <v>4.3478260000000004</v>
      </c>
      <c r="AY357" s="206">
        <v>2.0833330000000001</v>
      </c>
      <c r="AZ357" s="205">
        <v>1.570681</v>
      </c>
      <c r="BA357" s="205">
        <v>4.5226129999999998</v>
      </c>
      <c r="BB357" s="206">
        <v>1.470588</v>
      </c>
      <c r="BC357" s="205">
        <v>3.168317</v>
      </c>
      <c r="BD357" s="205">
        <v>1.2738849999999999</v>
      </c>
      <c r="BE357" s="206">
        <v>0.97087400000000001</v>
      </c>
      <c r="BF357" s="205">
        <v>5.6105609999999997</v>
      </c>
      <c r="BG357" s="205">
        <v>4.4077130000000002</v>
      </c>
      <c r="BH357" s="205">
        <v>3.4394900000000002</v>
      </c>
      <c r="BI357" s="205">
        <v>3.6630039999999999</v>
      </c>
      <c r="BJ357" s="263">
        <v>2.7397260000000001</v>
      </c>
    </row>
    <row r="358" spans="1:62" ht="15.75" thickBot="1">
      <c r="A358" s="224" t="s">
        <v>3</v>
      </c>
      <c r="B358" s="225">
        <v>13.392856999999999</v>
      </c>
      <c r="C358" s="226">
        <v>13.23043</v>
      </c>
      <c r="D358" s="227">
        <v>13.525698999999999</v>
      </c>
      <c r="E358" s="228">
        <v>7.474227</v>
      </c>
      <c r="F358" s="226">
        <v>10.931900000000001</v>
      </c>
      <c r="G358" s="226">
        <v>12.404579999999999</v>
      </c>
      <c r="H358" s="275">
        <v>21.062270999999999</v>
      </c>
      <c r="I358" s="276">
        <v>28.155339999999999</v>
      </c>
      <c r="J358" s="226">
        <v>18.274111999999999</v>
      </c>
      <c r="K358" s="226">
        <v>12.660028000000001</v>
      </c>
      <c r="L358" s="269">
        <v>7.1082390000000002</v>
      </c>
      <c r="M358" s="228">
        <v>3.418803</v>
      </c>
      <c r="N358" s="276">
        <v>19.063545000000001</v>
      </c>
      <c r="O358" s="226">
        <v>12.295082000000001</v>
      </c>
      <c r="P358" s="226">
        <v>15.686275</v>
      </c>
      <c r="Q358" s="227">
        <v>11.602209999999999</v>
      </c>
      <c r="R358" s="226">
        <v>13.054830000000001</v>
      </c>
      <c r="S358" s="227">
        <v>9.7609560000000002</v>
      </c>
      <c r="T358" s="227">
        <v>9.0794449999999998</v>
      </c>
      <c r="U358" s="226">
        <v>13.442622999999999</v>
      </c>
      <c r="V358" s="226">
        <v>14.794521</v>
      </c>
      <c r="W358" s="226">
        <v>11.658030999999999</v>
      </c>
      <c r="X358" s="226">
        <v>8.7662340000000007</v>
      </c>
      <c r="Y358" s="269">
        <v>6.8535830000000004</v>
      </c>
      <c r="Z358" s="226">
        <v>16.981131999999999</v>
      </c>
      <c r="AA358" s="226">
        <v>18.162393000000002</v>
      </c>
      <c r="AB358" s="226">
        <v>11.401099</v>
      </c>
      <c r="AC358" s="226">
        <v>10.971787000000001</v>
      </c>
      <c r="AD358" s="227">
        <v>9.2651760000000003</v>
      </c>
      <c r="AE358" s="226">
        <v>16.312056999999999</v>
      </c>
      <c r="AF358" s="226">
        <v>13.174747999999999</v>
      </c>
      <c r="AG358" s="227">
        <v>11.612902999999999</v>
      </c>
      <c r="AH358" s="226">
        <v>14.285714</v>
      </c>
      <c r="AI358" s="226">
        <v>12.068966</v>
      </c>
      <c r="AJ358" s="228">
        <v>6.4705880000000002</v>
      </c>
      <c r="AK358" s="226">
        <v>10.182767999999999</v>
      </c>
      <c r="AL358" s="226">
        <v>11.940299</v>
      </c>
      <c r="AM358" s="275">
        <v>18.845500999999999</v>
      </c>
      <c r="AN358" s="226">
        <v>8.7811269999999997</v>
      </c>
      <c r="AO358" s="227">
        <v>16.193656000000001</v>
      </c>
      <c r="AP358" s="226">
        <v>11.54345</v>
      </c>
      <c r="AQ358" s="227">
        <v>14.320586</v>
      </c>
      <c r="AR358" s="226">
        <v>12.075472</v>
      </c>
      <c r="AS358" s="226">
        <v>8.7557600000000004</v>
      </c>
      <c r="AT358" s="226">
        <v>14.942529</v>
      </c>
      <c r="AU358" s="228">
        <v>7.4074070000000001</v>
      </c>
      <c r="AV358" s="269">
        <v>5.46875</v>
      </c>
      <c r="AW358" s="226">
        <v>8.8082899999999995</v>
      </c>
      <c r="AX358" s="226">
        <v>8.6956520000000008</v>
      </c>
      <c r="AY358" s="227">
        <v>13.425926</v>
      </c>
      <c r="AZ358" s="226">
        <v>9.9476440000000004</v>
      </c>
      <c r="BA358" s="226">
        <v>14.070352</v>
      </c>
      <c r="BB358" s="227">
        <v>9.5588239999999995</v>
      </c>
      <c r="BC358" s="226">
        <v>11.089109000000001</v>
      </c>
      <c r="BD358" s="226">
        <v>9.5541400000000003</v>
      </c>
      <c r="BE358" s="227">
        <v>17.475728</v>
      </c>
      <c r="BF358" s="226">
        <v>9.2409239999999997</v>
      </c>
      <c r="BG358" s="226">
        <v>11.294765999999999</v>
      </c>
      <c r="BH358" s="276">
        <v>18.726115</v>
      </c>
      <c r="BI358" s="226">
        <v>9.89011</v>
      </c>
      <c r="BJ358" s="229">
        <v>9.246575</v>
      </c>
    </row>
    <row r="359" spans="1:62" ht="40.700000000000003" customHeight="1" thickBot="1">
      <c r="A359" s="264" t="s">
        <v>978</v>
      </c>
      <c r="B359" s="265"/>
      <c r="C359" s="235"/>
      <c r="D359" s="266"/>
      <c r="E359" s="235"/>
      <c r="F359" s="235"/>
      <c r="G359" s="235"/>
      <c r="H359" s="266"/>
      <c r="I359" s="235"/>
      <c r="J359" s="235"/>
      <c r="K359" s="235"/>
      <c r="L359" s="266"/>
      <c r="M359" s="235"/>
      <c r="N359" s="235"/>
      <c r="O359" s="235"/>
      <c r="P359" s="235"/>
      <c r="Q359" s="266"/>
      <c r="R359" s="235"/>
      <c r="S359" s="266"/>
      <c r="T359" s="266"/>
      <c r="U359" s="235"/>
      <c r="V359" s="235"/>
      <c r="W359" s="235"/>
      <c r="X359" s="235"/>
      <c r="Y359" s="266"/>
      <c r="Z359" s="235"/>
      <c r="AA359" s="235"/>
      <c r="AB359" s="235"/>
      <c r="AC359" s="235"/>
      <c r="AD359" s="266"/>
      <c r="AE359" s="235"/>
      <c r="AF359" s="235"/>
      <c r="AG359" s="266"/>
      <c r="AH359" s="235"/>
      <c r="AI359" s="235"/>
      <c r="AJ359" s="235"/>
      <c r="AK359" s="235"/>
      <c r="AL359" s="235"/>
      <c r="AM359" s="266"/>
      <c r="AN359" s="235"/>
      <c r="AO359" s="266"/>
      <c r="AP359" s="235"/>
      <c r="AQ359" s="266"/>
      <c r="AR359" s="235"/>
      <c r="AS359" s="235"/>
      <c r="AT359" s="235"/>
      <c r="AU359" s="235"/>
      <c r="AV359" s="266"/>
      <c r="AW359" s="235"/>
      <c r="AX359" s="235"/>
      <c r="AY359" s="266"/>
      <c r="AZ359" s="235"/>
      <c r="BA359" s="235"/>
      <c r="BB359" s="266"/>
      <c r="BC359" s="235"/>
      <c r="BD359" s="235"/>
      <c r="BE359" s="266"/>
      <c r="BF359" s="235"/>
      <c r="BG359" s="235"/>
      <c r="BH359" s="235"/>
      <c r="BI359" s="235"/>
      <c r="BJ359" s="267"/>
    </row>
    <row r="360" spans="1:62" ht="22.5">
      <c r="A360" s="193" t="s">
        <v>143</v>
      </c>
      <c r="B360" s="194">
        <v>12.847222</v>
      </c>
      <c r="C360" s="195">
        <v>14.332966000000001</v>
      </c>
      <c r="D360" s="196">
        <v>11.632101</v>
      </c>
      <c r="E360" s="195">
        <v>14.43299</v>
      </c>
      <c r="F360" s="195">
        <v>14.516128999999999</v>
      </c>
      <c r="G360" s="195">
        <v>12.78626</v>
      </c>
      <c r="H360" s="196">
        <v>10.073259999999999</v>
      </c>
      <c r="I360" s="199">
        <v>6.7961169999999997</v>
      </c>
      <c r="J360" s="195">
        <v>12.013536</v>
      </c>
      <c r="K360" s="195">
        <v>11.948791</v>
      </c>
      <c r="L360" s="196">
        <v>15.670436</v>
      </c>
      <c r="M360" s="195">
        <v>14.529915000000001</v>
      </c>
      <c r="N360" s="195">
        <v>9.5317729999999994</v>
      </c>
      <c r="O360" s="195">
        <v>8.1967210000000001</v>
      </c>
      <c r="P360" s="195">
        <v>16.993463999999999</v>
      </c>
      <c r="Q360" s="196">
        <v>14.033149</v>
      </c>
      <c r="R360" s="195">
        <v>14.360313</v>
      </c>
      <c r="S360" s="196">
        <v>13.545817</v>
      </c>
      <c r="T360" s="196">
        <v>14.375788</v>
      </c>
      <c r="U360" s="195">
        <v>13.114754</v>
      </c>
      <c r="V360" s="195">
        <v>13.972602999999999</v>
      </c>
      <c r="W360" s="195">
        <v>13.212434999999999</v>
      </c>
      <c r="X360" s="195">
        <v>17.532468000000001</v>
      </c>
      <c r="Y360" s="196">
        <v>14.641745</v>
      </c>
      <c r="Z360" s="195">
        <v>11.949686</v>
      </c>
      <c r="AA360" s="195">
        <v>11.752136999999999</v>
      </c>
      <c r="AB360" s="195">
        <v>14.835165</v>
      </c>
      <c r="AC360" s="195">
        <v>11.285266</v>
      </c>
      <c r="AD360" s="196">
        <v>13.099042000000001</v>
      </c>
      <c r="AE360" s="195">
        <v>14.184397000000001</v>
      </c>
      <c r="AF360" s="195">
        <v>11.16194</v>
      </c>
      <c r="AG360" s="196">
        <v>15.645161</v>
      </c>
      <c r="AH360" s="195">
        <v>9.89011</v>
      </c>
      <c r="AI360" s="197">
        <v>18.275862</v>
      </c>
      <c r="AJ360" s="195">
        <v>12.352941</v>
      </c>
      <c r="AK360" s="195">
        <v>12.793734000000001</v>
      </c>
      <c r="AL360" s="195">
        <v>10.696517</v>
      </c>
      <c r="AM360" s="196">
        <v>12.733447</v>
      </c>
      <c r="AN360" s="195">
        <v>14.941022</v>
      </c>
      <c r="AO360" s="196">
        <v>11.769615999999999</v>
      </c>
      <c r="AP360" s="195">
        <v>17.120622999999998</v>
      </c>
      <c r="AQ360" s="196">
        <v>10.333605</v>
      </c>
      <c r="AR360" s="195">
        <v>17.358491000000001</v>
      </c>
      <c r="AS360" s="195">
        <v>17.050691</v>
      </c>
      <c r="AT360" s="195">
        <v>17.241378999999998</v>
      </c>
      <c r="AU360" s="197">
        <v>20.370370000000001</v>
      </c>
      <c r="AV360" s="198">
        <v>21.09375</v>
      </c>
      <c r="AW360" s="197">
        <v>18.134715</v>
      </c>
      <c r="AX360" s="197">
        <v>20.289854999999999</v>
      </c>
      <c r="AY360" s="196">
        <v>15.509259</v>
      </c>
      <c r="AZ360" s="195">
        <v>17.539266999999999</v>
      </c>
      <c r="BA360" s="195">
        <v>15.577889000000001</v>
      </c>
      <c r="BB360" s="198">
        <v>19.117647000000002</v>
      </c>
      <c r="BC360" s="195">
        <v>16.831683000000002</v>
      </c>
      <c r="BD360" s="195">
        <v>17.197451999999998</v>
      </c>
      <c r="BE360" s="198">
        <v>18.446601999999999</v>
      </c>
      <c r="BF360" s="195">
        <v>10.561056000000001</v>
      </c>
      <c r="BG360" s="195">
        <v>12.396694</v>
      </c>
      <c r="BH360" s="195">
        <v>10.573248</v>
      </c>
      <c r="BI360" s="195">
        <v>15.384615</v>
      </c>
      <c r="BJ360" s="223">
        <v>19.520548000000002</v>
      </c>
    </row>
    <row r="361" spans="1:62" ht="22.5">
      <c r="A361" s="193" t="s">
        <v>142</v>
      </c>
      <c r="B361" s="194">
        <v>10.367063</v>
      </c>
      <c r="C361" s="195">
        <v>11.356119</v>
      </c>
      <c r="D361" s="196">
        <v>9.5581610000000001</v>
      </c>
      <c r="E361" s="197">
        <v>16.752576999999999</v>
      </c>
      <c r="F361" s="195">
        <v>10.752687999999999</v>
      </c>
      <c r="G361" s="195">
        <v>9.5419850000000004</v>
      </c>
      <c r="H361" s="196">
        <v>6.227106</v>
      </c>
      <c r="I361" s="199">
        <v>4.8543690000000002</v>
      </c>
      <c r="J361" s="195">
        <v>10.998308</v>
      </c>
      <c r="K361" s="195">
        <v>9.1038409999999992</v>
      </c>
      <c r="L361" s="196">
        <v>12.116317</v>
      </c>
      <c r="M361" s="195">
        <v>13.675214</v>
      </c>
      <c r="N361" s="195">
        <v>5.852843</v>
      </c>
      <c r="O361" s="195">
        <v>8.1967210000000001</v>
      </c>
      <c r="P361" s="195">
        <v>10.457516</v>
      </c>
      <c r="Q361" s="196">
        <v>12.044199000000001</v>
      </c>
      <c r="R361" s="195">
        <v>12.010444</v>
      </c>
      <c r="S361" s="196">
        <v>12.151394</v>
      </c>
      <c r="T361" s="196">
        <v>11.853719999999999</v>
      </c>
      <c r="U361" s="195">
        <v>11.147541</v>
      </c>
      <c r="V361" s="195">
        <v>9.8630139999999997</v>
      </c>
      <c r="W361" s="195">
        <v>10.362693999999999</v>
      </c>
      <c r="X361" s="195">
        <v>14.610390000000001</v>
      </c>
      <c r="Y361" s="196">
        <v>13.084111999999999</v>
      </c>
      <c r="Z361" s="195">
        <v>8.8050309999999996</v>
      </c>
      <c r="AA361" s="195">
        <v>9.188034</v>
      </c>
      <c r="AB361" s="195">
        <v>10.714286</v>
      </c>
      <c r="AC361" s="195">
        <v>12.225705</v>
      </c>
      <c r="AD361" s="196">
        <v>11.182109000000001</v>
      </c>
      <c r="AE361" s="195">
        <v>9.5744679999999995</v>
      </c>
      <c r="AF361" s="195">
        <v>8.7831659999999996</v>
      </c>
      <c r="AG361" s="196">
        <v>13.870968</v>
      </c>
      <c r="AH361" s="195">
        <v>7.6923079999999997</v>
      </c>
      <c r="AI361" s="195">
        <v>9.6551720000000003</v>
      </c>
      <c r="AJ361" s="195">
        <v>12.352941</v>
      </c>
      <c r="AK361" s="195">
        <v>11.749347</v>
      </c>
      <c r="AL361" s="195">
        <v>10.199005</v>
      </c>
      <c r="AM361" s="196">
        <v>10.186757</v>
      </c>
      <c r="AN361" s="195">
        <v>12.581913</v>
      </c>
      <c r="AO361" s="196">
        <v>9.2654420000000002</v>
      </c>
      <c r="AP361" s="195">
        <v>12.581064</v>
      </c>
      <c r="AQ361" s="196">
        <v>9.0317329999999991</v>
      </c>
      <c r="AR361" s="195">
        <v>12.452830000000001</v>
      </c>
      <c r="AS361" s="195">
        <v>11.520737</v>
      </c>
      <c r="AT361" s="195">
        <v>13.793103</v>
      </c>
      <c r="AU361" s="197">
        <v>19.444444000000001</v>
      </c>
      <c r="AV361" s="196">
        <v>12.5</v>
      </c>
      <c r="AW361" s="195">
        <v>11.398963999999999</v>
      </c>
      <c r="AX361" s="195">
        <v>13.768115999999999</v>
      </c>
      <c r="AY361" s="196">
        <v>13.194444000000001</v>
      </c>
      <c r="AZ361" s="195">
        <v>12.827225</v>
      </c>
      <c r="BA361" s="195">
        <v>11.557789</v>
      </c>
      <c r="BB361" s="196">
        <v>13.235294</v>
      </c>
      <c r="BC361" s="195">
        <v>13.069307</v>
      </c>
      <c r="BD361" s="195">
        <v>12.101910999999999</v>
      </c>
      <c r="BE361" s="196">
        <v>12.621359</v>
      </c>
      <c r="BF361" s="195">
        <v>10.561056000000001</v>
      </c>
      <c r="BG361" s="195">
        <v>8.2644629999999992</v>
      </c>
      <c r="BH361" s="195">
        <v>9.0445860000000007</v>
      </c>
      <c r="BI361" s="195">
        <v>15.018314999999999</v>
      </c>
      <c r="BJ361" s="262">
        <v>11.986300999999999</v>
      </c>
    </row>
    <row r="362" spans="1:62" ht="45">
      <c r="A362" s="193" t="s">
        <v>977</v>
      </c>
      <c r="B362" s="194">
        <v>8.2837300000000003</v>
      </c>
      <c r="C362" s="195">
        <v>9.4818079999999991</v>
      </c>
      <c r="D362" s="196">
        <v>7.303877</v>
      </c>
      <c r="E362" s="195">
        <v>11.85567</v>
      </c>
      <c r="F362" s="195">
        <v>9.1397849999999998</v>
      </c>
      <c r="G362" s="195">
        <v>8.3969470000000008</v>
      </c>
      <c r="H362" s="196">
        <v>4.7619049999999996</v>
      </c>
      <c r="I362" s="195">
        <v>6.7961169999999997</v>
      </c>
      <c r="J362" s="195">
        <v>6.4297800000000001</v>
      </c>
      <c r="K362" s="195">
        <v>7.1123760000000003</v>
      </c>
      <c r="L362" s="196">
        <v>11.631664000000001</v>
      </c>
      <c r="M362" s="195">
        <v>5.9829059999999998</v>
      </c>
      <c r="N362" s="195">
        <v>4.3478260000000004</v>
      </c>
      <c r="O362" s="199">
        <v>2.4590160000000001</v>
      </c>
      <c r="P362" s="195">
        <v>12.418301</v>
      </c>
      <c r="Q362" s="196">
        <v>10.497237999999999</v>
      </c>
      <c r="R362" s="195">
        <v>10.182767999999999</v>
      </c>
      <c r="S362" s="196">
        <v>10.756971999999999</v>
      </c>
      <c r="T362" s="196">
        <v>11.097099999999999</v>
      </c>
      <c r="U362" s="195">
        <v>7.8688520000000004</v>
      </c>
      <c r="V362" s="195">
        <v>7.3972600000000002</v>
      </c>
      <c r="W362" s="195">
        <v>7.7720209999999996</v>
      </c>
      <c r="X362" s="195">
        <v>11.688312</v>
      </c>
      <c r="Y362" s="196">
        <v>12.149533</v>
      </c>
      <c r="Z362" s="195">
        <v>7.5471700000000004</v>
      </c>
      <c r="AA362" s="195">
        <v>6.1965810000000001</v>
      </c>
      <c r="AB362" s="195">
        <v>9.89011</v>
      </c>
      <c r="AC362" s="195">
        <v>7.5235110000000001</v>
      </c>
      <c r="AD362" s="196">
        <v>9.2651760000000003</v>
      </c>
      <c r="AE362" s="195">
        <v>6.0283689999999996</v>
      </c>
      <c r="AF362" s="195">
        <v>7.68527</v>
      </c>
      <c r="AG362" s="196">
        <v>10.645161</v>
      </c>
      <c r="AH362" s="195">
        <v>8.2417580000000008</v>
      </c>
      <c r="AI362" s="195">
        <v>7.9310340000000004</v>
      </c>
      <c r="AJ362" s="195">
        <v>10</v>
      </c>
      <c r="AK362" s="195">
        <v>11.227154000000001</v>
      </c>
      <c r="AL362" s="195">
        <v>8.2089549999999996</v>
      </c>
      <c r="AM362" s="196">
        <v>6.1120539999999997</v>
      </c>
      <c r="AN362" s="195">
        <v>9.4364349999999995</v>
      </c>
      <c r="AO362" s="196">
        <v>7.595993</v>
      </c>
      <c r="AP362" s="195">
        <v>11.024642999999999</v>
      </c>
      <c r="AQ362" s="196">
        <v>6.672091</v>
      </c>
      <c r="AR362" s="195">
        <v>10.943396</v>
      </c>
      <c r="AS362" s="195">
        <v>12.442396</v>
      </c>
      <c r="AT362" s="195">
        <v>10.91954</v>
      </c>
      <c r="AU362" s="195">
        <v>12.037037</v>
      </c>
      <c r="AV362" s="198">
        <v>14.84375</v>
      </c>
      <c r="AW362" s="195">
        <v>9.3264250000000004</v>
      </c>
      <c r="AX362" s="197">
        <v>15.217390999999999</v>
      </c>
      <c r="AY362" s="196">
        <v>10.416667</v>
      </c>
      <c r="AZ362" s="195">
        <v>10.994764</v>
      </c>
      <c r="BA362" s="195">
        <v>10.552764</v>
      </c>
      <c r="BB362" s="198">
        <v>13.970587999999999</v>
      </c>
      <c r="BC362" s="195">
        <v>8.9108909999999995</v>
      </c>
      <c r="BD362" s="197">
        <v>14.649682</v>
      </c>
      <c r="BE362" s="198">
        <v>16.504854000000002</v>
      </c>
      <c r="BF362" s="195">
        <v>7.260726</v>
      </c>
      <c r="BG362" s="195">
        <v>5.7851239999999997</v>
      </c>
      <c r="BH362" s="195">
        <v>6.242038</v>
      </c>
      <c r="BI362" s="195">
        <v>10.256410000000001</v>
      </c>
      <c r="BJ362" s="223">
        <v>16.095890000000001</v>
      </c>
    </row>
    <row r="363" spans="1:62" ht="56.25">
      <c r="A363" s="193" t="s">
        <v>979</v>
      </c>
      <c r="B363" s="194">
        <v>7.8373020000000002</v>
      </c>
      <c r="C363" s="195">
        <v>9.2613009999999996</v>
      </c>
      <c r="D363" s="196">
        <v>6.6726780000000003</v>
      </c>
      <c r="E363" s="195">
        <v>11.340206</v>
      </c>
      <c r="F363" s="195">
        <v>7.5268819999999996</v>
      </c>
      <c r="G363" s="195">
        <v>7.0610689999999998</v>
      </c>
      <c r="H363" s="196">
        <v>6.4102560000000004</v>
      </c>
      <c r="I363" s="195">
        <v>3.8834949999999999</v>
      </c>
      <c r="J363" s="195">
        <v>7.6142130000000003</v>
      </c>
      <c r="K363" s="195">
        <v>8.250356</v>
      </c>
      <c r="L363" s="196">
        <v>8.2390950000000007</v>
      </c>
      <c r="M363" s="195">
        <v>8.5470089999999992</v>
      </c>
      <c r="N363" s="195">
        <v>5.852843</v>
      </c>
      <c r="O363" s="195">
        <v>7.3770490000000004</v>
      </c>
      <c r="P363" s="195">
        <v>7.8431369999999996</v>
      </c>
      <c r="Q363" s="196">
        <v>8.9502760000000006</v>
      </c>
      <c r="R363" s="195">
        <v>8.8772850000000005</v>
      </c>
      <c r="S363" s="196">
        <v>8.7649399999999993</v>
      </c>
      <c r="T363" s="196">
        <v>9.3316520000000001</v>
      </c>
      <c r="U363" s="195">
        <v>8.1967210000000001</v>
      </c>
      <c r="V363" s="195">
        <v>8.4931509999999992</v>
      </c>
      <c r="W363" s="195">
        <v>8.5492229999999996</v>
      </c>
      <c r="X363" s="195">
        <v>9.0909089999999999</v>
      </c>
      <c r="Y363" s="196">
        <v>8.7227409999999992</v>
      </c>
      <c r="Z363" s="195">
        <v>6.9182389999999998</v>
      </c>
      <c r="AA363" s="195">
        <v>7.0512819999999996</v>
      </c>
      <c r="AB363" s="195">
        <v>7.554945</v>
      </c>
      <c r="AC363" s="195">
        <v>6.5830719999999996</v>
      </c>
      <c r="AD363" s="196">
        <v>12.140575</v>
      </c>
      <c r="AE363" s="195">
        <v>9.9290780000000005</v>
      </c>
      <c r="AF363" s="195">
        <v>7.2278130000000003</v>
      </c>
      <c r="AG363" s="196">
        <v>8.2258060000000004</v>
      </c>
      <c r="AH363" s="195">
        <v>4.945055</v>
      </c>
      <c r="AI363" s="195">
        <v>11.724138</v>
      </c>
      <c r="AJ363" s="197">
        <v>13.529412000000001</v>
      </c>
      <c r="AK363" s="195">
        <v>7.3107049999999996</v>
      </c>
      <c r="AL363" s="195">
        <v>5.9701490000000002</v>
      </c>
      <c r="AM363" s="196">
        <v>6.7911710000000003</v>
      </c>
      <c r="AN363" s="195">
        <v>10.091742999999999</v>
      </c>
      <c r="AO363" s="196">
        <v>6.5108509999999997</v>
      </c>
      <c r="AP363" s="195">
        <v>9.7276260000000008</v>
      </c>
      <c r="AQ363" s="196">
        <v>6.7534580000000002</v>
      </c>
      <c r="AR363" s="195">
        <v>10.188679</v>
      </c>
      <c r="AS363" s="195">
        <v>8.7557600000000004</v>
      </c>
      <c r="AT363" s="195">
        <v>8.0459770000000006</v>
      </c>
      <c r="AU363" s="195">
        <v>9.2592590000000001</v>
      </c>
      <c r="AV363" s="198">
        <v>14.0625</v>
      </c>
      <c r="AW363" s="195">
        <v>8.8082899999999995</v>
      </c>
      <c r="AX363" s="197">
        <v>13.043478</v>
      </c>
      <c r="AY363" s="196">
        <v>9.0277779999999996</v>
      </c>
      <c r="AZ363" s="195">
        <v>10.209424</v>
      </c>
      <c r="BA363" s="195">
        <v>9.0452259999999995</v>
      </c>
      <c r="BB363" s="196">
        <v>8.8235290000000006</v>
      </c>
      <c r="BC363" s="195">
        <v>10.693068999999999</v>
      </c>
      <c r="BD363" s="195">
        <v>7.0063690000000003</v>
      </c>
      <c r="BE363" s="196">
        <v>9.7087380000000003</v>
      </c>
      <c r="BF363" s="195">
        <v>8.9108909999999995</v>
      </c>
      <c r="BG363" s="195">
        <v>8.8154269999999997</v>
      </c>
      <c r="BH363" s="195">
        <v>5.4777069999999997</v>
      </c>
      <c r="BI363" s="195">
        <v>11.355311</v>
      </c>
      <c r="BJ363" s="262">
        <v>8.5616439999999994</v>
      </c>
    </row>
    <row r="364" spans="1:62" ht="22.5">
      <c r="A364" s="193" t="s">
        <v>149</v>
      </c>
      <c r="B364" s="194">
        <v>7.8373020000000002</v>
      </c>
      <c r="C364" s="195">
        <v>7.9382580000000003</v>
      </c>
      <c r="D364" s="196">
        <v>7.754734</v>
      </c>
      <c r="E364" s="195">
        <v>10.56701</v>
      </c>
      <c r="F364" s="195">
        <v>8.2437280000000008</v>
      </c>
      <c r="G364" s="195">
        <v>8.0152669999999997</v>
      </c>
      <c r="H364" s="196">
        <v>5.3113549999999998</v>
      </c>
      <c r="I364" s="195">
        <v>3.8834949999999999</v>
      </c>
      <c r="J364" s="195">
        <v>7.1065990000000001</v>
      </c>
      <c r="K364" s="195">
        <v>8.1081079999999996</v>
      </c>
      <c r="L364" s="196">
        <v>8.8852989999999998</v>
      </c>
      <c r="M364" s="195">
        <v>6.8376070000000002</v>
      </c>
      <c r="N364" s="195">
        <v>4.8494979999999996</v>
      </c>
      <c r="O364" s="195">
        <v>6.5573769999999998</v>
      </c>
      <c r="P364" s="197">
        <v>15.686275</v>
      </c>
      <c r="Q364" s="196">
        <v>7.9558010000000001</v>
      </c>
      <c r="R364" s="195">
        <v>7.8328980000000001</v>
      </c>
      <c r="S364" s="196">
        <v>8.3665339999999997</v>
      </c>
      <c r="T364" s="196">
        <v>9.3316520000000001</v>
      </c>
      <c r="U364" s="195">
        <v>6.8852460000000004</v>
      </c>
      <c r="V364" s="195">
        <v>7.1232879999999996</v>
      </c>
      <c r="W364" s="195">
        <v>5.6994819999999997</v>
      </c>
      <c r="X364" s="195">
        <v>11.363636</v>
      </c>
      <c r="Y364" s="196">
        <v>12.772586</v>
      </c>
      <c r="Z364" s="195">
        <v>6.9182389999999998</v>
      </c>
      <c r="AA364" s="195">
        <v>5.7692310000000004</v>
      </c>
      <c r="AB364" s="195">
        <v>8.1043959999999995</v>
      </c>
      <c r="AC364" s="195">
        <v>10.031347999999999</v>
      </c>
      <c r="AD364" s="196">
        <v>9.2651760000000003</v>
      </c>
      <c r="AE364" s="195">
        <v>8.1560279999999992</v>
      </c>
      <c r="AF364" s="195">
        <v>7.0448310000000003</v>
      </c>
      <c r="AG364" s="196">
        <v>9.3548390000000001</v>
      </c>
      <c r="AH364" s="195">
        <v>9.3406590000000005</v>
      </c>
      <c r="AI364" s="195">
        <v>7.9310340000000004</v>
      </c>
      <c r="AJ364" s="195">
        <v>8.8235290000000006</v>
      </c>
      <c r="AK364" s="195">
        <v>8.3550909999999998</v>
      </c>
      <c r="AL364" s="195">
        <v>8.9552239999999994</v>
      </c>
      <c r="AM364" s="196">
        <v>5.9422750000000004</v>
      </c>
      <c r="AN364" s="195">
        <v>8.7811269999999997</v>
      </c>
      <c r="AO364" s="196">
        <v>7.3455760000000003</v>
      </c>
      <c r="AP364" s="195">
        <v>8.1712059999999997</v>
      </c>
      <c r="AQ364" s="196">
        <v>7.7298619999999998</v>
      </c>
      <c r="AR364" s="195">
        <v>6.7924530000000001</v>
      </c>
      <c r="AS364" s="195">
        <v>5.9907830000000004</v>
      </c>
      <c r="AT364" s="195">
        <v>10.344828</v>
      </c>
      <c r="AU364" s="195">
        <v>10.185185000000001</v>
      </c>
      <c r="AV364" s="196">
        <v>10.9375</v>
      </c>
      <c r="AW364" s="195">
        <v>7.7720209999999996</v>
      </c>
      <c r="AX364" s="195">
        <v>5.7971009999999996</v>
      </c>
      <c r="AY364" s="196">
        <v>9.2592590000000001</v>
      </c>
      <c r="AZ364" s="195">
        <v>8.9005240000000008</v>
      </c>
      <c r="BA364" s="195">
        <v>6.5326630000000003</v>
      </c>
      <c r="BB364" s="196">
        <v>10.294117999999999</v>
      </c>
      <c r="BC364" s="195">
        <v>8.7128709999999998</v>
      </c>
      <c r="BD364" s="195">
        <v>6.3694269999999999</v>
      </c>
      <c r="BE364" s="196">
        <v>8.7378640000000001</v>
      </c>
      <c r="BF364" s="195">
        <v>7.9207919999999996</v>
      </c>
      <c r="BG364" s="195">
        <v>6.8870519999999997</v>
      </c>
      <c r="BH364" s="195">
        <v>6.4968149999999998</v>
      </c>
      <c r="BI364" s="195">
        <v>9.5238099999999992</v>
      </c>
      <c r="BJ364" s="262">
        <v>10.958904</v>
      </c>
    </row>
    <row r="365" spans="1:62" ht="22.5">
      <c r="A365" s="193" t="s">
        <v>145</v>
      </c>
      <c r="B365" s="194">
        <v>7.7380950000000004</v>
      </c>
      <c r="C365" s="195">
        <v>9.1510470000000002</v>
      </c>
      <c r="D365" s="196">
        <v>6.5825069999999997</v>
      </c>
      <c r="E365" s="195">
        <v>7.9896909999999997</v>
      </c>
      <c r="F365" s="195">
        <v>8.7813619999999997</v>
      </c>
      <c r="G365" s="195">
        <v>8.0152669999999997</v>
      </c>
      <c r="H365" s="196">
        <v>6.227106</v>
      </c>
      <c r="I365" s="195">
        <v>3.8834949999999999</v>
      </c>
      <c r="J365" s="195">
        <v>7.4450079999999996</v>
      </c>
      <c r="K365" s="195">
        <v>6.5433849999999998</v>
      </c>
      <c r="L365" s="196">
        <v>10.016154999999999</v>
      </c>
      <c r="M365" s="195">
        <v>6.8376070000000002</v>
      </c>
      <c r="N365" s="195">
        <v>6.1872910000000001</v>
      </c>
      <c r="O365" s="195">
        <v>4.9180330000000003</v>
      </c>
      <c r="P365" s="195">
        <v>10.457516</v>
      </c>
      <c r="Q365" s="196">
        <v>8.1767959999999995</v>
      </c>
      <c r="R365" s="195">
        <v>8.0939949999999996</v>
      </c>
      <c r="S365" s="196">
        <v>8.3665339999999997</v>
      </c>
      <c r="T365" s="196">
        <v>8.9533419999999992</v>
      </c>
      <c r="U365" s="195">
        <v>7.8688520000000004</v>
      </c>
      <c r="V365" s="195">
        <v>9.3150680000000001</v>
      </c>
      <c r="W365" s="195">
        <v>6.7357509999999996</v>
      </c>
      <c r="X365" s="195">
        <v>9.4155840000000008</v>
      </c>
      <c r="Y365" s="196">
        <v>10.280374</v>
      </c>
      <c r="Z365" s="195">
        <v>7.5471700000000004</v>
      </c>
      <c r="AA365" s="195">
        <v>7.2649569999999999</v>
      </c>
      <c r="AB365" s="195">
        <v>9.0659340000000004</v>
      </c>
      <c r="AC365" s="195">
        <v>8.1504700000000003</v>
      </c>
      <c r="AD365" s="196">
        <v>5.7507989999999998</v>
      </c>
      <c r="AE365" s="195">
        <v>6.3829789999999997</v>
      </c>
      <c r="AF365" s="195">
        <v>7.0448310000000003</v>
      </c>
      <c r="AG365" s="196">
        <v>9.8387100000000007</v>
      </c>
      <c r="AH365" s="195">
        <v>6.593407</v>
      </c>
      <c r="AI365" s="195">
        <v>7.5862069999999999</v>
      </c>
      <c r="AJ365" s="195">
        <v>9.4117650000000008</v>
      </c>
      <c r="AK365" s="195">
        <v>9.3994780000000002</v>
      </c>
      <c r="AL365" s="195">
        <v>7.4626869999999998</v>
      </c>
      <c r="AM365" s="196">
        <v>6.7911710000000003</v>
      </c>
      <c r="AN365" s="195">
        <v>9.0432500000000005</v>
      </c>
      <c r="AO365" s="196">
        <v>6.9282139999999997</v>
      </c>
      <c r="AP365" s="195">
        <v>9.7276260000000008</v>
      </c>
      <c r="AQ365" s="196">
        <v>6.5907239999999998</v>
      </c>
      <c r="AR365" s="195">
        <v>7.9245279999999996</v>
      </c>
      <c r="AS365" s="195">
        <v>11.981567</v>
      </c>
      <c r="AT365" s="195">
        <v>9.7701150000000005</v>
      </c>
      <c r="AU365" s="197">
        <v>15.740741</v>
      </c>
      <c r="AV365" s="196">
        <v>6.25</v>
      </c>
      <c r="AW365" s="195">
        <v>8.8082899999999995</v>
      </c>
      <c r="AX365" s="195">
        <v>7.9710140000000003</v>
      </c>
      <c r="AY365" s="196">
        <v>10.416667</v>
      </c>
      <c r="AZ365" s="195">
        <v>8.9005240000000008</v>
      </c>
      <c r="BA365" s="195">
        <v>7.5376880000000002</v>
      </c>
      <c r="BB365" s="198">
        <v>14.705882000000001</v>
      </c>
      <c r="BC365" s="195">
        <v>11.089109000000001</v>
      </c>
      <c r="BD365" s="195">
        <v>8.2802550000000004</v>
      </c>
      <c r="BE365" s="196">
        <v>5.8252430000000004</v>
      </c>
      <c r="BF365" s="195">
        <v>8.2508250000000007</v>
      </c>
      <c r="BG365" s="195">
        <v>6.3360880000000002</v>
      </c>
      <c r="BH365" s="195">
        <v>7.3885350000000001</v>
      </c>
      <c r="BI365" s="195">
        <v>8.7912090000000003</v>
      </c>
      <c r="BJ365" s="262">
        <v>8.9041099999999993</v>
      </c>
    </row>
    <row r="366" spans="1:62" ht="22.5">
      <c r="A366" s="193" t="s">
        <v>147</v>
      </c>
      <c r="B366" s="194">
        <v>7.6388889999999998</v>
      </c>
      <c r="C366" s="195">
        <v>7.6074970000000004</v>
      </c>
      <c r="D366" s="196">
        <v>7.6645630000000002</v>
      </c>
      <c r="E366" s="195">
        <v>6.4432989999999997</v>
      </c>
      <c r="F366" s="195">
        <v>7.5268819999999996</v>
      </c>
      <c r="G366" s="195">
        <v>8.0152669999999997</v>
      </c>
      <c r="H366" s="196">
        <v>8.2417580000000008</v>
      </c>
      <c r="I366" s="195">
        <v>5.8252430000000004</v>
      </c>
      <c r="J366" s="195">
        <v>6.0913709999999996</v>
      </c>
      <c r="K366" s="195">
        <v>7.6813659999999997</v>
      </c>
      <c r="L366" s="196">
        <v>9.3699519999999996</v>
      </c>
      <c r="M366" s="195">
        <v>9.4017090000000003</v>
      </c>
      <c r="N366" s="195">
        <v>8.5284279999999999</v>
      </c>
      <c r="O366" s="195">
        <v>4.9180330000000003</v>
      </c>
      <c r="P366" s="195">
        <v>9.1503270000000008</v>
      </c>
      <c r="Q366" s="196">
        <v>6.8508290000000001</v>
      </c>
      <c r="R366" s="195">
        <v>6.2663190000000002</v>
      </c>
      <c r="S366" s="196">
        <v>7.3705179999999997</v>
      </c>
      <c r="T366" s="196">
        <v>7.4401010000000003</v>
      </c>
      <c r="U366" s="195">
        <v>8.1967210000000001</v>
      </c>
      <c r="V366" s="195">
        <v>8.2191779999999994</v>
      </c>
      <c r="W366" s="195">
        <v>8.0310880000000004</v>
      </c>
      <c r="X366" s="195">
        <v>11.038961</v>
      </c>
      <c r="Y366" s="196">
        <v>8.4112150000000003</v>
      </c>
      <c r="Z366" s="195">
        <v>7.5471700000000004</v>
      </c>
      <c r="AA366" s="195">
        <v>8.5470089999999992</v>
      </c>
      <c r="AB366" s="195">
        <v>8.6538459999999997</v>
      </c>
      <c r="AC366" s="195">
        <v>6.5830719999999996</v>
      </c>
      <c r="AD366" s="196">
        <v>5.7507989999999998</v>
      </c>
      <c r="AE366" s="195">
        <v>6.7375889999999998</v>
      </c>
      <c r="AF366" s="195">
        <v>6.2214090000000004</v>
      </c>
      <c r="AG366" s="196">
        <v>10.806452</v>
      </c>
      <c r="AH366" s="195">
        <v>4.3956039999999996</v>
      </c>
      <c r="AI366" s="195">
        <v>11.034483</v>
      </c>
      <c r="AJ366" s="195">
        <v>6.4705880000000002</v>
      </c>
      <c r="AK366" s="195">
        <v>8.0939949999999996</v>
      </c>
      <c r="AL366" s="195">
        <v>8.4577109999999998</v>
      </c>
      <c r="AM366" s="196">
        <v>6.451613</v>
      </c>
      <c r="AN366" s="195">
        <v>8.6500660000000007</v>
      </c>
      <c r="AO366" s="196">
        <v>7.0116860000000001</v>
      </c>
      <c r="AP366" s="195">
        <v>8.6900130000000004</v>
      </c>
      <c r="AQ366" s="196">
        <v>7.0789260000000001</v>
      </c>
      <c r="AR366" s="195">
        <v>7.1698110000000002</v>
      </c>
      <c r="AS366" s="195">
        <v>7.8341010000000004</v>
      </c>
      <c r="AT366" s="195">
        <v>10.91954</v>
      </c>
      <c r="AU366" s="195">
        <v>10.185185000000001</v>
      </c>
      <c r="AV366" s="196">
        <v>10.15625</v>
      </c>
      <c r="AW366" s="195">
        <v>8.8082899999999995</v>
      </c>
      <c r="AX366" s="195">
        <v>7.9710140000000003</v>
      </c>
      <c r="AY366" s="196">
        <v>8.7962959999999999</v>
      </c>
      <c r="AZ366" s="195">
        <v>9.1623040000000007</v>
      </c>
      <c r="BA366" s="195">
        <v>7.5376880000000002</v>
      </c>
      <c r="BB366" s="196">
        <v>12.5</v>
      </c>
      <c r="BC366" s="195">
        <v>7.9207919999999996</v>
      </c>
      <c r="BD366" s="195">
        <v>10.828025</v>
      </c>
      <c r="BE366" s="196">
        <v>8.7378640000000001</v>
      </c>
      <c r="BF366" s="195">
        <v>6.6006600000000004</v>
      </c>
      <c r="BG366" s="195">
        <v>7.162534</v>
      </c>
      <c r="BH366" s="195">
        <v>6.7515919999999996</v>
      </c>
      <c r="BI366" s="195">
        <v>9.1575089999999992</v>
      </c>
      <c r="BJ366" s="262">
        <v>10.273973</v>
      </c>
    </row>
    <row r="367" spans="1:62" ht="22.5">
      <c r="A367" s="193" t="s">
        <v>140</v>
      </c>
      <c r="B367" s="194">
        <v>6.1507940000000003</v>
      </c>
      <c r="C367" s="195">
        <v>4.6306500000000002</v>
      </c>
      <c r="D367" s="196">
        <v>7.3940489999999999</v>
      </c>
      <c r="E367" s="195">
        <v>5.1546390000000004</v>
      </c>
      <c r="F367" s="195">
        <v>6.8100360000000002</v>
      </c>
      <c r="G367" s="195">
        <v>6.8702290000000001</v>
      </c>
      <c r="H367" s="196">
        <v>5.4945050000000002</v>
      </c>
      <c r="I367" s="195">
        <v>4.8543690000000002</v>
      </c>
      <c r="J367" s="195">
        <v>7.1065990000000001</v>
      </c>
      <c r="K367" s="195">
        <v>6.2588900000000001</v>
      </c>
      <c r="L367" s="196">
        <v>5.3311789999999997</v>
      </c>
      <c r="M367" s="195">
        <v>8.5470089999999992</v>
      </c>
      <c r="N367" s="195">
        <v>5.1839459999999997</v>
      </c>
      <c r="O367" s="195">
        <v>7.3770490000000004</v>
      </c>
      <c r="P367" s="195">
        <v>9.1503270000000008</v>
      </c>
      <c r="Q367" s="196">
        <v>6.0773479999999998</v>
      </c>
      <c r="R367" s="195">
        <v>8.3550909999999998</v>
      </c>
      <c r="S367" s="196">
        <v>4.5816730000000003</v>
      </c>
      <c r="T367" s="196">
        <v>6.5573769999999998</v>
      </c>
      <c r="U367" s="195">
        <v>7.5409839999999999</v>
      </c>
      <c r="V367" s="195">
        <v>7.3972600000000002</v>
      </c>
      <c r="W367" s="195">
        <v>7.7720209999999996</v>
      </c>
      <c r="X367" s="195">
        <v>7.1428570000000002</v>
      </c>
      <c r="Y367" s="196">
        <v>4.6728969999999999</v>
      </c>
      <c r="Z367" s="195">
        <v>8.1761009999999992</v>
      </c>
      <c r="AA367" s="195">
        <v>5.9829059999999998</v>
      </c>
      <c r="AB367" s="195">
        <v>7.0054949999999998</v>
      </c>
      <c r="AC367" s="195">
        <v>4.0752350000000002</v>
      </c>
      <c r="AD367" s="196">
        <v>5.7507989999999998</v>
      </c>
      <c r="AE367" s="195">
        <v>4.2553190000000001</v>
      </c>
      <c r="AF367" s="195">
        <v>6.129918</v>
      </c>
      <c r="AG367" s="196">
        <v>7.0967739999999999</v>
      </c>
      <c r="AH367" s="195">
        <v>2.7472530000000002</v>
      </c>
      <c r="AI367" s="195">
        <v>4.4827589999999997</v>
      </c>
      <c r="AJ367" s="195">
        <v>7.0588240000000004</v>
      </c>
      <c r="AK367" s="195">
        <v>8.6161879999999993</v>
      </c>
      <c r="AL367" s="195">
        <v>7.9601990000000002</v>
      </c>
      <c r="AM367" s="196">
        <v>4.9235990000000003</v>
      </c>
      <c r="AN367" s="195">
        <v>5.7667099999999998</v>
      </c>
      <c r="AO367" s="196">
        <v>6.5108509999999997</v>
      </c>
      <c r="AP367" s="195">
        <v>6.8741890000000003</v>
      </c>
      <c r="AQ367" s="196">
        <v>5.7770549999999998</v>
      </c>
      <c r="AR367" s="195">
        <v>6.7924530000000001</v>
      </c>
      <c r="AS367" s="195">
        <v>5.9907830000000004</v>
      </c>
      <c r="AT367" s="195">
        <v>8.6206899999999997</v>
      </c>
      <c r="AU367" s="197">
        <v>13.888889000000001</v>
      </c>
      <c r="AV367" s="196">
        <v>8.59375</v>
      </c>
      <c r="AW367" s="195">
        <v>7.7720209999999996</v>
      </c>
      <c r="AX367" s="195">
        <v>7.2463769999999998</v>
      </c>
      <c r="AY367" s="196">
        <v>6.25</v>
      </c>
      <c r="AZ367" s="195">
        <v>6.2827229999999998</v>
      </c>
      <c r="BA367" s="195">
        <v>7.5376880000000002</v>
      </c>
      <c r="BB367" s="196">
        <v>9.5588239999999995</v>
      </c>
      <c r="BC367" s="195">
        <v>6.7326730000000001</v>
      </c>
      <c r="BD367" s="195">
        <v>10.191083000000001</v>
      </c>
      <c r="BE367" s="196">
        <v>2.9126210000000001</v>
      </c>
      <c r="BF367" s="195">
        <v>7.5907590000000003</v>
      </c>
      <c r="BG367" s="195">
        <v>4.6831959999999997</v>
      </c>
      <c r="BH367" s="195">
        <v>5.2229299999999999</v>
      </c>
      <c r="BI367" s="195">
        <v>9.1575089999999992</v>
      </c>
      <c r="BJ367" s="262">
        <v>6.1643840000000001</v>
      </c>
    </row>
    <row r="368" spans="1:62">
      <c r="A368" s="193" t="s">
        <v>141</v>
      </c>
      <c r="B368" s="194">
        <v>5.4067460000000001</v>
      </c>
      <c r="C368" s="195">
        <v>5.2921719999999999</v>
      </c>
      <c r="D368" s="196">
        <v>5.500451</v>
      </c>
      <c r="E368" s="195">
        <v>6.4432989999999997</v>
      </c>
      <c r="F368" s="195">
        <v>5.7347669999999997</v>
      </c>
      <c r="G368" s="195">
        <v>5.7251909999999997</v>
      </c>
      <c r="H368" s="196">
        <v>4.0293039999999998</v>
      </c>
      <c r="I368" s="195">
        <v>0.97087400000000001</v>
      </c>
      <c r="J368" s="195">
        <v>5.9221659999999998</v>
      </c>
      <c r="K368" s="195">
        <v>5.1209100000000003</v>
      </c>
      <c r="L368" s="196">
        <v>5.9773829999999997</v>
      </c>
      <c r="M368" s="195">
        <v>4.273504</v>
      </c>
      <c r="N368" s="195">
        <v>3.6789299999999998</v>
      </c>
      <c r="O368" s="195">
        <v>1.6393439999999999</v>
      </c>
      <c r="P368" s="197">
        <v>11.764706</v>
      </c>
      <c r="Q368" s="196">
        <v>5.8563539999999996</v>
      </c>
      <c r="R368" s="195">
        <v>5.7441250000000004</v>
      </c>
      <c r="S368" s="196">
        <v>5.9760960000000001</v>
      </c>
      <c r="T368" s="196">
        <v>6.1790669999999999</v>
      </c>
      <c r="U368" s="195">
        <v>5.9016390000000003</v>
      </c>
      <c r="V368" s="195">
        <v>5.4794520000000002</v>
      </c>
      <c r="W368" s="195">
        <v>6.7357509999999996</v>
      </c>
      <c r="X368" s="195">
        <v>6.8181820000000002</v>
      </c>
      <c r="Y368" s="196">
        <v>4.6728969999999999</v>
      </c>
      <c r="Z368" s="195">
        <v>5.6603770000000004</v>
      </c>
      <c r="AA368" s="195">
        <v>5.5555560000000002</v>
      </c>
      <c r="AB368" s="195">
        <v>5.0824179999999997</v>
      </c>
      <c r="AC368" s="195">
        <v>5.9561130000000002</v>
      </c>
      <c r="AD368" s="196">
        <v>5.7507989999999998</v>
      </c>
      <c r="AE368" s="195">
        <v>5.3191490000000003</v>
      </c>
      <c r="AF368" s="195">
        <v>4.8490390000000003</v>
      </c>
      <c r="AG368" s="196">
        <v>6.6129030000000002</v>
      </c>
      <c r="AH368" s="195">
        <v>4.3956039999999996</v>
      </c>
      <c r="AI368" s="195">
        <v>6.2068969999999997</v>
      </c>
      <c r="AJ368" s="195">
        <v>5.8823530000000002</v>
      </c>
      <c r="AK368" s="195">
        <v>6.2663190000000002</v>
      </c>
      <c r="AL368" s="195">
        <v>4.4776119999999997</v>
      </c>
      <c r="AM368" s="196">
        <v>5.2631579999999998</v>
      </c>
      <c r="AN368" s="195">
        <v>5.8977719999999998</v>
      </c>
      <c r="AO368" s="196">
        <v>5.2587650000000004</v>
      </c>
      <c r="AP368" s="195">
        <v>5.706874</v>
      </c>
      <c r="AQ368" s="196">
        <v>5.2888529999999996</v>
      </c>
      <c r="AR368" s="195">
        <v>3.7735850000000002</v>
      </c>
      <c r="AS368" s="195">
        <v>5.9907830000000004</v>
      </c>
      <c r="AT368" s="195">
        <v>6.8965519999999998</v>
      </c>
      <c r="AU368" s="195">
        <v>9.2592590000000001</v>
      </c>
      <c r="AV368" s="196">
        <v>9.375</v>
      </c>
      <c r="AW368" s="195">
        <v>5.1813469999999997</v>
      </c>
      <c r="AX368" s="195">
        <v>5.0724640000000001</v>
      </c>
      <c r="AY368" s="196">
        <v>6.25</v>
      </c>
      <c r="AZ368" s="195">
        <v>5.7591619999999999</v>
      </c>
      <c r="BA368" s="195">
        <v>4.5226129999999998</v>
      </c>
      <c r="BB368" s="196">
        <v>6.6176469999999998</v>
      </c>
      <c r="BC368" s="195">
        <v>5.9405939999999999</v>
      </c>
      <c r="BD368" s="195">
        <v>7.0063690000000003</v>
      </c>
      <c r="BE368" s="196">
        <v>2.9126210000000001</v>
      </c>
      <c r="BF368" s="195">
        <v>6.9306929999999998</v>
      </c>
      <c r="BG368" s="195">
        <v>3.8567490000000002</v>
      </c>
      <c r="BH368" s="195">
        <v>4.7133760000000002</v>
      </c>
      <c r="BI368" s="195">
        <v>6.227106</v>
      </c>
      <c r="BJ368" s="262">
        <v>6.8493149999999998</v>
      </c>
    </row>
    <row r="369" spans="1:62" ht="22.5">
      <c r="A369" s="193" t="s">
        <v>150</v>
      </c>
      <c r="B369" s="194">
        <v>4.9107139999999996</v>
      </c>
      <c r="C369" s="195">
        <v>5.7331859999999999</v>
      </c>
      <c r="D369" s="196">
        <v>4.2380519999999997</v>
      </c>
      <c r="E369" s="195">
        <v>5.4123710000000003</v>
      </c>
      <c r="F369" s="195">
        <v>6.451613</v>
      </c>
      <c r="G369" s="195">
        <v>4.3893129999999996</v>
      </c>
      <c r="H369" s="196">
        <v>3.4798529999999999</v>
      </c>
      <c r="I369" s="195">
        <v>3.8834949999999999</v>
      </c>
      <c r="J369" s="195">
        <v>3.553299</v>
      </c>
      <c r="K369" s="195">
        <v>4.8364149999999997</v>
      </c>
      <c r="L369" s="196">
        <v>6.4620360000000003</v>
      </c>
      <c r="M369" s="195">
        <v>5.1282050000000003</v>
      </c>
      <c r="N369" s="195">
        <v>3.8461539999999999</v>
      </c>
      <c r="O369" s="195">
        <v>3.278689</v>
      </c>
      <c r="P369" s="195">
        <v>8.4967319999999997</v>
      </c>
      <c r="Q369" s="196">
        <v>4.8618779999999999</v>
      </c>
      <c r="R369" s="195">
        <v>6.0052219999999998</v>
      </c>
      <c r="S369" s="196">
        <v>4.1832669999999998</v>
      </c>
      <c r="T369" s="196">
        <v>6.4312740000000002</v>
      </c>
      <c r="U369" s="195">
        <v>4.9180330000000003</v>
      </c>
      <c r="V369" s="195">
        <v>3.8356159999999999</v>
      </c>
      <c r="W369" s="195">
        <v>4.9222799999999998</v>
      </c>
      <c r="X369" s="195">
        <v>6.8181820000000002</v>
      </c>
      <c r="Y369" s="196">
        <v>7.4766360000000001</v>
      </c>
      <c r="Z369" s="195">
        <v>3.7735850000000002</v>
      </c>
      <c r="AA369" s="195">
        <v>5.1282050000000003</v>
      </c>
      <c r="AB369" s="195">
        <v>4.945055</v>
      </c>
      <c r="AC369" s="195">
        <v>5.9561130000000002</v>
      </c>
      <c r="AD369" s="196">
        <v>4.4728430000000001</v>
      </c>
      <c r="AE369" s="195">
        <v>4.6099290000000002</v>
      </c>
      <c r="AF369" s="195">
        <v>4.0256179999999997</v>
      </c>
      <c r="AG369" s="196">
        <v>6.7741939999999996</v>
      </c>
      <c r="AH369" s="195">
        <v>6.0439559999999997</v>
      </c>
      <c r="AI369" s="195">
        <v>6.8965519999999998</v>
      </c>
      <c r="AJ369" s="195">
        <v>2.941176</v>
      </c>
      <c r="AK369" s="195">
        <v>6.5274150000000004</v>
      </c>
      <c r="AL369" s="195">
        <v>4.4776119999999997</v>
      </c>
      <c r="AM369" s="196">
        <v>3.3955860000000002</v>
      </c>
      <c r="AN369" s="195">
        <v>6.2909569999999997</v>
      </c>
      <c r="AO369" s="196">
        <v>4.1736230000000001</v>
      </c>
      <c r="AP369" s="195">
        <v>5.5771730000000002</v>
      </c>
      <c r="AQ369" s="196">
        <v>4.5565499999999997</v>
      </c>
      <c r="AR369" s="195">
        <v>4.1509429999999998</v>
      </c>
      <c r="AS369" s="195">
        <v>3.686636</v>
      </c>
      <c r="AT369" s="195">
        <v>6.3218389999999998</v>
      </c>
      <c r="AU369" s="195">
        <v>6.4814809999999996</v>
      </c>
      <c r="AV369" s="196">
        <v>9.375</v>
      </c>
      <c r="AW369" s="195">
        <v>9.3264250000000004</v>
      </c>
      <c r="AX369" s="195">
        <v>2.1739130000000002</v>
      </c>
      <c r="AY369" s="196">
        <v>5.0925929999999999</v>
      </c>
      <c r="AZ369" s="195">
        <v>5.497382</v>
      </c>
      <c r="BA369" s="195">
        <v>3.5175879999999999</v>
      </c>
      <c r="BB369" s="196">
        <v>7.3529410000000004</v>
      </c>
      <c r="BC369" s="195">
        <v>5.5445539999999998</v>
      </c>
      <c r="BD369" s="195">
        <v>4.4585990000000004</v>
      </c>
      <c r="BE369" s="196">
        <v>6.7961169999999997</v>
      </c>
      <c r="BF369" s="195">
        <v>4.2904289999999996</v>
      </c>
      <c r="BG369" s="195">
        <v>5.2341600000000001</v>
      </c>
      <c r="BH369" s="195">
        <v>4.2038219999999997</v>
      </c>
      <c r="BI369" s="195">
        <v>4.3956039999999996</v>
      </c>
      <c r="BJ369" s="262">
        <v>7.5342469999999997</v>
      </c>
    </row>
    <row r="370" spans="1:62" ht="33.75">
      <c r="A370" s="193" t="s">
        <v>746</v>
      </c>
      <c r="B370" s="194">
        <v>4.265873</v>
      </c>
      <c r="C370" s="195">
        <v>5.7331859999999999</v>
      </c>
      <c r="D370" s="196">
        <v>3.0658249999999998</v>
      </c>
      <c r="E370" s="195">
        <v>7.7319589999999998</v>
      </c>
      <c r="F370" s="195">
        <v>4.4802869999999997</v>
      </c>
      <c r="G370" s="195">
        <v>2.8625949999999998</v>
      </c>
      <c r="H370" s="196">
        <v>2.9304030000000001</v>
      </c>
      <c r="I370" s="195">
        <v>2.9126210000000001</v>
      </c>
      <c r="J370" s="195">
        <v>4.0609140000000004</v>
      </c>
      <c r="K370" s="195">
        <v>2.4182079999999999</v>
      </c>
      <c r="L370" s="196">
        <v>6.7851369999999998</v>
      </c>
      <c r="M370" s="195">
        <v>4.273504</v>
      </c>
      <c r="N370" s="195">
        <v>2.5083609999999998</v>
      </c>
      <c r="O370" s="195">
        <v>2.4590160000000001</v>
      </c>
      <c r="P370" s="195">
        <v>6.5359480000000003</v>
      </c>
      <c r="Q370" s="196">
        <v>4.5303870000000002</v>
      </c>
      <c r="R370" s="195">
        <v>4.6997390000000001</v>
      </c>
      <c r="S370" s="196">
        <v>4.5816730000000003</v>
      </c>
      <c r="T370" s="196">
        <v>5.2963430000000002</v>
      </c>
      <c r="U370" s="195">
        <v>2.9508200000000002</v>
      </c>
      <c r="V370" s="195">
        <v>3.5616439999999998</v>
      </c>
      <c r="W370" s="195">
        <v>3.3678759999999999</v>
      </c>
      <c r="X370" s="195">
        <v>6.493506</v>
      </c>
      <c r="Y370" s="196">
        <v>7.7881619999999998</v>
      </c>
      <c r="Z370" s="195">
        <v>2.5157229999999999</v>
      </c>
      <c r="AA370" s="195">
        <v>2.7777780000000001</v>
      </c>
      <c r="AB370" s="195">
        <v>4.8076920000000003</v>
      </c>
      <c r="AC370" s="195">
        <v>6.5830719999999996</v>
      </c>
      <c r="AD370" s="196">
        <v>4.1533550000000004</v>
      </c>
      <c r="AE370" s="195">
        <v>3.5460989999999999</v>
      </c>
      <c r="AF370" s="195">
        <v>3.2936869999999998</v>
      </c>
      <c r="AG370" s="196">
        <v>6.2903229999999999</v>
      </c>
      <c r="AH370" s="195">
        <v>3.8461539999999999</v>
      </c>
      <c r="AI370" s="195">
        <v>5.5172410000000003</v>
      </c>
      <c r="AJ370" s="195">
        <v>5.8823530000000002</v>
      </c>
      <c r="AK370" s="195">
        <v>4.4386419999999998</v>
      </c>
      <c r="AL370" s="195">
        <v>3.7313429999999999</v>
      </c>
      <c r="AM370" s="196">
        <v>3.5653649999999999</v>
      </c>
      <c r="AN370" s="195">
        <v>5.7667099999999998</v>
      </c>
      <c r="AO370" s="196">
        <v>3.4223710000000001</v>
      </c>
      <c r="AP370" s="195">
        <v>4.6692609999999997</v>
      </c>
      <c r="AQ370" s="196">
        <v>4.0683480000000003</v>
      </c>
      <c r="AR370" s="195">
        <v>4.1509429999999998</v>
      </c>
      <c r="AS370" s="195">
        <v>3.686636</v>
      </c>
      <c r="AT370" s="195">
        <v>7.4712639999999997</v>
      </c>
      <c r="AU370" s="195">
        <v>7.4074070000000001</v>
      </c>
      <c r="AV370" s="196">
        <v>4.6875</v>
      </c>
      <c r="AW370" s="195">
        <v>6.2176169999999997</v>
      </c>
      <c r="AX370" s="195">
        <v>5.7971009999999996</v>
      </c>
      <c r="AY370" s="196">
        <v>3.7037040000000001</v>
      </c>
      <c r="AZ370" s="195">
        <v>4.7120420000000003</v>
      </c>
      <c r="BA370" s="195">
        <v>3.5175879999999999</v>
      </c>
      <c r="BB370" s="196">
        <v>5.1470589999999996</v>
      </c>
      <c r="BC370" s="195">
        <v>5.1485149999999997</v>
      </c>
      <c r="BD370" s="195">
        <v>3.8216559999999999</v>
      </c>
      <c r="BE370" s="196">
        <v>3.8834949999999999</v>
      </c>
      <c r="BF370" s="195">
        <v>2.3102309999999999</v>
      </c>
      <c r="BG370" s="195">
        <v>3.3057850000000002</v>
      </c>
      <c r="BH370" s="195">
        <v>3.0573250000000001</v>
      </c>
      <c r="BI370" s="195">
        <v>7.3260069999999997</v>
      </c>
      <c r="BJ370" s="262">
        <v>7.8767120000000004</v>
      </c>
    </row>
    <row r="371" spans="1:62" ht="33.75">
      <c r="A371" s="193" t="s">
        <v>146</v>
      </c>
      <c r="B371" s="194">
        <v>3.2738100000000001</v>
      </c>
      <c r="C371" s="195">
        <v>3.9691290000000001</v>
      </c>
      <c r="D371" s="196">
        <v>2.7051400000000001</v>
      </c>
      <c r="E371" s="195">
        <v>3.8659789999999998</v>
      </c>
      <c r="F371" s="195">
        <v>3.7634409999999998</v>
      </c>
      <c r="G371" s="195">
        <v>3.244275</v>
      </c>
      <c r="H371" s="196">
        <v>2.3809520000000002</v>
      </c>
      <c r="I371" s="195">
        <v>0.97087400000000001</v>
      </c>
      <c r="J371" s="195">
        <v>2.7072759999999998</v>
      </c>
      <c r="K371" s="195">
        <v>3.5561880000000001</v>
      </c>
      <c r="L371" s="196">
        <v>3.877221</v>
      </c>
      <c r="M371" s="195">
        <v>3.418803</v>
      </c>
      <c r="N371" s="195">
        <v>2.5083609999999998</v>
      </c>
      <c r="O371" s="195">
        <v>0.81967199999999996</v>
      </c>
      <c r="P371" s="195">
        <v>1.9607840000000001</v>
      </c>
      <c r="Q371" s="196">
        <v>4.0883979999999998</v>
      </c>
      <c r="R371" s="195">
        <v>4.6997390000000001</v>
      </c>
      <c r="S371" s="196">
        <v>3.7848609999999998</v>
      </c>
      <c r="T371" s="196">
        <v>3.6569989999999999</v>
      </c>
      <c r="U371" s="195">
        <v>1.3114749999999999</v>
      </c>
      <c r="V371" s="195">
        <v>2.1917810000000002</v>
      </c>
      <c r="W371" s="195">
        <v>4.6632119999999997</v>
      </c>
      <c r="X371" s="195">
        <v>5.1948049999999997</v>
      </c>
      <c r="Y371" s="196">
        <v>4.9844239999999997</v>
      </c>
      <c r="Z371" s="195">
        <v>1.886792</v>
      </c>
      <c r="AA371" s="195">
        <v>2.136752</v>
      </c>
      <c r="AB371" s="195">
        <v>4.1208790000000004</v>
      </c>
      <c r="AC371" s="195">
        <v>3.1347960000000001</v>
      </c>
      <c r="AD371" s="196">
        <v>4.1533550000000004</v>
      </c>
      <c r="AE371" s="195">
        <v>4.6099290000000002</v>
      </c>
      <c r="AF371" s="195">
        <v>2.8362310000000002</v>
      </c>
      <c r="AG371" s="196">
        <v>3.548387</v>
      </c>
      <c r="AH371" s="195">
        <v>3.8461539999999999</v>
      </c>
      <c r="AI371" s="195">
        <v>3.4482759999999999</v>
      </c>
      <c r="AJ371" s="195">
        <v>2.3529409999999999</v>
      </c>
      <c r="AK371" s="195">
        <v>3.6553520000000002</v>
      </c>
      <c r="AL371" s="195">
        <v>3.9801000000000002</v>
      </c>
      <c r="AM371" s="196">
        <v>2.5466890000000002</v>
      </c>
      <c r="AN371" s="195">
        <v>4.5871560000000002</v>
      </c>
      <c r="AO371" s="196">
        <v>2.4207010000000002</v>
      </c>
      <c r="AP371" s="195">
        <v>4.0207519999999999</v>
      </c>
      <c r="AQ371" s="196">
        <v>2.8478439999999998</v>
      </c>
      <c r="AR371" s="195">
        <v>3.0188679999999999</v>
      </c>
      <c r="AS371" s="195">
        <v>4.1474650000000004</v>
      </c>
      <c r="AT371" s="195">
        <v>3.4482759999999999</v>
      </c>
      <c r="AU371" s="197">
        <v>10.185185000000001</v>
      </c>
      <c r="AV371" s="196">
        <v>5.46875</v>
      </c>
      <c r="AW371" s="195">
        <v>5.6994819999999997</v>
      </c>
      <c r="AX371" s="195">
        <v>5.0724640000000001</v>
      </c>
      <c r="AY371" s="196">
        <v>3.0092590000000001</v>
      </c>
      <c r="AZ371" s="195">
        <v>4.4502620000000004</v>
      </c>
      <c r="BA371" s="195">
        <v>3.0150749999999999</v>
      </c>
      <c r="BB371" s="196">
        <v>2.941176</v>
      </c>
      <c r="BC371" s="195">
        <v>3.9603959999999998</v>
      </c>
      <c r="BD371" s="195">
        <v>3.8216559999999999</v>
      </c>
      <c r="BE371" s="196">
        <v>4.8543690000000002</v>
      </c>
      <c r="BF371" s="195">
        <v>3.630363</v>
      </c>
      <c r="BG371" s="195">
        <v>3.581267</v>
      </c>
      <c r="BH371" s="195">
        <v>2.2929940000000002</v>
      </c>
      <c r="BI371" s="195">
        <v>4.3956039999999996</v>
      </c>
      <c r="BJ371" s="262">
        <v>4.1095889999999997</v>
      </c>
    </row>
    <row r="372" spans="1:62" ht="33.75">
      <c r="A372" s="193" t="s">
        <v>148</v>
      </c>
      <c r="B372" s="194">
        <v>1.984127</v>
      </c>
      <c r="C372" s="195">
        <v>2.0948180000000001</v>
      </c>
      <c r="D372" s="196">
        <v>1.8935979999999999</v>
      </c>
      <c r="E372" s="195">
        <v>2.0618560000000001</v>
      </c>
      <c r="F372" s="195">
        <v>2.8673839999999999</v>
      </c>
      <c r="G372" s="195">
        <v>1.3358779999999999</v>
      </c>
      <c r="H372" s="196">
        <v>1.648352</v>
      </c>
      <c r="I372" s="195">
        <v>0.97087400000000001</v>
      </c>
      <c r="J372" s="195">
        <v>1.5228429999999999</v>
      </c>
      <c r="K372" s="195">
        <v>1.7069700000000001</v>
      </c>
      <c r="L372" s="196">
        <v>2.9079160000000002</v>
      </c>
      <c r="M372" s="195">
        <v>1.7094020000000001</v>
      </c>
      <c r="N372" s="195">
        <v>1.337793</v>
      </c>
      <c r="O372" s="195">
        <v>0.81967199999999996</v>
      </c>
      <c r="P372" s="195">
        <v>5.228758</v>
      </c>
      <c r="Q372" s="196">
        <v>2.0994480000000002</v>
      </c>
      <c r="R372" s="195">
        <v>2.349869</v>
      </c>
      <c r="S372" s="196">
        <v>1.792829</v>
      </c>
      <c r="T372" s="196">
        <v>2.9003779999999999</v>
      </c>
      <c r="U372" s="195">
        <v>2.9508200000000002</v>
      </c>
      <c r="V372" s="195">
        <v>1.6438360000000001</v>
      </c>
      <c r="W372" s="195">
        <v>2.8497409999999999</v>
      </c>
      <c r="X372" s="195">
        <v>0.97402599999999995</v>
      </c>
      <c r="Y372" s="196">
        <v>3.4267910000000001</v>
      </c>
      <c r="Z372" s="195">
        <v>0.62893100000000002</v>
      </c>
      <c r="AA372" s="195">
        <v>1.4957260000000001</v>
      </c>
      <c r="AB372" s="195">
        <v>2.4725269999999999</v>
      </c>
      <c r="AC372" s="195">
        <v>1.5673980000000001</v>
      </c>
      <c r="AD372" s="196">
        <v>2.8753989999999998</v>
      </c>
      <c r="AE372" s="195">
        <v>1.4184399999999999</v>
      </c>
      <c r="AF372" s="195">
        <v>1.829826</v>
      </c>
      <c r="AG372" s="196">
        <v>2.5806450000000001</v>
      </c>
      <c r="AH372" s="195">
        <v>2.7472530000000002</v>
      </c>
      <c r="AI372" s="195">
        <v>1.034483</v>
      </c>
      <c r="AJ372" s="195">
        <v>2.941176</v>
      </c>
      <c r="AK372" s="195">
        <v>3.3942559999999999</v>
      </c>
      <c r="AL372" s="195">
        <v>2.4875620000000001</v>
      </c>
      <c r="AM372" s="196">
        <v>0.67911699999999997</v>
      </c>
      <c r="AN372" s="195">
        <v>2.49017</v>
      </c>
      <c r="AO372" s="196">
        <v>1.7529220000000001</v>
      </c>
      <c r="AP372" s="195">
        <v>1.8158240000000001</v>
      </c>
      <c r="AQ372" s="196">
        <v>2.1155409999999999</v>
      </c>
      <c r="AR372" s="195">
        <v>0.75471699999999997</v>
      </c>
      <c r="AS372" s="195">
        <v>2.764977</v>
      </c>
      <c r="AT372" s="195">
        <v>1.1494249999999999</v>
      </c>
      <c r="AU372" s="195">
        <v>3.7037040000000001</v>
      </c>
      <c r="AV372" s="196">
        <v>3.90625</v>
      </c>
      <c r="AW372" s="195">
        <v>2.0725389999999999</v>
      </c>
      <c r="AX372" s="195">
        <v>0</v>
      </c>
      <c r="AY372" s="196">
        <v>2.3148149999999998</v>
      </c>
      <c r="AZ372" s="195">
        <v>1.3089010000000001</v>
      </c>
      <c r="BA372" s="195">
        <v>2.5125630000000001</v>
      </c>
      <c r="BB372" s="196">
        <v>2.941176</v>
      </c>
      <c r="BC372" s="195">
        <v>1.584158</v>
      </c>
      <c r="BD372" s="195">
        <v>1.2738849999999999</v>
      </c>
      <c r="BE372" s="196">
        <v>3.8834949999999999</v>
      </c>
      <c r="BF372" s="195">
        <v>1.9801979999999999</v>
      </c>
      <c r="BG372" s="195">
        <v>3.030303</v>
      </c>
      <c r="BH372" s="195">
        <v>1.4012739999999999</v>
      </c>
      <c r="BI372" s="195">
        <v>1.465201</v>
      </c>
      <c r="BJ372" s="262">
        <v>2.7397260000000001</v>
      </c>
    </row>
    <row r="373" spans="1:62" ht="45">
      <c r="A373" s="193" t="s">
        <v>251</v>
      </c>
      <c r="B373" s="194">
        <v>1.587302</v>
      </c>
      <c r="C373" s="195">
        <v>1.323043</v>
      </c>
      <c r="D373" s="196">
        <v>1.8034269999999999</v>
      </c>
      <c r="E373" s="195">
        <v>2.8350520000000001</v>
      </c>
      <c r="F373" s="195">
        <v>1.9713259999999999</v>
      </c>
      <c r="G373" s="195">
        <v>1.3358779999999999</v>
      </c>
      <c r="H373" s="196">
        <v>0.54945100000000002</v>
      </c>
      <c r="I373" s="195">
        <v>0</v>
      </c>
      <c r="J373" s="195">
        <v>1.015228</v>
      </c>
      <c r="K373" s="195">
        <v>0.85348500000000005</v>
      </c>
      <c r="L373" s="196">
        <v>3.2310180000000002</v>
      </c>
      <c r="M373" s="195">
        <v>0.85470100000000004</v>
      </c>
      <c r="N373" s="195">
        <v>0.66889600000000005</v>
      </c>
      <c r="O373" s="195">
        <v>0.81967199999999996</v>
      </c>
      <c r="P373" s="195">
        <v>4.5751629999999999</v>
      </c>
      <c r="Q373" s="196">
        <v>1.8784529999999999</v>
      </c>
      <c r="R373" s="195">
        <v>2.0887730000000002</v>
      </c>
      <c r="S373" s="196">
        <v>1.792829</v>
      </c>
      <c r="T373" s="196">
        <v>2.1437580000000001</v>
      </c>
      <c r="U373" s="195">
        <v>0.65573800000000004</v>
      </c>
      <c r="V373" s="195">
        <v>0.82191800000000004</v>
      </c>
      <c r="W373" s="195">
        <v>1.295337</v>
      </c>
      <c r="X373" s="195">
        <v>3.5714290000000002</v>
      </c>
      <c r="Y373" s="196">
        <v>2.8037380000000001</v>
      </c>
      <c r="Z373" s="195">
        <v>0.62893100000000002</v>
      </c>
      <c r="AA373" s="195">
        <v>0.85470100000000004</v>
      </c>
      <c r="AB373" s="195">
        <v>2.4725269999999999</v>
      </c>
      <c r="AC373" s="195">
        <v>1.2539180000000001</v>
      </c>
      <c r="AD373" s="196">
        <v>1.5974440000000001</v>
      </c>
      <c r="AE373" s="195">
        <v>1.0638300000000001</v>
      </c>
      <c r="AF373" s="195">
        <v>1.280878</v>
      </c>
      <c r="AG373" s="196">
        <v>2.4193549999999999</v>
      </c>
      <c r="AH373" s="195">
        <v>1.0989009999999999</v>
      </c>
      <c r="AI373" s="195">
        <v>1.37931</v>
      </c>
      <c r="AJ373" s="195">
        <v>2.941176</v>
      </c>
      <c r="AK373" s="195">
        <v>2.0887730000000002</v>
      </c>
      <c r="AL373" s="195">
        <v>1.492537</v>
      </c>
      <c r="AM373" s="196">
        <v>1.188455</v>
      </c>
      <c r="AN373" s="195">
        <v>2.0969859999999998</v>
      </c>
      <c r="AO373" s="196">
        <v>1.3355589999999999</v>
      </c>
      <c r="AP373" s="195">
        <v>1.5564199999999999</v>
      </c>
      <c r="AQ373" s="196">
        <v>1.6273390000000001</v>
      </c>
      <c r="AR373" s="195">
        <v>0.75471699999999997</v>
      </c>
      <c r="AS373" s="195">
        <v>2.764977</v>
      </c>
      <c r="AT373" s="195">
        <v>2.298851</v>
      </c>
      <c r="AU373" s="195">
        <v>1.8518520000000001</v>
      </c>
      <c r="AV373" s="196">
        <v>1.5625</v>
      </c>
      <c r="AW373" s="195">
        <v>1.5544039999999999</v>
      </c>
      <c r="AX373" s="195">
        <v>2.1739130000000002</v>
      </c>
      <c r="AY373" s="196">
        <v>1.388889</v>
      </c>
      <c r="AZ373" s="195">
        <v>1.8324609999999999</v>
      </c>
      <c r="BA373" s="195">
        <v>1.507538</v>
      </c>
      <c r="BB373" s="196">
        <v>1.470588</v>
      </c>
      <c r="BC373" s="195">
        <v>1.1881189999999999</v>
      </c>
      <c r="BD373" s="195">
        <v>3.1847129999999999</v>
      </c>
      <c r="BE373" s="196">
        <v>0.97087400000000001</v>
      </c>
      <c r="BF373" s="195">
        <v>1.6501650000000001</v>
      </c>
      <c r="BG373" s="195">
        <v>1.101928</v>
      </c>
      <c r="BH373" s="195">
        <v>1.2738849999999999</v>
      </c>
      <c r="BI373" s="195">
        <v>2.9304030000000001</v>
      </c>
      <c r="BJ373" s="262">
        <v>1.712329</v>
      </c>
    </row>
    <row r="374" spans="1:62">
      <c r="A374" s="193" t="s">
        <v>38</v>
      </c>
      <c r="B374" s="194">
        <v>0.29761900000000002</v>
      </c>
      <c r="C374" s="195">
        <v>0.44101400000000002</v>
      </c>
      <c r="D374" s="196">
        <v>0.180343</v>
      </c>
      <c r="E374" s="195">
        <v>0.25773200000000002</v>
      </c>
      <c r="F374" s="195">
        <v>0.17921100000000001</v>
      </c>
      <c r="G374" s="195">
        <v>0.76335900000000001</v>
      </c>
      <c r="H374" s="196">
        <v>0</v>
      </c>
      <c r="I374" s="195">
        <v>0</v>
      </c>
      <c r="J374" s="195">
        <v>0.16920499999999999</v>
      </c>
      <c r="K374" s="195">
        <v>0.284495</v>
      </c>
      <c r="L374" s="196">
        <v>0.484653</v>
      </c>
      <c r="M374" s="195">
        <v>0</v>
      </c>
      <c r="N374" s="195">
        <v>0</v>
      </c>
      <c r="O374" s="195">
        <v>0</v>
      </c>
      <c r="P374" s="195">
        <v>0.65359500000000004</v>
      </c>
      <c r="Q374" s="196">
        <v>0.44198900000000002</v>
      </c>
      <c r="R374" s="195">
        <v>0</v>
      </c>
      <c r="S374" s="196">
        <v>0.79681299999999999</v>
      </c>
      <c r="T374" s="196">
        <v>0.37830999999999998</v>
      </c>
      <c r="U374" s="195">
        <v>0.32786900000000002</v>
      </c>
      <c r="V374" s="195">
        <v>0</v>
      </c>
      <c r="W374" s="195">
        <v>0</v>
      </c>
      <c r="X374" s="195">
        <v>0.32467499999999999</v>
      </c>
      <c r="Y374" s="196">
        <v>0</v>
      </c>
      <c r="Z374" s="195">
        <v>0.62893100000000002</v>
      </c>
      <c r="AA374" s="195">
        <v>0.213675</v>
      </c>
      <c r="AB374" s="195">
        <v>0.274725</v>
      </c>
      <c r="AC374" s="195">
        <v>0.31347999999999998</v>
      </c>
      <c r="AD374" s="196">
        <v>0.31948900000000002</v>
      </c>
      <c r="AE374" s="195">
        <v>0.35460999999999998</v>
      </c>
      <c r="AF374" s="195">
        <v>0.274474</v>
      </c>
      <c r="AG374" s="196">
        <v>0.32258100000000001</v>
      </c>
      <c r="AH374" s="195">
        <v>0.54945100000000002</v>
      </c>
      <c r="AI374" s="195">
        <v>0.34482800000000002</v>
      </c>
      <c r="AJ374" s="195">
        <v>0</v>
      </c>
      <c r="AK374" s="195">
        <v>0.26109700000000002</v>
      </c>
      <c r="AL374" s="195">
        <v>0.248756</v>
      </c>
      <c r="AM374" s="196">
        <v>0.339559</v>
      </c>
      <c r="AN374" s="195">
        <v>0.39318500000000001</v>
      </c>
      <c r="AO374" s="196">
        <v>0.250417</v>
      </c>
      <c r="AP374" s="195">
        <v>0.64850799999999997</v>
      </c>
      <c r="AQ374" s="196">
        <v>8.1366999999999995E-2</v>
      </c>
      <c r="AR374" s="195">
        <v>0.75471699999999997</v>
      </c>
      <c r="AS374" s="195">
        <v>0.92165900000000001</v>
      </c>
      <c r="AT374" s="195">
        <v>0</v>
      </c>
      <c r="AU374" s="195">
        <v>0.92592600000000003</v>
      </c>
      <c r="AV374" s="196">
        <v>0.78125</v>
      </c>
      <c r="AW374" s="195">
        <v>0</v>
      </c>
      <c r="AX374" s="195">
        <v>0.724638</v>
      </c>
      <c r="AY374" s="196">
        <v>0.92592600000000003</v>
      </c>
      <c r="AZ374" s="195">
        <v>0.52356000000000003</v>
      </c>
      <c r="BA374" s="195">
        <v>0.50251299999999999</v>
      </c>
      <c r="BB374" s="196">
        <v>0.735294</v>
      </c>
      <c r="BC374" s="195">
        <v>0.79207899999999998</v>
      </c>
      <c r="BD374" s="195">
        <v>0</v>
      </c>
      <c r="BE374" s="196">
        <v>0</v>
      </c>
      <c r="BF374" s="195">
        <v>0.33003300000000002</v>
      </c>
      <c r="BG374" s="195">
        <v>0</v>
      </c>
      <c r="BH374" s="195">
        <v>0.127389</v>
      </c>
      <c r="BI374" s="195">
        <v>1.0989009999999999</v>
      </c>
      <c r="BJ374" s="262">
        <v>0.34246599999999999</v>
      </c>
    </row>
    <row r="375" spans="1:62">
      <c r="A375" s="193" t="s">
        <v>152</v>
      </c>
      <c r="B375" s="194">
        <v>0.19841300000000001</v>
      </c>
      <c r="C375" s="195">
        <v>0.110254</v>
      </c>
      <c r="D375" s="196">
        <v>0.27051399999999998</v>
      </c>
      <c r="E375" s="195">
        <v>0</v>
      </c>
      <c r="F375" s="195">
        <v>0.35842299999999999</v>
      </c>
      <c r="G375" s="195">
        <v>0.38167899999999999</v>
      </c>
      <c r="H375" s="196">
        <v>0</v>
      </c>
      <c r="I375" s="195">
        <v>0</v>
      </c>
      <c r="J375" s="195">
        <v>0.16920499999999999</v>
      </c>
      <c r="K375" s="195">
        <v>0.284495</v>
      </c>
      <c r="L375" s="196">
        <v>0.161551</v>
      </c>
      <c r="M375" s="195">
        <v>0</v>
      </c>
      <c r="N375" s="195">
        <v>0.16722400000000001</v>
      </c>
      <c r="O375" s="195">
        <v>0</v>
      </c>
      <c r="P375" s="195">
        <v>0</v>
      </c>
      <c r="Q375" s="196">
        <v>0.33149200000000001</v>
      </c>
      <c r="R375" s="195">
        <v>0.26109700000000002</v>
      </c>
      <c r="S375" s="196">
        <v>0.39840599999999998</v>
      </c>
      <c r="T375" s="196">
        <v>0</v>
      </c>
      <c r="U375" s="195">
        <v>0.32786900000000002</v>
      </c>
      <c r="V375" s="195">
        <v>0.27397300000000002</v>
      </c>
      <c r="W375" s="195">
        <v>0.51813500000000001</v>
      </c>
      <c r="X375" s="195">
        <v>0</v>
      </c>
      <c r="Y375" s="196">
        <v>0</v>
      </c>
      <c r="Z375" s="195">
        <v>0</v>
      </c>
      <c r="AA375" s="195">
        <v>0.42735000000000001</v>
      </c>
      <c r="AB375" s="195">
        <v>0.13736300000000001</v>
      </c>
      <c r="AC375" s="195">
        <v>0.31347999999999998</v>
      </c>
      <c r="AD375" s="196">
        <v>0</v>
      </c>
      <c r="AE375" s="195">
        <v>0</v>
      </c>
      <c r="AF375" s="195">
        <v>0.18298300000000001</v>
      </c>
      <c r="AG375" s="196">
        <v>0.32258100000000001</v>
      </c>
      <c r="AH375" s="195">
        <v>0</v>
      </c>
      <c r="AI375" s="195">
        <v>0</v>
      </c>
      <c r="AJ375" s="195">
        <v>0</v>
      </c>
      <c r="AK375" s="195">
        <v>0</v>
      </c>
      <c r="AL375" s="195">
        <v>0.49751200000000001</v>
      </c>
      <c r="AM375" s="196">
        <v>0.339559</v>
      </c>
      <c r="AN375" s="195">
        <v>0</v>
      </c>
      <c r="AO375" s="196">
        <v>0.33389000000000002</v>
      </c>
      <c r="AP375" s="195">
        <v>0.38910499999999998</v>
      </c>
      <c r="AQ375" s="196">
        <v>8.1366999999999995E-2</v>
      </c>
      <c r="AR375" s="195">
        <v>0.37735800000000003</v>
      </c>
      <c r="AS375" s="195">
        <v>0.46082899999999999</v>
      </c>
      <c r="AT375" s="195">
        <v>0.57471300000000003</v>
      </c>
      <c r="AU375" s="195">
        <v>0</v>
      </c>
      <c r="AV375" s="196">
        <v>0.78125</v>
      </c>
      <c r="AW375" s="195">
        <v>0</v>
      </c>
      <c r="AX375" s="195">
        <v>0.724638</v>
      </c>
      <c r="AY375" s="196">
        <v>0.46296300000000001</v>
      </c>
      <c r="AZ375" s="195">
        <v>0.26178000000000001</v>
      </c>
      <c r="BA375" s="195">
        <v>0.50251299999999999</v>
      </c>
      <c r="BB375" s="196">
        <v>0.735294</v>
      </c>
      <c r="BC375" s="195">
        <v>0.19802</v>
      </c>
      <c r="BD375" s="195">
        <v>0.63694300000000004</v>
      </c>
      <c r="BE375" s="196">
        <v>0.97087400000000001</v>
      </c>
      <c r="BF375" s="195">
        <v>0.33003300000000002</v>
      </c>
      <c r="BG375" s="195">
        <v>0.55096400000000001</v>
      </c>
      <c r="BH375" s="195">
        <v>0.127389</v>
      </c>
      <c r="BI375" s="195">
        <v>0</v>
      </c>
      <c r="BJ375" s="262">
        <v>0</v>
      </c>
    </row>
    <row r="376" spans="1:62">
      <c r="A376" s="193" t="s">
        <v>3</v>
      </c>
      <c r="B376" s="194">
        <v>0.644841</v>
      </c>
      <c r="C376" s="195">
        <v>0.55126799999999998</v>
      </c>
      <c r="D376" s="196">
        <v>0.72137099999999998</v>
      </c>
      <c r="E376" s="195">
        <v>0</v>
      </c>
      <c r="F376" s="195">
        <v>0.89605699999999999</v>
      </c>
      <c r="G376" s="195">
        <v>0.95419799999999999</v>
      </c>
      <c r="H376" s="196">
        <v>0.54945100000000002</v>
      </c>
      <c r="I376" s="195">
        <v>0</v>
      </c>
      <c r="J376" s="195">
        <v>1.015228</v>
      </c>
      <c r="K376" s="195">
        <v>0.71123800000000004</v>
      </c>
      <c r="L376" s="196">
        <v>0.323102</v>
      </c>
      <c r="M376" s="195">
        <v>0</v>
      </c>
      <c r="N376" s="195">
        <v>0.66889600000000005</v>
      </c>
      <c r="O376" s="195">
        <v>0</v>
      </c>
      <c r="P376" s="195">
        <v>0</v>
      </c>
      <c r="Q376" s="196">
        <v>0.994475</v>
      </c>
      <c r="R376" s="195">
        <v>1.3054829999999999</v>
      </c>
      <c r="S376" s="196">
        <v>0.79681299999999999</v>
      </c>
      <c r="T376" s="196">
        <v>0.12610299999999999</v>
      </c>
      <c r="U376" s="195">
        <v>1.3114749999999999</v>
      </c>
      <c r="V376" s="195">
        <v>0.27397300000000002</v>
      </c>
      <c r="W376" s="195">
        <v>0.51813500000000001</v>
      </c>
      <c r="X376" s="195">
        <v>0.32467499999999999</v>
      </c>
      <c r="Y376" s="196">
        <v>0.93457900000000005</v>
      </c>
      <c r="Z376" s="195">
        <v>0.62893100000000002</v>
      </c>
      <c r="AA376" s="195">
        <v>0.42735000000000001</v>
      </c>
      <c r="AB376" s="195">
        <v>0.82417600000000002</v>
      </c>
      <c r="AC376" s="195">
        <v>0.62695900000000004</v>
      </c>
      <c r="AD376" s="196">
        <v>0.63897800000000005</v>
      </c>
      <c r="AE376" s="195">
        <v>1.77305</v>
      </c>
      <c r="AF376" s="195">
        <v>0.457457</v>
      </c>
      <c r="AG376" s="196">
        <v>0.483871</v>
      </c>
      <c r="AH376" s="195">
        <v>0</v>
      </c>
      <c r="AI376" s="195">
        <v>0.34482800000000002</v>
      </c>
      <c r="AJ376" s="195">
        <v>0.58823499999999995</v>
      </c>
      <c r="AK376" s="195">
        <v>0</v>
      </c>
      <c r="AL376" s="195">
        <v>1.243781</v>
      </c>
      <c r="AM376" s="196">
        <v>1.0186759999999999</v>
      </c>
      <c r="AN376" s="195">
        <v>0.39318500000000001</v>
      </c>
      <c r="AO376" s="196">
        <v>0.83472500000000005</v>
      </c>
      <c r="AP376" s="195">
        <v>1.0376129999999999</v>
      </c>
      <c r="AQ376" s="196">
        <v>0.406835</v>
      </c>
      <c r="AR376" s="195">
        <v>0.37735800000000003</v>
      </c>
      <c r="AS376" s="195">
        <v>1.3824879999999999</v>
      </c>
      <c r="AT376" s="195">
        <v>1.7241379999999999</v>
      </c>
      <c r="AU376" s="195">
        <v>0.92592600000000003</v>
      </c>
      <c r="AV376" s="196">
        <v>0.78125</v>
      </c>
      <c r="AW376" s="195">
        <v>1.0362690000000001</v>
      </c>
      <c r="AX376" s="195">
        <v>0.724638</v>
      </c>
      <c r="AY376" s="196">
        <v>1.1574070000000001</v>
      </c>
      <c r="AZ376" s="195">
        <v>0.78534000000000004</v>
      </c>
      <c r="BA376" s="195">
        <v>2.0100500000000001</v>
      </c>
      <c r="BB376" s="196">
        <v>0.735294</v>
      </c>
      <c r="BC376" s="195">
        <v>0.594059</v>
      </c>
      <c r="BD376" s="195">
        <v>1.910828</v>
      </c>
      <c r="BE376" s="196">
        <v>1.941748</v>
      </c>
      <c r="BF376" s="195">
        <v>0.33003300000000002</v>
      </c>
      <c r="BG376" s="195">
        <v>0</v>
      </c>
      <c r="BH376" s="195">
        <v>0.89171999999999996</v>
      </c>
      <c r="BI376" s="195">
        <v>1.0989009999999999</v>
      </c>
      <c r="BJ376" s="262">
        <v>0.68493199999999999</v>
      </c>
    </row>
    <row r="377" spans="1:62" ht="15.75" thickBot="1">
      <c r="A377" s="307" t="s">
        <v>980</v>
      </c>
      <c r="B377" s="308">
        <v>73.660713999999999</v>
      </c>
      <c r="C377" s="309">
        <v>70.672546999999994</v>
      </c>
      <c r="D377" s="310">
        <v>76.104598999999993</v>
      </c>
      <c r="E377" s="309">
        <v>70.618556999999996</v>
      </c>
      <c r="F377" s="309">
        <v>71.505375999999998</v>
      </c>
      <c r="G377" s="309">
        <v>71.564885000000004</v>
      </c>
      <c r="H377" s="312">
        <v>80.036630000000002</v>
      </c>
      <c r="I377" s="313">
        <v>83.495146000000005</v>
      </c>
      <c r="J377" s="309">
        <v>74.957699000000005</v>
      </c>
      <c r="K377" s="309">
        <v>74.395448000000002</v>
      </c>
      <c r="L377" s="310">
        <v>69.951535000000007</v>
      </c>
      <c r="M377" s="309">
        <v>72.649573000000004</v>
      </c>
      <c r="N377" s="313">
        <v>79.933109999999999</v>
      </c>
      <c r="O377" s="313">
        <v>83.606556999999995</v>
      </c>
      <c r="P377" s="311">
        <v>64.052288000000004</v>
      </c>
      <c r="Q377" s="310">
        <v>71.049723999999998</v>
      </c>
      <c r="R377" s="309">
        <v>70.757180000000005</v>
      </c>
      <c r="S377" s="310">
        <v>71.314740999999998</v>
      </c>
      <c r="T377" s="310">
        <v>70.870113000000003</v>
      </c>
      <c r="U377" s="309">
        <v>72.131147999999996</v>
      </c>
      <c r="V377" s="309">
        <v>72.876711999999998</v>
      </c>
      <c r="W377" s="309">
        <v>73.056995000000001</v>
      </c>
      <c r="X377" s="309">
        <v>68.831169000000003</v>
      </c>
      <c r="Y377" s="314">
        <v>66.666667000000004</v>
      </c>
      <c r="Z377" s="309">
        <v>75.471698000000004</v>
      </c>
      <c r="AA377" s="309">
        <v>76.923077000000006</v>
      </c>
      <c r="AB377" s="309">
        <v>72.252746999999999</v>
      </c>
      <c r="AC377" s="309">
        <v>73.354231999999996</v>
      </c>
      <c r="AD377" s="310">
        <v>69.648561999999998</v>
      </c>
      <c r="AE377" s="309">
        <v>72.340425999999994</v>
      </c>
      <c r="AF377" s="309">
        <v>76.120768999999996</v>
      </c>
      <c r="AG377" s="310">
        <v>69.354838999999998</v>
      </c>
      <c r="AH377" s="309">
        <v>78.021978000000004</v>
      </c>
      <c r="AI377" s="309">
        <v>72.068966000000003</v>
      </c>
      <c r="AJ377" s="309">
        <v>71.176471000000006</v>
      </c>
      <c r="AK377" s="309">
        <v>70.496083999999996</v>
      </c>
      <c r="AL377" s="309">
        <v>72.388059999999996</v>
      </c>
      <c r="AM377" s="310">
        <v>76.740238000000005</v>
      </c>
      <c r="AN377" s="309">
        <v>68.938400999999999</v>
      </c>
      <c r="AO377" s="310">
        <v>76.210351000000003</v>
      </c>
      <c r="AP377" s="309">
        <v>68.741894000000002</v>
      </c>
      <c r="AQ377" s="310">
        <v>76.484947000000005</v>
      </c>
      <c r="AR377" s="309">
        <v>71.698113000000006</v>
      </c>
      <c r="AS377" s="309">
        <v>70.506912</v>
      </c>
      <c r="AT377" s="311">
        <v>66.666667000000004</v>
      </c>
      <c r="AU377" s="311">
        <v>59.259259</v>
      </c>
      <c r="AV377" s="314">
        <v>63.28125</v>
      </c>
      <c r="AW377" s="311">
        <v>67.875647999999998</v>
      </c>
      <c r="AX377" s="311">
        <v>66.666667000000004</v>
      </c>
      <c r="AY377" s="310">
        <v>69.444444000000004</v>
      </c>
      <c r="AZ377" s="311">
        <v>67.277486999999994</v>
      </c>
      <c r="BA377" s="309">
        <v>73.366833999999997</v>
      </c>
      <c r="BB377" s="314">
        <v>65.441175999999999</v>
      </c>
      <c r="BC377" s="309">
        <v>70.099010000000007</v>
      </c>
      <c r="BD377" s="311">
        <v>66.242037999999994</v>
      </c>
      <c r="BE377" s="314">
        <v>65.048544000000007</v>
      </c>
      <c r="BF377" s="309">
        <v>71.947194999999994</v>
      </c>
      <c r="BG377" s="309">
        <v>75.757576</v>
      </c>
      <c r="BH377" s="309">
        <v>78.598725999999999</v>
      </c>
      <c r="BI377" s="309">
        <v>68.864469</v>
      </c>
      <c r="BJ377" s="316">
        <v>64.041095999999996</v>
      </c>
    </row>
    <row r="378" spans="1:62" ht="40.700000000000003" customHeight="1" thickBot="1">
      <c r="A378" s="264" t="s">
        <v>981</v>
      </c>
      <c r="B378" s="265"/>
      <c r="C378" s="235"/>
      <c r="D378" s="266"/>
      <c r="E378" s="235"/>
      <c r="F378" s="235"/>
      <c r="G378" s="235"/>
      <c r="H378" s="266"/>
      <c r="I378" s="235"/>
      <c r="J378" s="235"/>
      <c r="K378" s="235"/>
      <c r="L378" s="266"/>
      <c r="M378" s="235"/>
      <c r="N378" s="235"/>
      <c r="O378" s="235"/>
      <c r="P378" s="235"/>
      <c r="Q378" s="266"/>
      <c r="R378" s="235"/>
      <c r="S378" s="266"/>
      <c r="T378" s="266"/>
      <c r="U378" s="235"/>
      <c r="V378" s="235"/>
      <c r="W378" s="235"/>
      <c r="X378" s="235"/>
      <c r="Y378" s="266"/>
      <c r="Z378" s="235"/>
      <c r="AA378" s="235"/>
      <c r="AB378" s="235"/>
      <c r="AC378" s="235"/>
      <c r="AD378" s="266"/>
      <c r="AE378" s="235"/>
      <c r="AF378" s="235"/>
      <c r="AG378" s="266"/>
      <c r="AH378" s="235"/>
      <c r="AI378" s="235"/>
      <c r="AJ378" s="235"/>
      <c r="AK378" s="235"/>
      <c r="AL378" s="235"/>
      <c r="AM378" s="266"/>
      <c r="AN378" s="235"/>
      <c r="AO378" s="266"/>
      <c r="AP378" s="235"/>
      <c r="AQ378" s="266"/>
      <c r="AR378" s="235"/>
      <c r="AS378" s="235"/>
      <c r="AT378" s="235"/>
      <c r="AU378" s="235"/>
      <c r="AV378" s="266"/>
      <c r="AW378" s="235"/>
      <c r="AX378" s="235"/>
      <c r="AY378" s="266"/>
      <c r="AZ378" s="235"/>
      <c r="BA378" s="235"/>
      <c r="BB378" s="266"/>
      <c r="BC378" s="235"/>
      <c r="BD378" s="235"/>
      <c r="BE378" s="266"/>
      <c r="BF378" s="235"/>
      <c r="BG378" s="235"/>
      <c r="BH378" s="235"/>
      <c r="BI378" s="235"/>
      <c r="BJ378" s="267"/>
    </row>
    <row r="379" spans="1:62" ht="22.5">
      <c r="A379" s="193" t="s">
        <v>143</v>
      </c>
      <c r="B379" s="194">
        <v>22.271825</v>
      </c>
      <c r="C379" s="195">
        <v>20.286659</v>
      </c>
      <c r="D379" s="196">
        <v>23.895401</v>
      </c>
      <c r="E379" s="195">
        <v>25</v>
      </c>
      <c r="F379" s="195">
        <v>20.430108000000001</v>
      </c>
      <c r="G379" s="195">
        <v>23.091602999999999</v>
      </c>
      <c r="H379" s="196">
        <v>21.428571000000002</v>
      </c>
      <c r="I379" s="195">
        <v>18.446601999999999</v>
      </c>
      <c r="J379" s="195">
        <v>20.812183000000001</v>
      </c>
      <c r="K379" s="195">
        <v>24.751066999999999</v>
      </c>
      <c r="L379" s="196">
        <v>21.486267999999999</v>
      </c>
      <c r="M379" s="197">
        <v>27.350427</v>
      </c>
      <c r="N379" s="195">
        <v>21.739129999999999</v>
      </c>
      <c r="O379" s="195">
        <v>22.131148</v>
      </c>
      <c r="P379" s="199">
        <v>15.686275</v>
      </c>
      <c r="Q379" s="196">
        <v>23.314917000000001</v>
      </c>
      <c r="R379" s="195">
        <v>23.237597999999998</v>
      </c>
      <c r="S379" s="196">
        <v>23.505976</v>
      </c>
      <c r="T379" s="196">
        <v>22.95082</v>
      </c>
      <c r="U379" s="195">
        <v>20.983606999999999</v>
      </c>
      <c r="V379" s="195">
        <v>21.643836</v>
      </c>
      <c r="W379" s="195">
        <v>23.575130000000001</v>
      </c>
      <c r="X379" s="195">
        <v>22.727273</v>
      </c>
      <c r="Y379" s="196">
        <v>24.610592</v>
      </c>
      <c r="Z379" s="195">
        <v>22.012578999999999</v>
      </c>
      <c r="AA379" s="195">
        <v>23.504273999999999</v>
      </c>
      <c r="AB379" s="195">
        <v>23.076923000000001</v>
      </c>
      <c r="AC379" s="195">
        <v>18.181818</v>
      </c>
      <c r="AD379" s="196">
        <v>23.642173</v>
      </c>
      <c r="AE379" s="195">
        <v>20.921986</v>
      </c>
      <c r="AF379" s="195">
        <v>21.866423000000001</v>
      </c>
      <c r="AG379" s="196">
        <v>24.032257999999999</v>
      </c>
      <c r="AH379" s="195">
        <v>18.131868000000001</v>
      </c>
      <c r="AI379" s="195">
        <v>24.827586</v>
      </c>
      <c r="AJ379" s="195">
        <v>21.176470999999999</v>
      </c>
      <c r="AK379" s="195">
        <v>23.759791</v>
      </c>
      <c r="AL379" s="195">
        <v>22.388059999999999</v>
      </c>
      <c r="AM379" s="196">
        <v>21.561969000000001</v>
      </c>
      <c r="AN379" s="195">
        <v>21.100916999999999</v>
      </c>
      <c r="AO379" s="196">
        <v>23.288815</v>
      </c>
      <c r="AP379" s="195">
        <v>23.605706999999999</v>
      </c>
      <c r="AQ379" s="196">
        <v>21.318145000000001</v>
      </c>
      <c r="AR379" s="195">
        <v>23.773585000000001</v>
      </c>
      <c r="AS379" s="195">
        <v>26.267281000000001</v>
      </c>
      <c r="AT379" s="195">
        <v>24.137930999999998</v>
      </c>
      <c r="AU379" s="195">
        <v>19.444444000000001</v>
      </c>
      <c r="AV379" s="198">
        <v>28.125</v>
      </c>
      <c r="AW379" s="195">
        <v>21.761658000000001</v>
      </c>
      <c r="AX379" s="195">
        <v>23.913042999999998</v>
      </c>
      <c r="AY379" s="196">
        <v>23.842593000000001</v>
      </c>
      <c r="AZ379" s="195">
        <v>23.82199</v>
      </c>
      <c r="BA379" s="195">
        <v>22.613064999999999</v>
      </c>
      <c r="BB379" s="198">
        <v>30.882352999999998</v>
      </c>
      <c r="BC379" s="195">
        <v>22.772276999999999</v>
      </c>
      <c r="BD379" s="195">
        <v>23.566879</v>
      </c>
      <c r="BE379" s="198">
        <v>29.126214000000001</v>
      </c>
      <c r="BF379" s="195">
        <v>17.491748999999999</v>
      </c>
      <c r="BG379" s="195">
        <v>23.691459999999999</v>
      </c>
      <c r="BH379" s="195">
        <v>22.038217</v>
      </c>
      <c r="BI379" s="195">
        <v>27.106227000000001</v>
      </c>
      <c r="BJ379" s="262">
        <v>21.575341999999999</v>
      </c>
    </row>
    <row r="380" spans="1:62" ht="22.5">
      <c r="A380" s="193" t="s">
        <v>149</v>
      </c>
      <c r="B380" s="194">
        <v>17.757936999999998</v>
      </c>
      <c r="C380" s="195">
        <v>14.002205</v>
      </c>
      <c r="D380" s="196">
        <v>20.829575999999999</v>
      </c>
      <c r="E380" s="195">
        <v>20.103093000000001</v>
      </c>
      <c r="F380" s="195">
        <v>21.326165</v>
      </c>
      <c r="G380" s="195">
        <v>15.839695000000001</v>
      </c>
      <c r="H380" s="196">
        <v>14.285714</v>
      </c>
      <c r="I380" s="199">
        <v>7.7669899999999998</v>
      </c>
      <c r="J380" s="195">
        <v>15.566836</v>
      </c>
      <c r="K380" s="195">
        <v>18.634423999999999</v>
      </c>
      <c r="L380" s="196">
        <v>20.516963000000001</v>
      </c>
      <c r="M380" s="195">
        <v>18.803419000000002</v>
      </c>
      <c r="N380" s="195">
        <v>14.046823</v>
      </c>
      <c r="O380" s="195">
        <v>18.852459</v>
      </c>
      <c r="P380" s="195">
        <v>13.725490000000001</v>
      </c>
      <c r="Q380" s="196">
        <v>19.779005999999999</v>
      </c>
      <c r="R380" s="195">
        <v>19.321148999999998</v>
      </c>
      <c r="S380" s="196">
        <v>20.717130999999998</v>
      </c>
      <c r="T380" s="196">
        <v>21.059269</v>
      </c>
      <c r="U380" s="199">
        <v>11.147541</v>
      </c>
      <c r="V380" s="195">
        <v>15.342466</v>
      </c>
      <c r="W380" s="197">
        <v>23.056995000000001</v>
      </c>
      <c r="X380" s="195">
        <v>17.207792000000001</v>
      </c>
      <c r="Y380" s="196">
        <v>20.560748</v>
      </c>
      <c r="Z380" s="199">
        <v>11.320755</v>
      </c>
      <c r="AA380" s="195">
        <v>14.957265</v>
      </c>
      <c r="AB380" s="195">
        <v>18.269231000000001</v>
      </c>
      <c r="AC380" s="195">
        <v>22.257052999999999</v>
      </c>
      <c r="AD380" s="196">
        <v>20.127796</v>
      </c>
      <c r="AE380" s="195">
        <v>18.085106</v>
      </c>
      <c r="AF380" s="195">
        <v>18.84721</v>
      </c>
      <c r="AG380" s="196">
        <v>16.129031999999999</v>
      </c>
      <c r="AH380" s="195">
        <v>19.78022</v>
      </c>
      <c r="AI380" s="195">
        <v>19.310345000000002</v>
      </c>
      <c r="AJ380" s="195">
        <v>18.235294</v>
      </c>
      <c r="AK380" s="195">
        <v>21.409922000000002</v>
      </c>
      <c r="AL380" s="195">
        <v>16.169153999999999</v>
      </c>
      <c r="AM380" s="196">
        <v>14.940576999999999</v>
      </c>
      <c r="AN380" s="195">
        <v>18.872869999999999</v>
      </c>
      <c r="AO380" s="196">
        <v>16.694490999999999</v>
      </c>
      <c r="AP380" s="195">
        <v>20.103760999999999</v>
      </c>
      <c r="AQ380" s="196">
        <v>16.517493999999999</v>
      </c>
      <c r="AR380" s="195">
        <v>20.754716999999999</v>
      </c>
      <c r="AS380" s="195">
        <v>20.737327000000001</v>
      </c>
      <c r="AT380" s="195">
        <v>14.367815999999999</v>
      </c>
      <c r="AU380" s="197">
        <v>25</v>
      </c>
      <c r="AV380" s="196">
        <v>22.65625</v>
      </c>
      <c r="AW380" s="195">
        <v>21.243523</v>
      </c>
      <c r="AX380" s="197">
        <v>24.637681000000001</v>
      </c>
      <c r="AY380" s="196">
        <v>18.055555999999999</v>
      </c>
      <c r="AZ380" s="195">
        <v>19.895288000000001</v>
      </c>
      <c r="BA380" s="197">
        <v>25.125627999999999</v>
      </c>
      <c r="BB380" s="196">
        <v>15.441176</v>
      </c>
      <c r="BC380" s="195">
        <v>20.19802</v>
      </c>
      <c r="BD380" s="195">
        <v>21.019107999999999</v>
      </c>
      <c r="BE380" s="196">
        <v>16.504854000000002</v>
      </c>
      <c r="BF380" s="195">
        <v>16.171617000000001</v>
      </c>
      <c r="BG380" s="195">
        <v>16.253443999999998</v>
      </c>
      <c r="BH380" s="195">
        <v>18.089172000000001</v>
      </c>
      <c r="BI380" s="195">
        <v>19.413919</v>
      </c>
      <c r="BJ380" s="262">
        <v>18.835616000000002</v>
      </c>
    </row>
    <row r="381" spans="1:62" ht="22.5">
      <c r="A381" s="193" t="s">
        <v>142</v>
      </c>
      <c r="B381" s="194">
        <v>17.063492</v>
      </c>
      <c r="C381" s="195">
        <v>17.089305</v>
      </c>
      <c r="D381" s="196">
        <v>17.042380999999999</v>
      </c>
      <c r="E381" s="197">
        <v>23.969072000000001</v>
      </c>
      <c r="F381" s="195">
        <v>20.788530000000002</v>
      </c>
      <c r="G381" s="195">
        <v>14.885496</v>
      </c>
      <c r="H381" s="201">
        <v>10.43956</v>
      </c>
      <c r="I381" s="195">
        <v>13.592233</v>
      </c>
      <c r="J381" s="195">
        <v>15.397631000000001</v>
      </c>
      <c r="K381" s="195">
        <v>17.069700999999998</v>
      </c>
      <c r="L381" s="196">
        <v>19.224556</v>
      </c>
      <c r="M381" s="197">
        <v>23.931623999999999</v>
      </c>
      <c r="N381" s="199">
        <v>11.872909999999999</v>
      </c>
      <c r="O381" s="195">
        <v>21.311475000000002</v>
      </c>
      <c r="P381" s="195">
        <v>13.725490000000001</v>
      </c>
      <c r="Q381" s="196">
        <v>19.447514000000002</v>
      </c>
      <c r="R381" s="195">
        <v>19.843342</v>
      </c>
      <c r="S381" s="196">
        <v>19.920318999999999</v>
      </c>
      <c r="T381" s="196">
        <v>21.437578999999999</v>
      </c>
      <c r="U381" s="195">
        <v>15.409836</v>
      </c>
      <c r="V381" s="195">
        <v>14.794521</v>
      </c>
      <c r="W381" s="195">
        <v>17.357513000000001</v>
      </c>
      <c r="X381" s="195">
        <v>17.207792000000001</v>
      </c>
      <c r="Y381" s="198">
        <v>22.118379999999998</v>
      </c>
      <c r="Z381" s="199">
        <v>6.9182389999999998</v>
      </c>
      <c r="AA381" s="195">
        <v>13.247863000000001</v>
      </c>
      <c r="AB381" s="195">
        <v>19.093406999999999</v>
      </c>
      <c r="AC381" s="195">
        <v>19.435737</v>
      </c>
      <c r="AD381" s="196">
        <v>21.725239999999999</v>
      </c>
      <c r="AE381" s="195">
        <v>17.375886999999999</v>
      </c>
      <c r="AF381" s="195">
        <v>18.298262000000001</v>
      </c>
      <c r="AG381" s="196">
        <v>15</v>
      </c>
      <c r="AH381" s="195">
        <v>19.78022</v>
      </c>
      <c r="AI381" s="195">
        <v>20.689654999999998</v>
      </c>
      <c r="AJ381" s="195">
        <v>21.176470999999999</v>
      </c>
      <c r="AK381" s="195">
        <v>17.493473000000002</v>
      </c>
      <c r="AL381" s="195">
        <v>15.671642</v>
      </c>
      <c r="AM381" s="196">
        <v>13.921901999999999</v>
      </c>
      <c r="AN381" s="195">
        <v>18.872869999999999</v>
      </c>
      <c r="AO381" s="196">
        <v>15.609349</v>
      </c>
      <c r="AP381" s="195">
        <v>18.677043000000001</v>
      </c>
      <c r="AQ381" s="196">
        <v>15.866557999999999</v>
      </c>
      <c r="AR381" s="195">
        <v>17.358491000000001</v>
      </c>
      <c r="AS381" s="197">
        <v>26.267281000000001</v>
      </c>
      <c r="AT381" s="195">
        <v>12.068966</v>
      </c>
      <c r="AU381" s="195">
        <v>18.518519000000001</v>
      </c>
      <c r="AV381" s="196">
        <v>19.53125</v>
      </c>
      <c r="AW381" s="195">
        <v>19.170984000000001</v>
      </c>
      <c r="AX381" s="195">
        <v>15.942029</v>
      </c>
      <c r="AY381" s="196">
        <v>19.444444000000001</v>
      </c>
      <c r="AZ381" s="195">
        <v>21.204187999999998</v>
      </c>
      <c r="BA381" s="195">
        <v>17.58794</v>
      </c>
      <c r="BB381" s="196">
        <v>14.705882000000001</v>
      </c>
      <c r="BC381" s="195">
        <v>20.792079000000001</v>
      </c>
      <c r="BD381" s="195">
        <v>15.286624</v>
      </c>
      <c r="BE381" s="196">
        <v>14.563107</v>
      </c>
      <c r="BF381" s="195">
        <v>18.811881</v>
      </c>
      <c r="BG381" s="195">
        <v>17.906336</v>
      </c>
      <c r="BH381" s="195">
        <v>15.66879</v>
      </c>
      <c r="BI381" s="195">
        <v>17.582418000000001</v>
      </c>
      <c r="BJ381" s="262">
        <v>17.465752999999999</v>
      </c>
    </row>
    <row r="382" spans="1:62" ht="22.5">
      <c r="A382" s="193" t="s">
        <v>145</v>
      </c>
      <c r="B382" s="194">
        <v>16.914683</v>
      </c>
      <c r="C382" s="195">
        <v>18.963615999999998</v>
      </c>
      <c r="D382" s="196">
        <v>15.238954</v>
      </c>
      <c r="E382" s="195">
        <v>17.783505000000002</v>
      </c>
      <c r="F382" s="195">
        <v>18.996416</v>
      </c>
      <c r="G382" s="195">
        <v>16.984732999999999</v>
      </c>
      <c r="H382" s="196">
        <v>14.102563999999999</v>
      </c>
      <c r="I382" s="199">
        <v>11.650485</v>
      </c>
      <c r="J382" s="195">
        <v>16.074449999999999</v>
      </c>
      <c r="K382" s="195">
        <v>18.065434</v>
      </c>
      <c r="L382" s="196">
        <v>17.285945000000002</v>
      </c>
      <c r="M382" s="197">
        <v>23.076923000000001</v>
      </c>
      <c r="N382" s="195">
        <v>14.882942999999999</v>
      </c>
      <c r="O382" s="195">
        <v>13.934426</v>
      </c>
      <c r="P382" s="195">
        <v>13.071895</v>
      </c>
      <c r="Q382" s="196">
        <v>18.563535999999999</v>
      </c>
      <c r="R382" s="195">
        <v>18.798956</v>
      </c>
      <c r="S382" s="196">
        <v>18.525895999999999</v>
      </c>
      <c r="T382" s="196">
        <v>16.393443000000001</v>
      </c>
      <c r="U382" s="195">
        <v>17.377049</v>
      </c>
      <c r="V382" s="195">
        <v>16.986301000000001</v>
      </c>
      <c r="W382" s="195">
        <v>17.098445999999999</v>
      </c>
      <c r="X382" s="195">
        <v>17.857143000000001</v>
      </c>
      <c r="Y382" s="196">
        <v>18.068536000000002</v>
      </c>
      <c r="Z382" s="195">
        <v>13.207547</v>
      </c>
      <c r="AA382" s="195">
        <v>12.820513</v>
      </c>
      <c r="AB382" s="195">
        <v>19.505495</v>
      </c>
      <c r="AC382" s="195">
        <v>19.435737</v>
      </c>
      <c r="AD382" s="196">
        <v>17.252396000000001</v>
      </c>
      <c r="AE382" s="195">
        <v>19.858156000000001</v>
      </c>
      <c r="AF382" s="195">
        <v>15.553521999999999</v>
      </c>
      <c r="AG382" s="196">
        <v>18.225805999999999</v>
      </c>
      <c r="AH382" s="195">
        <v>12.637363000000001</v>
      </c>
      <c r="AI382" s="195">
        <v>17.931034</v>
      </c>
      <c r="AJ382" s="195">
        <v>15.882353</v>
      </c>
      <c r="AK382" s="195">
        <v>15.926893</v>
      </c>
      <c r="AL382" s="195">
        <v>17.661691999999999</v>
      </c>
      <c r="AM382" s="196">
        <v>18.166384000000001</v>
      </c>
      <c r="AN382" s="195">
        <v>18.741809</v>
      </c>
      <c r="AO382" s="196">
        <v>16.026710999999999</v>
      </c>
      <c r="AP382" s="195">
        <v>19.714656000000002</v>
      </c>
      <c r="AQ382" s="196">
        <v>15.215622</v>
      </c>
      <c r="AR382" s="197">
        <v>22.264150999999998</v>
      </c>
      <c r="AS382" s="195">
        <v>21.658985999999999</v>
      </c>
      <c r="AT382" s="195">
        <v>12.643678</v>
      </c>
      <c r="AU382" s="195">
        <v>17.592593000000001</v>
      </c>
      <c r="AV382" s="198">
        <v>23.4375</v>
      </c>
      <c r="AW382" s="195">
        <v>12.953367999999999</v>
      </c>
      <c r="AX382" s="195">
        <v>15.942029</v>
      </c>
      <c r="AY382" s="198">
        <v>23.611111000000001</v>
      </c>
      <c r="AZ382" s="195">
        <v>20.680627999999999</v>
      </c>
      <c r="BA382" s="195">
        <v>19.597989999999999</v>
      </c>
      <c r="BB382" s="198">
        <v>22.058824000000001</v>
      </c>
      <c r="BC382" s="195">
        <v>20.19802</v>
      </c>
      <c r="BD382" s="195">
        <v>21.656051000000001</v>
      </c>
      <c r="BE382" s="196">
        <v>14.563107</v>
      </c>
      <c r="BF382" s="195">
        <v>18.151814999999999</v>
      </c>
      <c r="BG382" s="195">
        <v>18.181818</v>
      </c>
      <c r="BH382" s="195">
        <v>15.286624</v>
      </c>
      <c r="BI382" s="195">
        <v>19.047619000000001</v>
      </c>
      <c r="BJ382" s="262">
        <v>16.438355999999999</v>
      </c>
    </row>
    <row r="383" spans="1:62" ht="22.5">
      <c r="A383" s="193" t="s">
        <v>147</v>
      </c>
      <c r="B383" s="194">
        <v>16.815476</v>
      </c>
      <c r="C383" s="195">
        <v>13.009923000000001</v>
      </c>
      <c r="D383" s="196">
        <v>19.927862999999999</v>
      </c>
      <c r="E383" s="195">
        <v>13.402062000000001</v>
      </c>
      <c r="F383" s="195">
        <v>17.741935000000002</v>
      </c>
      <c r="G383" s="195">
        <v>16.793893000000001</v>
      </c>
      <c r="H383" s="196">
        <v>18.315017999999998</v>
      </c>
      <c r="I383" s="195">
        <v>21.359223</v>
      </c>
      <c r="J383" s="195">
        <v>14.043993</v>
      </c>
      <c r="K383" s="195">
        <v>18.634423999999999</v>
      </c>
      <c r="L383" s="196">
        <v>16.639741999999998</v>
      </c>
      <c r="M383" s="195">
        <v>17.094017000000001</v>
      </c>
      <c r="N383" s="195">
        <v>19.565217000000001</v>
      </c>
      <c r="O383" s="199">
        <v>11.47541</v>
      </c>
      <c r="P383" s="199">
        <v>11.764706</v>
      </c>
      <c r="Q383" s="196">
        <v>17.458563999999999</v>
      </c>
      <c r="R383" s="195">
        <v>16.449086000000001</v>
      </c>
      <c r="S383" s="196">
        <v>18.127490000000002</v>
      </c>
      <c r="T383" s="196">
        <v>14.501892</v>
      </c>
      <c r="U383" s="195">
        <v>13.442622999999999</v>
      </c>
      <c r="V383" s="195">
        <v>20.547944999999999</v>
      </c>
      <c r="W383" s="195">
        <v>19.948187000000001</v>
      </c>
      <c r="X383" s="195">
        <v>16.233765999999999</v>
      </c>
      <c r="Y383" s="196">
        <v>17.757009</v>
      </c>
      <c r="Z383" s="195">
        <v>18.238994000000002</v>
      </c>
      <c r="AA383" s="195">
        <v>18.376068</v>
      </c>
      <c r="AB383" s="195">
        <v>16.483516000000002</v>
      </c>
      <c r="AC383" s="195">
        <v>17.868338999999999</v>
      </c>
      <c r="AD383" s="196">
        <v>14.057508</v>
      </c>
      <c r="AE383" s="195">
        <v>15.957447</v>
      </c>
      <c r="AF383" s="195">
        <v>17.291857</v>
      </c>
      <c r="AG383" s="196">
        <v>16.290323000000001</v>
      </c>
      <c r="AH383" s="195">
        <v>17.582418000000001</v>
      </c>
      <c r="AI383" s="195">
        <v>17.241378999999998</v>
      </c>
      <c r="AJ383" s="195">
        <v>16.470587999999999</v>
      </c>
      <c r="AK383" s="195">
        <v>15.143603000000001</v>
      </c>
      <c r="AL383" s="195">
        <v>15.174129000000001</v>
      </c>
      <c r="AM383" s="196">
        <v>18.675722</v>
      </c>
      <c r="AN383" s="195">
        <v>15.727392</v>
      </c>
      <c r="AO383" s="196">
        <v>17.863105000000001</v>
      </c>
      <c r="AP383" s="195">
        <v>15.823606</v>
      </c>
      <c r="AQ383" s="196">
        <v>17.493897</v>
      </c>
      <c r="AR383" s="195">
        <v>15.849057</v>
      </c>
      <c r="AS383" s="199">
        <v>11.520737</v>
      </c>
      <c r="AT383" s="195">
        <v>19.540230000000001</v>
      </c>
      <c r="AU383" s="195">
        <v>15.740741</v>
      </c>
      <c r="AV383" s="196">
        <v>14.0625</v>
      </c>
      <c r="AW383" s="195">
        <v>14.507771999999999</v>
      </c>
      <c r="AX383" s="195">
        <v>17.391304000000002</v>
      </c>
      <c r="AY383" s="196">
        <v>16.203703999999998</v>
      </c>
      <c r="AZ383" s="195">
        <v>15.706806</v>
      </c>
      <c r="BA383" s="195">
        <v>17.085426999999999</v>
      </c>
      <c r="BB383" s="196">
        <v>16.911764999999999</v>
      </c>
      <c r="BC383" s="195">
        <v>15.643564</v>
      </c>
      <c r="BD383" s="195">
        <v>19.108280000000001</v>
      </c>
      <c r="BE383" s="196">
        <v>14.563107</v>
      </c>
      <c r="BF383" s="195">
        <v>15.841583999999999</v>
      </c>
      <c r="BG383" s="195">
        <v>18.4573</v>
      </c>
      <c r="BH383" s="195">
        <v>17.452228999999999</v>
      </c>
      <c r="BI383" s="195">
        <v>15.018314999999999</v>
      </c>
      <c r="BJ383" s="262">
        <v>15.753425</v>
      </c>
    </row>
    <row r="384" spans="1:62" ht="22.5">
      <c r="A384" s="193" t="s">
        <v>140</v>
      </c>
      <c r="B384" s="194">
        <v>16.170635000000001</v>
      </c>
      <c r="C384" s="195">
        <v>12.899668999999999</v>
      </c>
      <c r="D384" s="196">
        <v>18.845807000000001</v>
      </c>
      <c r="E384" s="195">
        <v>13.917526000000001</v>
      </c>
      <c r="F384" s="195">
        <v>18.100358</v>
      </c>
      <c r="G384" s="195">
        <v>18.51145</v>
      </c>
      <c r="H384" s="196">
        <v>13.553114000000001</v>
      </c>
      <c r="I384" s="195">
        <v>13.592233</v>
      </c>
      <c r="J384" s="195">
        <v>16.412859999999998</v>
      </c>
      <c r="K384" s="195">
        <v>16.216215999999999</v>
      </c>
      <c r="L384" s="196">
        <v>16.31664</v>
      </c>
      <c r="M384" s="195">
        <v>17.948718</v>
      </c>
      <c r="N384" s="195">
        <v>14.046823</v>
      </c>
      <c r="O384" s="197">
        <v>22.95082</v>
      </c>
      <c r="P384" s="195">
        <v>12.418301</v>
      </c>
      <c r="Q384" s="196">
        <v>17.679558</v>
      </c>
      <c r="R384" s="195">
        <v>14.882507</v>
      </c>
      <c r="S384" s="196">
        <v>19.920318999999999</v>
      </c>
      <c r="T384" s="196">
        <v>14.880202000000001</v>
      </c>
      <c r="U384" s="195">
        <v>16.721311</v>
      </c>
      <c r="V384" s="195">
        <v>15.616438</v>
      </c>
      <c r="W384" s="195">
        <v>16.062176000000001</v>
      </c>
      <c r="X384" s="195">
        <v>15.584415999999999</v>
      </c>
      <c r="Y384" s="196">
        <v>15.264798000000001</v>
      </c>
      <c r="Z384" s="195">
        <v>18.238994000000002</v>
      </c>
      <c r="AA384" s="195">
        <v>13.888889000000001</v>
      </c>
      <c r="AB384" s="195">
        <v>18.681318999999998</v>
      </c>
      <c r="AC384" s="195">
        <v>17.868338999999999</v>
      </c>
      <c r="AD384" s="196">
        <v>11.821085999999999</v>
      </c>
      <c r="AE384" s="195">
        <v>12.056737999999999</v>
      </c>
      <c r="AF384" s="195">
        <v>17.657823</v>
      </c>
      <c r="AG384" s="196">
        <v>15.322581</v>
      </c>
      <c r="AH384" s="195">
        <v>13.186813000000001</v>
      </c>
      <c r="AI384" s="195">
        <v>13.103448</v>
      </c>
      <c r="AJ384" s="195">
        <v>18.823529000000001</v>
      </c>
      <c r="AK384" s="195">
        <v>15.665796</v>
      </c>
      <c r="AL384" s="195">
        <v>18.407959999999999</v>
      </c>
      <c r="AM384" s="196">
        <v>16.638369999999998</v>
      </c>
      <c r="AN384" s="195">
        <v>15.989515000000001</v>
      </c>
      <c r="AO384" s="196">
        <v>16.861436000000001</v>
      </c>
      <c r="AP384" s="195">
        <v>14.267185</v>
      </c>
      <c r="AQ384" s="196">
        <v>17.249797000000001</v>
      </c>
      <c r="AR384" s="195">
        <v>14.716981000000001</v>
      </c>
      <c r="AS384" s="195">
        <v>18.43318</v>
      </c>
      <c r="AT384" s="195">
        <v>12.643678</v>
      </c>
      <c r="AU384" s="195">
        <v>12.037037</v>
      </c>
      <c r="AV384" s="196">
        <v>14.0625</v>
      </c>
      <c r="AW384" s="195">
        <v>13.471503</v>
      </c>
      <c r="AX384" s="199">
        <v>10.869565</v>
      </c>
      <c r="AY384" s="196">
        <v>15.740741</v>
      </c>
      <c r="AZ384" s="195">
        <v>13.874345999999999</v>
      </c>
      <c r="BA384" s="195">
        <v>13.065327</v>
      </c>
      <c r="BB384" s="196">
        <v>16.911764999999999</v>
      </c>
      <c r="BC384" s="195">
        <v>13.465347</v>
      </c>
      <c r="BD384" s="195">
        <v>16.560510000000001</v>
      </c>
      <c r="BE384" s="196">
        <v>15.533981000000001</v>
      </c>
      <c r="BF384" s="195">
        <v>12.541254</v>
      </c>
      <c r="BG384" s="195">
        <v>19.008264</v>
      </c>
      <c r="BH384" s="195">
        <v>18.853503</v>
      </c>
      <c r="BI384" s="195">
        <v>14.285714</v>
      </c>
      <c r="BJ384" s="202">
        <v>10.958904</v>
      </c>
    </row>
    <row r="385" spans="1:62">
      <c r="A385" s="193" t="s">
        <v>141</v>
      </c>
      <c r="B385" s="194">
        <v>11.458333</v>
      </c>
      <c r="C385" s="195">
        <v>11.025358000000001</v>
      </c>
      <c r="D385" s="196">
        <v>11.812443999999999</v>
      </c>
      <c r="E385" s="195">
        <v>12.886597999999999</v>
      </c>
      <c r="F385" s="195">
        <v>11.469533999999999</v>
      </c>
      <c r="G385" s="195">
        <v>10.877863</v>
      </c>
      <c r="H385" s="196">
        <v>10.989011</v>
      </c>
      <c r="I385" s="199">
        <v>5.8252430000000004</v>
      </c>
      <c r="J385" s="195">
        <v>11.505922</v>
      </c>
      <c r="K385" s="195">
        <v>10.953058</v>
      </c>
      <c r="L385" s="196">
        <v>12.924071</v>
      </c>
      <c r="M385" s="195">
        <v>11.111110999999999</v>
      </c>
      <c r="N385" s="195">
        <v>10.702341000000001</v>
      </c>
      <c r="O385" s="197">
        <v>18.032786999999999</v>
      </c>
      <c r="P385" s="195">
        <v>12.418301</v>
      </c>
      <c r="Q385" s="196">
        <v>10.607735</v>
      </c>
      <c r="R385" s="195">
        <v>10.443864</v>
      </c>
      <c r="S385" s="196">
        <v>10.756971999999999</v>
      </c>
      <c r="T385" s="196">
        <v>10.214376</v>
      </c>
      <c r="U385" s="195">
        <v>11.147541</v>
      </c>
      <c r="V385" s="195">
        <v>11.506849000000001</v>
      </c>
      <c r="W385" s="195">
        <v>12.176166</v>
      </c>
      <c r="X385" s="195">
        <v>10.064935</v>
      </c>
      <c r="Y385" s="196">
        <v>9.9688470000000002</v>
      </c>
      <c r="Z385" s="195">
        <v>10.062893000000001</v>
      </c>
      <c r="AA385" s="195">
        <v>10.256410000000001</v>
      </c>
      <c r="AB385" s="195">
        <v>13.186813000000001</v>
      </c>
      <c r="AC385" s="195">
        <v>11.912226</v>
      </c>
      <c r="AD385" s="196">
        <v>10.543131000000001</v>
      </c>
      <c r="AE385" s="195">
        <v>10.283688</v>
      </c>
      <c r="AF385" s="195">
        <v>11.710887</v>
      </c>
      <c r="AG385" s="196">
        <v>11.774194</v>
      </c>
      <c r="AH385" s="195">
        <v>8.7912090000000003</v>
      </c>
      <c r="AI385" s="195">
        <v>10.689655</v>
      </c>
      <c r="AJ385" s="195">
        <v>14.117647</v>
      </c>
      <c r="AK385" s="195">
        <v>9.6605740000000004</v>
      </c>
      <c r="AL385" s="195">
        <v>12.935323</v>
      </c>
      <c r="AM385" s="196">
        <v>12.054328999999999</v>
      </c>
      <c r="AN385" s="195">
        <v>10.747051000000001</v>
      </c>
      <c r="AO385" s="196">
        <v>11.769615999999999</v>
      </c>
      <c r="AP385" s="195">
        <v>9.8573280000000008</v>
      </c>
      <c r="AQ385" s="196">
        <v>12.530512999999999</v>
      </c>
      <c r="AR385" s="195">
        <v>8.3018870000000007</v>
      </c>
      <c r="AS385" s="195">
        <v>11.059908</v>
      </c>
      <c r="AT385" s="195">
        <v>9.1954019999999996</v>
      </c>
      <c r="AU385" s="195">
        <v>10.185185000000001</v>
      </c>
      <c r="AV385" s="196">
        <v>14.0625</v>
      </c>
      <c r="AW385" s="195">
        <v>8.2901550000000004</v>
      </c>
      <c r="AX385" s="195">
        <v>9.4202899999999996</v>
      </c>
      <c r="AY385" s="196">
        <v>10.648148000000001</v>
      </c>
      <c r="AZ385" s="195">
        <v>9.1623040000000007</v>
      </c>
      <c r="BA385" s="195">
        <v>9.0452259999999995</v>
      </c>
      <c r="BB385" s="196">
        <v>10.294117999999999</v>
      </c>
      <c r="BC385" s="195">
        <v>9.7029700000000005</v>
      </c>
      <c r="BD385" s="195">
        <v>11.464968000000001</v>
      </c>
      <c r="BE385" s="196">
        <v>8.7378640000000001</v>
      </c>
      <c r="BF385" s="195">
        <v>11.551155</v>
      </c>
      <c r="BG385" s="195">
        <v>12.121212</v>
      </c>
      <c r="BH385" s="195">
        <v>11.592357</v>
      </c>
      <c r="BI385" s="195">
        <v>13.186813000000001</v>
      </c>
      <c r="BJ385" s="262">
        <v>8.5616439999999994</v>
      </c>
    </row>
    <row r="386" spans="1:62" ht="22.5">
      <c r="A386" s="193" t="s">
        <v>150</v>
      </c>
      <c r="B386" s="194">
        <v>10.912698000000001</v>
      </c>
      <c r="C386" s="195">
        <v>10.253583000000001</v>
      </c>
      <c r="D386" s="196">
        <v>11.451758</v>
      </c>
      <c r="E386" s="195">
        <v>11.85567</v>
      </c>
      <c r="F386" s="195">
        <v>12.365591</v>
      </c>
      <c r="G386" s="195">
        <v>10.114504</v>
      </c>
      <c r="H386" s="196">
        <v>9.5238099999999992</v>
      </c>
      <c r="I386" s="199">
        <v>2.9126210000000001</v>
      </c>
      <c r="J386" s="195">
        <v>7.7834180000000002</v>
      </c>
      <c r="K386" s="195">
        <v>10.953058</v>
      </c>
      <c r="L386" s="196">
        <v>15.185784</v>
      </c>
      <c r="M386" s="195">
        <v>12.820513</v>
      </c>
      <c r="N386" s="195">
        <v>8.862876</v>
      </c>
      <c r="O386" s="197">
        <v>17.213114999999998</v>
      </c>
      <c r="P386" s="195">
        <v>9.803922</v>
      </c>
      <c r="Q386" s="196">
        <v>11.160221</v>
      </c>
      <c r="R386" s="195">
        <v>13.315927</v>
      </c>
      <c r="S386" s="196">
        <v>9.9601590000000009</v>
      </c>
      <c r="T386" s="196">
        <v>13.619168</v>
      </c>
      <c r="U386" s="195">
        <v>8.8524589999999996</v>
      </c>
      <c r="V386" s="195">
        <v>8.2191779999999994</v>
      </c>
      <c r="W386" s="195">
        <v>12.176166</v>
      </c>
      <c r="X386" s="195">
        <v>10.714286</v>
      </c>
      <c r="Y386" s="196">
        <v>14.018692</v>
      </c>
      <c r="Z386" s="195">
        <v>8.8050309999999996</v>
      </c>
      <c r="AA386" s="195">
        <v>9.188034</v>
      </c>
      <c r="AB386" s="195">
        <v>11.126374</v>
      </c>
      <c r="AC386" s="195">
        <v>14.733542</v>
      </c>
      <c r="AD386" s="196">
        <v>10.86262</v>
      </c>
      <c r="AE386" s="195">
        <v>8.8652479999999994</v>
      </c>
      <c r="AF386" s="195">
        <v>10.887466</v>
      </c>
      <c r="AG386" s="196">
        <v>11.935484000000001</v>
      </c>
      <c r="AH386" s="195">
        <v>14.285714</v>
      </c>
      <c r="AI386" s="195">
        <v>12.413793</v>
      </c>
      <c r="AJ386" s="195">
        <v>12.352941</v>
      </c>
      <c r="AK386" s="195">
        <v>14.621409999999999</v>
      </c>
      <c r="AL386" s="195">
        <v>8.7064679999999992</v>
      </c>
      <c r="AM386" s="196">
        <v>7.8098470000000004</v>
      </c>
      <c r="AN386" s="195">
        <v>12.319789999999999</v>
      </c>
      <c r="AO386" s="196">
        <v>9.8497500000000002</v>
      </c>
      <c r="AP386" s="195">
        <v>11.802853000000001</v>
      </c>
      <c r="AQ386" s="196">
        <v>10.496338</v>
      </c>
      <c r="AR386" s="195">
        <v>12.075472</v>
      </c>
      <c r="AS386" s="195">
        <v>14.285714</v>
      </c>
      <c r="AT386" s="195">
        <v>9.7701150000000005</v>
      </c>
      <c r="AU386" s="195">
        <v>12.962963</v>
      </c>
      <c r="AV386" s="196">
        <v>15.625</v>
      </c>
      <c r="AW386" s="195">
        <v>12.435233</v>
      </c>
      <c r="AX386" s="195">
        <v>14.492754</v>
      </c>
      <c r="AY386" s="196">
        <v>10.416667</v>
      </c>
      <c r="AZ386" s="195">
        <v>12.041885000000001</v>
      </c>
      <c r="BA386" s="195">
        <v>14.070352</v>
      </c>
      <c r="BB386" s="196">
        <v>10.294117999999999</v>
      </c>
      <c r="BC386" s="195">
        <v>11.683168</v>
      </c>
      <c r="BD386" s="195">
        <v>11.464968000000001</v>
      </c>
      <c r="BE386" s="196">
        <v>12.621359</v>
      </c>
      <c r="BF386" s="195">
        <v>7.9207919999999996</v>
      </c>
      <c r="BG386" s="195">
        <v>11.84573</v>
      </c>
      <c r="BH386" s="195">
        <v>10.828025</v>
      </c>
      <c r="BI386" s="195">
        <v>12.820513</v>
      </c>
      <c r="BJ386" s="262">
        <v>11.30137</v>
      </c>
    </row>
    <row r="387" spans="1:62" ht="56.25">
      <c r="A387" s="193" t="s">
        <v>979</v>
      </c>
      <c r="B387" s="194">
        <v>10.714286</v>
      </c>
      <c r="C387" s="195">
        <v>10.143330000000001</v>
      </c>
      <c r="D387" s="196">
        <v>11.181244</v>
      </c>
      <c r="E387" s="195">
        <v>11.082473999999999</v>
      </c>
      <c r="F387" s="195">
        <v>11.111110999999999</v>
      </c>
      <c r="G387" s="195">
        <v>11.068702</v>
      </c>
      <c r="H387" s="196">
        <v>9.7069600000000005</v>
      </c>
      <c r="I387" s="195">
        <v>12.621359</v>
      </c>
      <c r="J387" s="195">
        <v>8.7986459999999997</v>
      </c>
      <c r="K387" s="195">
        <v>12.802276000000001</v>
      </c>
      <c r="L387" s="196">
        <v>9.8546040000000001</v>
      </c>
      <c r="M387" s="195">
        <v>13.675214</v>
      </c>
      <c r="N387" s="195">
        <v>9.5317729999999994</v>
      </c>
      <c r="O387" s="195">
        <v>12.295082000000001</v>
      </c>
      <c r="P387" s="195">
        <v>5.8823530000000002</v>
      </c>
      <c r="Q387" s="196">
        <v>11.491713000000001</v>
      </c>
      <c r="R387" s="195">
        <v>9.6605740000000004</v>
      </c>
      <c r="S387" s="196">
        <v>12.948207</v>
      </c>
      <c r="T387" s="196">
        <v>10.466583</v>
      </c>
      <c r="U387" s="195">
        <v>9.8360660000000006</v>
      </c>
      <c r="V387" s="195">
        <v>11.232877</v>
      </c>
      <c r="W387" s="195">
        <v>12.694300999999999</v>
      </c>
      <c r="X387" s="195">
        <v>12.662338</v>
      </c>
      <c r="Y387" s="196">
        <v>9.6573209999999996</v>
      </c>
      <c r="Z387" s="195">
        <v>6.2893080000000001</v>
      </c>
      <c r="AA387" s="195">
        <v>11.752136999999999</v>
      </c>
      <c r="AB387" s="195">
        <v>10.714286</v>
      </c>
      <c r="AC387" s="195">
        <v>12.225705</v>
      </c>
      <c r="AD387" s="196">
        <v>10.543131000000001</v>
      </c>
      <c r="AE387" s="195">
        <v>11.347518000000001</v>
      </c>
      <c r="AF387" s="195">
        <v>9.9725529999999996</v>
      </c>
      <c r="AG387" s="196">
        <v>11.935484000000001</v>
      </c>
      <c r="AH387" s="195">
        <v>8.2417580000000008</v>
      </c>
      <c r="AI387" s="195">
        <v>7.5862069999999999</v>
      </c>
      <c r="AJ387" s="195">
        <v>12.352941</v>
      </c>
      <c r="AK387" s="195">
        <v>12.532636999999999</v>
      </c>
      <c r="AL387" s="195">
        <v>10.945274</v>
      </c>
      <c r="AM387" s="196">
        <v>11.205432999999999</v>
      </c>
      <c r="AN387" s="195">
        <v>11.009174</v>
      </c>
      <c r="AO387" s="196">
        <v>10.517529</v>
      </c>
      <c r="AP387" s="195">
        <v>11.802853000000001</v>
      </c>
      <c r="AQ387" s="196">
        <v>10.089504</v>
      </c>
      <c r="AR387" s="195">
        <v>10.566038000000001</v>
      </c>
      <c r="AS387" s="197">
        <v>17.050691</v>
      </c>
      <c r="AT387" s="195">
        <v>12.068966</v>
      </c>
      <c r="AU387" s="195">
        <v>9.2592590000000001</v>
      </c>
      <c r="AV387" s="196">
        <v>14.84375</v>
      </c>
      <c r="AW387" s="195">
        <v>13.471503</v>
      </c>
      <c r="AX387" s="195">
        <v>9.4202899999999996</v>
      </c>
      <c r="AY387" s="196">
        <v>11.805555999999999</v>
      </c>
      <c r="AZ387" s="195">
        <v>11.780105000000001</v>
      </c>
      <c r="BA387" s="195">
        <v>12.060302</v>
      </c>
      <c r="BB387" s="196">
        <v>14.705882000000001</v>
      </c>
      <c r="BC387" s="195">
        <v>12.277227999999999</v>
      </c>
      <c r="BD387" s="195">
        <v>10.828025</v>
      </c>
      <c r="BE387" s="196">
        <v>11.650485</v>
      </c>
      <c r="BF387" s="195">
        <v>9.9009900000000002</v>
      </c>
      <c r="BG387" s="195">
        <v>11.570247999999999</v>
      </c>
      <c r="BH387" s="195">
        <v>10.318471000000001</v>
      </c>
      <c r="BI387" s="195">
        <v>11.355311</v>
      </c>
      <c r="BJ387" s="262">
        <v>10.958904</v>
      </c>
    </row>
    <row r="388" spans="1:62" ht="45">
      <c r="A388" s="193" t="s">
        <v>977</v>
      </c>
      <c r="B388" s="194">
        <v>10.46627</v>
      </c>
      <c r="C388" s="195">
        <v>8.7100329999999992</v>
      </c>
      <c r="D388" s="196">
        <v>11.902615000000001</v>
      </c>
      <c r="E388" s="195">
        <v>13.659794</v>
      </c>
      <c r="F388" s="195">
        <v>13.978495000000001</v>
      </c>
      <c r="G388" s="195">
        <v>9.7328240000000008</v>
      </c>
      <c r="H388" s="201">
        <v>5.3113549999999998</v>
      </c>
      <c r="I388" s="195">
        <v>7.7669899999999998</v>
      </c>
      <c r="J388" s="195">
        <v>8.4602369999999993</v>
      </c>
      <c r="K388" s="195">
        <v>8.8193459999999995</v>
      </c>
      <c r="L388" s="196">
        <v>14.701131</v>
      </c>
      <c r="M388" s="195">
        <v>7.6923079999999997</v>
      </c>
      <c r="N388" s="195">
        <v>6.1872910000000001</v>
      </c>
      <c r="O388" s="195">
        <v>13.934426</v>
      </c>
      <c r="P388" s="195">
        <v>9.1503270000000008</v>
      </c>
      <c r="Q388" s="196">
        <v>13.038674</v>
      </c>
      <c r="R388" s="195">
        <v>12.532636999999999</v>
      </c>
      <c r="S388" s="196">
        <v>13.74502</v>
      </c>
      <c r="T388" s="196">
        <v>12.358134</v>
      </c>
      <c r="U388" s="195">
        <v>9.8360660000000006</v>
      </c>
      <c r="V388" s="195">
        <v>8.4931509999999992</v>
      </c>
      <c r="W388" s="195">
        <v>10.103626999999999</v>
      </c>
      <c r="X388" s="195">
        <v>12.662338</v>
      </c>
      <c r="Y388" s="196">
        <v>12.149533</v>
      </c>
      <c r="Z388" s="195">
        <v>6.9182389999999998</v>
      </c>
      <c r="AA388" s="195">
        <v>6.8376070000000002</v>
      </c>
      <c r="AB388" s="195">
        <v>13.736264</v>
      </c>
      <c r="AC388" s="195">
        <v>9.7178679999999993</v>
      </c>
      <c r="AD388" s="196">
        <v>11.501597</v>
      </c>
      <c r="AE388" s="195">
        <v>10.283688</v>
      </c>
      <c r="AF388" s="195">
        <v>11.527905000000001</v>
      </c>
      <c r="AG388" s="196">
        <v>9.0322580000000006</v>
      </c>
      <c r="AH388" s="195">
        <v>9.89011</v>
      </c>
      <c r="AI388" s="195">
        <v>12.068966</v>
      </c>
      <c r="AJ388" s="195">
        <v>12.941176</v>
      </c>
      <c r="AK388" s="195">
        <v>9.3994780000000002</v>
      </c>
      <c r="AL388" s="195">
        <v>12.437811</v>
      </c>
      <c r="AM388" s="196">
        <v>8.4889639999999993</v>
      </c>
      <c r="AN388" s="195">
        <v>12.581913</v>
      </c>
      <c r="AO388" s="196">
        <v>8.7646080000000008</v>
      </c>
      <c r="AP388" s="195">
        <v>14.526589</v>
      </c>
      <c r="AQ388" s="196">
        <v>7.8925960000000002</v>
      </c>
      <c r="AR388" s="195">
        <v>14.716981000000001</v>
      </c>
      <c r="AS388" s="197">
        <v>18.894009</v>
      </c>
      <c r="AT388" s="195">
        <v>8.6206899999999997</v>
      </c>
      <c r="AU388" s="197">
        <v>16.666667</v>
      </c>
      <c r="AV388" s="198">
        <v>16.40625</v>
      </c>
      <c r="AW388" s="195">
        <v>15.025907</v>
      </c>
      <c r="AX388" s="197">
        <v>15.942029</v>
      </c>
      <c r="AY388" s="196">
        <v>13.888889000000001</v>
      </c>
      <c r="AZ388" s="195">
        <v>13.612565</v>
      </c>
      <c r="BA388" s="195">
        <v>15.075377</v>
      </c>
      <c r="BB388" s="198">
        <v>19.852941000000001</v>
      </c>
      <c r="BC388" s="195">
        <v>13.663366</v>
      </c>
      <c r="BD388" s="195">
        <v>15.286624</v>
      </c>
      <c r="BE388" s="198">
        <v>16.504854000000002</v>
      </c>
      <c r="BF388" s="195">
        <v>8.5808579999999992</v>
      </c>
      <c r="BG388" s="195">
        <v>10.46832</v>
      </c>
      <c r="BH388" s="195">
        <v>10.063694</v>
      </c>
      <c r="BI388" s="195">
        <v>11.721612</v>
      </c>
      <c r="BJ388" s="262">
        <v>12.328766999999999</v>
      </c>
    </row>
    <row r="389" spans="1:62" ht="33.75">
      <c r="A389" s="193" t="s">
        <v>746</v>
      </c>
      <c r="B389" s="194">
        <v>7.7380950000000004</v>
      </c>
      <c r="C389" s="195">
        <v>7.4972440000000002</v>
      </c>
      <c r="D389" s="196">
        <v>7.9350769999999997</v>
      </c>
      <c r="E389" s="195">
        <v>10.56701</v>
      </c>
      <c r="F389" s="195">
        <v>10.215054</v>
      </c>
      <c r="G389" s="195">
        <v>7.2519080000000002</v>
      </c>
      <c r="H389" s="196">
        <v>3.6630039999999999</v>
      </c>
      <c r="I389" s="195">
        <v>2.9126210000000001</v>
      </c>
      <c r="J389" s="195">
        <v>5.5837560000000002</v>
      </c>
      <c r="K389" s="195">
        <v>6.2588900000000001</v>
      </c>
      <c r="L389" s="196">
        <v>12.277868</v>
      </c>
      <c r="M389" s="195">
        <v>6.8376070000000002</v>
      </c>
      <c r="N389" s="195">
        <v>4.0133780000000003</v>
      </c>
      <c r="O389" s="195">
        <v>5.7377050000000001</v>
      </c>
      <c r="P389" s="195">
        <v>7.1895420000000003</v>
      </c>
      <c r="Q389" s="196">
        <v>9.6132600000000004</v>
      </c>
      <c r="R389" s="195">
        <v>9.3994780000000002</v>
      </c>
      <c r="S389" s="196">
        <v>10.159363000000001</v>
      </c>
      <c r="T389" s="196">
        <v>10.088272</v>
      </c>
      <c r="U389" s="195">
        <v>4.5901639999999997</v>
      </c>
      <c r="V389" s="195">
        <v>6.0273969999999997</v>
      </c>
      <c r="W389" s="195">
        <v>6.4766839999999997</v>
      </c>
      <c r="X389" s="195">
        <v>10.064935</v>
      </c>
      <c r="Y389" s="198">
        <v>13.395638999999999</v>
      </c>
      <c r="Z389" s="195">
        <v>5.6603770000000004</v>
      </c>
      <c r="AA389" s="195">
        <v>3.632479</v>
      </c>
      <c r="AB389" s="195">
        <v>8.1043959999999995</v>
      </c>
      <c r="AC389" s="195">
        <v>10.344828</v>
      </c>
      <c r="AD389" s="196">
        <v>12.140575</v>
      </c>
      <c r="AE389" s="195">
        <v>8.5106380000000001</v>
      </c>
      <c r="AF389" s="195">
        <v>7.5937789999999996</v>
      </c>
      <c r="AG389" s="196">
        <v>7.9032260000000001</v>
      </c>
      <c r="AH389" s="197">
        <v>13.736264</v>
      </c>
      <c r="AI389" s="195">
        <v>6.8965519999999998</v>
      </c>
      <c r="AJ389" s="195">
        <v>8.2352939999999997</v>
      </c>
      <c r="AK389" s="195">
        <v>7.8328980000000001</v>
      </c>
      <c r="AL389" s="195">
        <v>8.7064679999999992</v>
      </c>
      <c r="AM389" s="196">
        <v>5.4329369999999999</v>
      </c>
      <c r="AN389" s="195">
        <v>11.140236</v>
      </c>
      <c r="AO389" s="196">
        <v>5.6761270000000001</v>
      </c>
      <c r="AP389" s="195">
        <v>9.7276260000000008</v>
      </c>
      <c r="AQ389" s="196">
        <v>6.5093569999999996</v>
      </c>
      <c r="AR389" s="195">
        <v>9.4339619999999993</v>
      </c>
      <c r="AS389" s="195">
        <v>12.442396</v>
      </c>
      <c r="AT389" s="195">
        <v>6.8965519999999998</v>
      </c>
      <c r="AU389" s="195">
        <v>9.2592590000000001</v>
      </c>
      <c r="AV389" s="196">
        <v>9.375</v>
      </c>
      <c r="AW389" s="195">
        <v>8.8082899999999995</v>
      </c>
      <c r="AX389" s="197">
        <v>15.217390999999999</v>
      </c>
      <c r="AY389" s="196">
        <v>8.1018519999999992</v>
      </c>
      <c r="AZ389" s="195">
        <v>9.9476440000000004</v>
      </c>
      <c r="BA389" s="195">
        <v>9.547739</v>
      </c>
      <c r="BB389" s="196">
        <v>11.764706</v>
      </c>
      <c r="BC389" s="195">
        <v>10.297029999999999</v>
      </c>
      <c r="BD389" s="195">
        <v>8.9171969999999998</v>
      </c>
      <c r="BE389" s="196">
        <v>9.7087380000000003</v>
      </c>
      <c r="BF389" s="195">
        <v>7.5907590000000003</v>
      </c>
      <c r="BG389" s="195">
        <v>6.3360880000000002</v>
      </c>
      <c r="BH389" s="195">
        <v>7.6433119999999999</v>
      </c>
      <c r="BI389" s="195">
        <v>7.6923079999999997</v>
      </c>
      <c r="BJ389" s="262">
        <v>9.9315069999999999</v>
      </c>
    </row>
    <row r="390" spans="1:62" ht="33.75">
      <c r="A390" s="193" t="s">
        <v>146</v>
      </c>
      <c r="B390" s="194">
        <v>6.7956349999999999</v>
      </c>
      <c r="C390" s="195">
        <v>5.8434400000000002</v>
      </c>
      <c r="D390" s="196">
        <v>7.5743910000000003</v>
      </c>
      <c r="E390" s="195">
        <v>10.309278000000001</v>
      </c>
      <c r="F390" s="195">
        <v>6.6308239999999996</v>
      </c>
      <c r="G390" s="195">
        <v>6.8702290000000001</v>
      </c>
      <c r="H390" s="196">
        <v>4.3956039999999996</v>
      </c>
      <c r="I390" s="195">
        <v>5.8252430000000004</v>
      </c>
      <c r="J390" s="195">
        <v>5.5837560000000002</v>
      </c>
      <c r="K390" s="195">
        <v>6.6856330000000002</v>
      </c>
      <c r="L390" s="196">
        <v>8.2390950000000007</v>
      </c>
      <c r="M390" s="195">
        <v>7.6923079999999997</v>
      </c>
      <c r="N390" s="195">
        <v>5.1839459999999997</v>
      </c>
      <c r="O390" s="195">
        <v>5.7377050000000001</v>
      </c>
      <c r="P390" s="195">
        <v>5.8823530000000002</v>
      </c>
      <c r="Q390" s="196">
        <v>8.0662979999999997</v>
      </c>
      <c r="R390" s="195">
        <v>7.5718019999999999</v>
      </c>
      <c r="S390" s="196">
        <v>8.7649399999999993</v>
      </c>
      <c r="T390" s="196">
        <v>9.8360660000000006</v>
      </c>
      <c r="U390" s="195">
        <v>5.5737699999999997</v>
      </c>
      <c r="V390" s="195">
        <v>5.753425</v>
      </c>
      <c r="W390" s="195">
        <v>6.9948189999999997</v>
      </c>
      <c r="X390" s="195">
        <v>7.4675320000000003</v>
      </c>
      <c r="Y390" s="196">
        <v>9.0342680000000009</v>
      </c>
      <c r="Z390" s="195">
        <v>3.7735850000000002</v>
      </c>
      <c r="AA390" s="195">
        <v>4.9145300000000001</v>
      </c>
      <c r="AB390" s="195">
        <v>6.8681320000000001</v>
      </c>
      <c r="AC390" s="195">
        <v>8.7774289999999997</v>
      </c>
      <c r="AD390" s="196">
        <v>8.6261980000000005</v>
      </c>
      <c r="AE390" s="195">
        <v>6.0283689999999996</v>
      </c>
      <c r="AF390" s="195">
        <v>7.68527</v>
      </c>
      <c r="AG390" s="196">
        <v>5.6451609999999999</v>
      </c>
      <c r="AH390" s="197">
        <v>12.087911999999999</v>
      </c>
      <c r="AI390" s="195">
        <v>5.5172410000000003</v>
      </c>
      <c r="AJ390" s="195">
        <v>8.8235290000000006</v>
      </c>
      <c r="AK390" s="195">
        <v>9.3994780000000002</v>
      </c>
      <c r="AL390" s="195">
        <v>4.2288560000000004</v>
      </c>
      <c r="AM390" s="196">
        <v>5.2631579999999998</v>
      </c>
      <c r="AN390" s="195">
        <v>8.2568809999999999</v>
      </c>
      <c r="AO390" s="196">
        <v>5.6761270000000001</v>
      </c>
      <c r="AP390" s="195">
        <v>7.3929960000000001</v>
      </c>
      <c r="AQ390" s="196">
        <v>6.3466230000000001</v>
      </c>
      <c r="AR390" s="195">
        <v>7.9245279999999996</v>
      </c>
      <c r="AS390" s="195">
        <v>10.599078</v>
      </c>
      <c r="AT390" s="195">
        <v>2.8735629999999999</v>
      </c>
      <c r="AU390" s="195">
        <v>9.2592590000000001</v>
      </c>
      <c r="AV390" s="196">
        <v>8.59375</v>
      </c>
      <c r="AW390" s="195">
        <v>9.8445599999999995</v>
      </c>
      <c r="AX390" s="195">
        <v>8.6956520000000008</v>
      </c>
      <c r="AY390" s="196">
        <v>6.0185190000000004</v>
      </c>
      <c r="AZ390" s="195">
        <v>6.8062829999999996</v>
      </c>
      <c r="BA390" s="195">
        <v>9.0452259999999995</v>
      </c>
      <c r="BB390" s="196">
        <v>8.0882349999999992</v>
      </c>
      <c r="BC390" s="195">
        <v>6.7326730000000001</v>
      </c>
      <c r="BD390" s="195">
        <v>10.191083000000001</v>
      </c>
      <c r="BE390" s="196">
        <v>6.7961169999999997</v>
      </c>
      <c r="BF390" s="195">
        <v>5.6105609999999997</v>
      </c>
      <c r="BG390" s="195">
        <v>8.5399449999999995</v>
      </c>
      <c r="BH390" s="195">
        <v>5.8598730000000003</v>
      </c>
      <c r="BI390" s="195">
        <v>6.593407</v>
      </c>
      <c r="BJ390" s="262">
        <v>8.5616439999999994</v>
      </c>
    </row>
    <row r="391" spans="1:62" ht="45">
      <c r="A391" s="193" t="s">
        <v>251</v>
      </c>
      <c r="B391" s="194">
        <v>2.5793650000000001</v>
      </c>
      <c r="C391" s="195">
        <v>2.4255789999999999</v>
      </c>
      <c r="D391" s="196">
        <v>2.7051400000000001</v>
      </c>
      <c r="E391" s="195">
        <v>2.5773199999999998</v>
      </c>
      <c r="F391" s="195">
        <v>3.0465949999999999</v>
      </c>
      <c r="G391" s="195">
        <v>2.8625949999999998</v>
      </c>
      <c r="H391" s="196">
        <v>1.831502</v>
      </c>
      <c r="I391" s="195">
        <v>0</v>
      </c>
      <c r="J391" s="195">
        <v>2.0304570000000002</v>
      </c>
      <c r="K391" s="195">
        <v>3.9829300000000001</v>
      </c>
      <c r="L391" s="196">
        <v>1.9386110000000001</v>
      </c>
      <c r="M391" s="195">
        <v>5.1282050000000003</v>
      </c>
      <c r="N391" s="195">
        <v>2.5083609999999998</v>
      </c>
      <c r="O391" s="195">
        <v>3.278689</v>
      </c>
      <c r="P391" s="195">
        <v>1.3071900000000001</v>
      </c>
      <c r="Q391" s="196">
        <v>2.3204419999999999</v>
      </c>
      <c r="R391" s="195">
        <v>1.5665800000000001</v>
      </c>
      <c r="S391" s="196">
        <v>2.7888449999999998</v>
      </c>
      <c r="T391" s="196">
        <v>2.7742749999999998</v>
      </c>
      <c r="U391" s="195">
        <v>2.9508200000000002</v>
      </c>
      <c r="V391" s="195">
        <v>2.1917810000000002</v>
      </c>
      <c r="W391" s="195">
        <v>2.3316059999999998</v>
      </c>
      <c r="X391" s="195">
        <v>3.5714290000000002</v>
      </c>
      <c r="Y391" s="196">
        <v>2.4922119999999999</v>
      </c>
      <c r="Z391" s="195">
        <v>3.7735850000000002</v>
      </c>
      <c r="AA391" s="195">
        <v>1.7094020000000001</v>
      </c>
      <c r="AB391" s="195">
        <v>2.4725269999999999</v>
      </c>
      <c r="AC391" s="195">
        <v>2.1943570000000001</v>
      </c>
      <c r="AD391" s="196">
        <v>3.833866</v>
      </c>
      <c r="AE391" s="195">
        <v>2.8368790000000002</v>
      </c>
      <c r="AF391" s="195">
        <v>2.1957909999999998</v>
      </c>
      <c r="AG391" s="196">
        <v>3.0645159999999998</v>
      </c>
      <c r="AH391" s="195">
        <v>1.648352</v>
      </c>
      <c r="AI391" s="195">
        <v>2.7586210000000002</v>
      </c>
      <c r="AJ391" s="195">
        <v>3.5294120000000002</v>
      </c>
      <c r="AK391" s="195">
        <v>2.8720629999999998</v>
      </c>
      <c r="AL391" s="195">
        <v>3.2338309999999999</v>
      </c>
      <c r="AM391" s="196">
        <v>1.867572</v>
      </c>
      <c r="AN391" s="195">
        <v>2.752294</v>
      </c>
      <c r="AO391" s="196">
        <v>2.5041739999999999</v>
      </c>
      <c r="AP391" s="195">
        <v>4.0207519999999999</v>
      </c>
      <c r="AQ391" s="196">
        <v>1.7087060000000001</v>
      </c>
      <c r="AR391" s="195">
        <v>4.1509429999999998</v>
      </c>
      <c r="AS391" s="195">
        <v>3.225806</v>
      </c>
      <c r="AT391" s="195">
        <v>4.0229889999999999</v>
      </c>
      <c r="AU391" s="195">
        <v>6.4814809999999996</v>
      </c>
      <c r="AV391" s="196">
        <v>3.90625</v>
      </c>
      <c r="AW391" s="195">
        <v>4.1450779999999998</v>
      </c>
      <c r="AX391" s="195">
        <v>5.7971009999999996</v>
      </c>
      <c r="AY391" s="196">
        <v>3.4722219999999999</v>
      </c>
      <c r="AZ391" s="195">
        <v>4.9738220000000002</v>
      </c>
      <c r="BA391" s="195">
        <v>3.0150749999999999</v>
      </c>
      <c r="BB391" s="196">
        <v>2.941176</v>
      </c>
      <c r="BC391" s="195">
        <v>3.9603959999999998</v>
      </c>
      <c r="BD391" s="195">
        <v>3.1847129999999999</v>
      </c>
      <c r="BE391" s="196">
        <v>3.8834949999999999</v>
      </c>
      <c r="BF391" s="195">
        <v>1.9801979999999999</v>
      </c>
      <c r="BG391" s="195">
        <v>2.2038570000000002</v>
      </c>
      <c r="BH391" s="195">
        <v>2.9299360000000001</v>
      </c>
      <c r="BI391" s="195">
        <v>2.5641029999999998</v>
      </c>
      <c r="BJ391" s="262">
        <v>2.7397260000000001</v>
      </c>
    </row>
    <row r="392" spans="1:62" ht="33.75">
      <c r="A392" s="193" t="s">
        <v>148</v>
      </c>
      <c r="B392" s="194">
        <v>1.8849210000000001</v>
      </c>
      <c r="C392" s="195">
        <v>1.433297</v>
      </c>
      <c r="D392" s="196">
        <v>2.254283</v>
      </c>
      <c r="E392" s="195">
        <v>1.2886599999999999</v>
      </c>
      <c r="F392" s="195">
        <v>2.5089610000000002</v>
      </c>
      <c r="G392" s="195">
        <v>1.9083969999999999</v>
      </c>
      <c r="H392" s="196">
        <v>1.648352</v>
      </c>
      <c r="I392" s="195">
        <v>0</v>
      </c>
      <c r="J392" s="195">
        <v>1.1844330000000001</v>
      </c>
      <c r="K392" s="195">
        <v>1.13798</v>
      </c>
      <c r="L392" s="196">
        <v>3.7156699999999998</v>
      </c>
      <c r="M392" s="195">
        <v>0.85470100000000004</v>
      </c>
      <c r="N392" s="195">
        <v>2.0066890000000002</v>
      </c>
      <c r="O392" s="195">
        <v>0.81967199999999996</v>
      </c>
      <c r="P392" s="195">
        <v>2.614379</v>
      </c>
      <c r="Q392" s="196">
        <v>1.98895</v>
      </c>
      <c r="R392" s="195">
        <v>2.349869</v>
      </c>
      <c r="S392" s="196">
        <v>1.792829</v>
      </c>
      <c r="T392" s="196">
        <v>2.0176539999999998</v>
      </c>
      <c r="U392" s="195">
        <v>1.6393439999999999</v>
      </c>
      <c r="V392" s="195">
        <v>1.917808</v>
      </c>
      <c r="W392" s="195">
        <v>2.3316059999999998</v>
      </c>
      <c r="X392" s="195">
        <v>1.9480519999999999</v>
      </c>
      <c r="Y392" s="196">
        <v>2.4922119999999999</v>
      </c>
      <c r="Z392" s="195">
        <v>1.257862</v>
      </c>
      <c r="AA392" s="195">
        <v>1.9230769999999999</v>
      </c>
      <c r="AB392" s="195">
        <v>1.785714</v>
      </c>
      <c r="AC392" s="195">
        <v>3.1347960000000001</v>
      </c>
      <c r="AD392" s="196">
        <v>1.277955</v>
      </c>
      <c r="AE392" s="195">
        <v>1.77305</v>
      </c>
      <c r="AF392" s="195">
        <v>1.829826</v>
      </c>
      <c r="AG392" s="196">
        <v>2.0967739999999999</v>
      </c>
      <c r="AH392" s="195">
        <v>4.3956039999999996</v>
      </c>
      <c r="AI392" s="195">
        <v>1.7241379999999999</v>
      </c>
      <c r="AJ392" s="195">
        <v>0</v>
      </c>
      <c r="AK392" s="195">
        <v>1.8276760000000001</v>
      </c>
      <c r="AL392" s="195">
        <v>1.7412939999999999</v>
      </c>
      <c r="AM392" s="196">
        <v>1.867572</v>
      </c>
      <c r="AN392" s="195">
        <v>2.49017</v>
      </c>
      <c r="AO392" s="196">
        <v>1.5025040000000001</v>
      </c>
      <c r="AP392" s="195">
        <v>1.8158240000000001</v>
      </c>
      <c r="AQ392" s="196">
        <v>1.952807</v>
      </c>
      <c r="AR392" s="195">
        <v>1.886792</v>
      </c>
      <c r="AS392" s="195">
        <v>3.225806</v>
      </c>
      <c r="AT392" s="195">
        <v>1.1494249999999999</v>
      </c>
      <c r="AU392" s="195">
        <v>2.7777780000000001</v>
      </c>
      <c r="AV392" s="196">
        <v>2.34375</v>
      </c>
      <c r="AW392" s="195">
        <v>1.5544039999999999</v>
      </c>
      <c r="AX392" s="195">
        <v>2.1739130000000002</v>
      </c>
      <c r="AY392" s="196">
        <v>1.8518520000000001</v>
      </c>
      <c r="AZ392" s="195">
        <v>1.3089010000000001</v>
      </c>
      <c r="BA392" s="195">
        <v>4.0201010000000004</v>
      </c>
      <c r="BB392" s="196">
        <v>0</v>
      </c>
      <c r="BC392" s="195">
        <v>2.1782180000000002</v>
      </c>
      <c r="BD392" s="195">
        <v>1.910828</v>
      </c>
      <c r="BE392" s="196">
        <v>0</v>
      </c>
      <c r="BF392" s="195">
        <v>1.6501650000000001</v>
      </c>
      <c r="BG392" s="195">
        <v>2.479339</v>
      </c>
      <c r="BH392" s="195">
        <v>1.783439</v>
      </c>
      <c r="BI392" s="195">
        <v>1.465201</v>
      </c>
      <c r="BJ392" s="262">
        <v>2.0547949999999999</v>
      </c>
    </row>
    <row r="393" spans="1:62">
      <c r="A393" s="193" t="s">
        <v>38</v>
      </c>
      <c r="B393" s="194">
        <v>1.2400789999999999</v>
      </c>
      <c r="C393" s="195">
        <v>1.54355</v>
      </c>
      <c r="D393" s="196">
        <v>0.99188500000000002</v>
      </c>
      <c r="E393" s="195">
        <v>0.51546400000000003</v>
      </c>
      <c r="F393" s="195">
        <v>1.25448</v>
      </c>
      <c r="G393" s="195">
        <v>1.526718</v>
      </c>
      <c r="H393" s="196">
        <v>1.465201</v>
      </c>
      <c r="I393" s="195">
        <v>2.9126210000000001</v>
      </c>
      <c r="J393" s="195">
        <v>0.846024</v>
      </c>
      <c r="K393" s="195">
        <v>1.2802279999999999</v>
      </c>
      <c r="L393" s="196">
        <v>1.2924070000000001</v>
      </c>
      <c r="M393" s="195">
        <v>1.7094020000000001</v>
      </c>
      <c r="N393" s="195">
        <v>2.0066890000000002</v>
      </c>
      <c r="O393" s="195">
        <v>1.6393439999999999</v>
      </c>
      <c r="P393" s="195">
        <v>0</v>
      </c>
      <c r="Q393" s="196">
        <v>0.88397800000000004</v>
      </c>
      <c r="R393" s="195">
        <v>1.044386</v>
      </c>
      <c r="S393" s="196">
        <v>0.79681299999999999</v>
      </c>
      <c r="T393" s="196">
        <v>1.3871370000000001</v>
      </c>
      <c r="U393" s="195">
        <v>0.98360700000000001</v>
      </c>
      <c r="V393" s="195">
        <v>1.3698630000000001</v>
      </c>
      <c r="W393" s="195">
        <v>1.295337</v>
      </c>
      <c r="X393" s="195">
        <v>0.97402599999999995</v>
      </c>
      <c r="Y393" s="196">
        <v>0.62305299999999997</v>
      </c>
      <c r="Z393" s="195">
        <v>0.62893100000000002</v>
      </c>
      <c r="AA393" s="195">
        <v>2.136752</v>
      </c>
      <c r="AB393" s="195">
        <v>1.0989009999999999</v>
      </c>
      <c r="AC393" s="195">
        <v>0.62695900000000004</v>
      </c>
      <c r="AD393" s="196">
        <v>0.95846600000000004</v>
      </c>
      <c r="AE393" s="195">
        <v>0.35460999999999998</v>
      </c>
      <c r="AF393" s="195">
        <v>1.189387</v>
      </c>
      <c r="AG393" s="196">
        <v>1.774194</v>
      </c>
      <c r="AH393" s="195">
        <v>2.1978019999999998</v>
      </c>
      <c r="AI393" s="195">
        <v>0.68965500000000002</v>
      </c>
      <c r="AJ393" s="195">
        <v>0.58823499999999995</v>
      </c>
      <c r="AK393" s="195">
        <v>2.349869</v>
      </c>
      <c r="AL393" s="195">
        <v>0.248756</v>
      </c>
      <c r="AM393" s="196">
        <v>1.3582339999999999</v>
      </c>
      <c r="AN393" s="195">
        <v>0.917431</v>
      </c>
      <c r="AO393" s="196">
        <v>1.252087</v>
      </c>
      <c r="AP393" s="195">
        <v>0.90791200000000005</v>
      </c>
      <c r="AQ393" s="196">
        <v>1.4646049999999999</v>
      </c>
      <c r="AR393" s="195">
        <v>1.1320749999999999</v>
      </c>
      <c r="AS393" s="195">
        <v>0.46082899999999999</v>
      </c>
      <c r="AT393" s="195">
        <v>0.57471300000000003</v>
      </c>
      <c r="AU393" s="195">
        <v>0</v>
      </c>
      <c r="AV393" s="196">
        <v>1.5625</v>
      </c>
      <c r="AW393" s="195">
        <v>1.0362690000000001</v>
      </c>
      <c r="AX393" s="195">
        <v>0</v>
      </c>
      <c r="AY393" s="196">
        <v>1.1574070000000001</v>
      </c>
      <c r="AZ393" s="195">
        <v>0.78534000000000004</v>
      </c>
      <c r="BA393" s="195">
        <v>0.50251299999999999</v>
      </c>
      <c r="BB393" s="196">
        <v>0.735294</v>
      </c>
      <c r="BC393" s="195">
        <v>0.594059</v>
      </c>
      <c r="BD393" s="195">
        <v>1.2738849999999999</v>
      </c>
      <c r="BE393" s="196">
        <v>1.941748</v>
      </c>
      <c r="BF393" s="195">
        <v>0.33003300000000002</v>
      </c>
      <c r="BG393" s="195">
        <v>0.82644600000000001</v>
      </c>
      <c r="BH393" s="195">
        <v>1.528662</v>
      </c>
      <c r="BI393" s="195">
        <v>1.831502</v>
      </c>
      <c r="BJ393" s="262">
        <v>1.3698630000000001</v>
      </c>
    </row>
    <row r="394" spans="1:62">
      <c r="A394" s="193" t="s">
        <v>152</v>
      </c>
      <c r="B394" s="194">
        <v>3.6706349999999999</v>
      </c>
      <c r="C394" s="195">
        <v>4.6306500000000002</v>
      </c>
      <c r="D394" s="196">
        <v>2.8854820000000001</v>
      </c>
      <c r="E394" s="195">
        <v>3.8659789999999998</v>
      </c>
      <c r="F394" s="195">
        <v>2.6881719999999998</v>
      </c>
      <c r="G394" s="195">
        <v>3.0534349999999999</v>
      </c>
      <c r="H394" s="196">
        <v>5.1282050000000003</v>
      </c>
      <c r="I394" s="195">
        <v>4.8543690000000002</v>
      </c>
      <c r="J394" s="195">
        <v>4.9069370000000001</v>
      </c>
      <c r="K394" s="195">
        <v>3.5561880000000001</v>
      </c>
      <c r="L394" s="196">
        <v>2.4232629999999999</v>
      </c>
      <c r="M394" s="195">
        <v>4.273504</v>
      </c>
      <c r="N394" s="195">
        <v>5.3511709999999999</v>
      </c>
      <c r="O394" s="195">
        <v>3.278689</v>
      </c>
      <c r="P394" s="195">
        <v>0.65359500000000004</v>
      </c>
      <c r="Q394" s="196">
        <v>3.2044199999999998</v>
      </c>
      <c r="R394" s="195">
        <v>2.6109659999999999</v>
      </c>
      <c r="S394" s="196">
        <v>3.5856569999999999</v>
      </c>
      <c r="T394" s="196">
        <v>4.0353089999999998</v>
      </c>
      <c r="U394" s="195">
        <v>4.2622949999999999</v>
      </c>
      <c r="V394" s="195">
        <v>3.0136989999999999</v>
      </c>
      <c r="W394" s="195">
        <v>2.0725389999999999</v>
      </c>
      <c r="X394" s="195">
        <v>4.2207790000000003</v>
      </c>
      <c r="Y394" s="196">
        <v>2.4922119999999999</v>
      </c>
      <c r="Z394" s="195">
        <v>6.2893080000000001</v>
      </c>
      <c r="AA394" s="195">
        <v>6.1965810000000001</v>
      </c>
      <c r="AB394" s="195">
        <v>2.0604399999999998</v>
      </c>
      <c r="AC394" s="195">
        <v>3.1347960000000001</v>
      </c>
      <c r="AD394" s="196">
        <v>2.2364220000000001</v>
      </c>
      <c r="AE394" s="195">
        <v>2.4822700000000002</v>
      </c>
      <c r="AF394" s="195">
        <v>4.2085999999999997</v>
      </c>
      <c r="AG394" s="196">
        <v>3.225806</v>
      </c>
      <c r="AH394" s="195">
        <v>7.6923079999999997</v>
      </c>
      <c r="AI394" s="195">
        <v>3.1034480000000002</v>
      </c>
      <c r="AJ394" s="195">
        <v>4.7058819999999999</v>
      </c>
      <c r="AK394" s="195">
        <v>2.6109659999999999</v>
      </c>
      <c r="AL394" s="195">
        <v>2.7363179999999998</v>
      </c>
      <c r="AM394" s="196">
        <v>3.735144</v>
      </c>
      <c r="AN394" s="195">
        <v>2.752294</v>
      </c>
      <c r="AO394" s="196">
        <v>4.1736230000000001</v>
      </c>
      <c r="AP394" s="195">
        <v>2.3346300000000002</v>
      </c>
      <c r="AQ394" s="196">
        <v>4.5565499999999997</v>
      </c>
      <c r="AR394" s="195">
        <v>2.6415090000000001</v>
      </c>
      <c r="AS394" s="195">
        <v>1.843318</v>
      </c>
      <c r="AT394" s="195">
        <v>3.4482759999999999</v>
      </c>
      <c r="AU394" s="195">
        <v>2.7777780000000001</v>
      </c>
      <c r="AV394" s="196">
        <v>0</v>
      </c>
      <c r="AW394" s="195">
        <v>3.1088079999999998</v>
      </c>
      <c r="AX394" s="195">
        <v>3.6231879999999999</v>
      </c>
      <c r="AY394" s="196">
        <v>1.6203700000000001</v>
      </c>
      <c r="AZ394" s="195">
        <v>1.3089010000000001</v>
      </c>
      <c r="BA394" s="195">
        <v>4.0201010000000004</v>
      </c>
      <c r="BB394" s="196">
        <v>0.735294</v>
      </c>
      <c r="BC394" s="195">
        <v>2.970297</v>
      </c>
      <c r="BD394" s="195">
        <v>0.63694300000000004</v>
      </c>
      <c r="BE394" s="196">
        <v>0</v>
      </c>
      <c r="BF394" s="195">
        <v>5.2805280000000003</v>
      </c>
      <c r="BG394" s="195">
        <v>3.8567490000000002</v>
      </c>
      <c r="BH394" s="195">
        <v>3.3121019999999999</v>
      </c>
      <c r="BI394" s="195">
        <v>3.6630039999999999</v>
      </c>
      <c r="BJ394" s="262">
        <v>2.7397260000000001</v>
      </c>
    </row>
    <row r="395" spans="1:62">
      <c r="A395" s="203" t="s">
        <v>3</v>
      </c>
      <c r="B395" s="204">
        <v>12.748016</v>
      </c>
      <c r="C395" s="205">
        <v>12.679162</v>
      </c>
      <c r="D395" s="206">
        <v>12.804328</v>
      </c>
      <c r="E395" s="207">
        <v>7.474227</v>
      </c>
      <c r="F395" s="205">
        <v>10.035842000000001</v>
      </c>
      <c r="G395" s="205">
        <v>11.450381999999999</v>
      </c>
      <c r="H395" s="211">
        <v>20.512820999999999</v>
      </c>
      <c r="I395" s="208">
        <v>28.155339999999999</v>
      </c>
      <c r="J395" s="205">
        <v>17.258883000000001</v>
      </c>
      <c r="K395" s="205">
        <v>11.948791</v>
      </c>
      <c r="L395" s="209">
        <v>6.7851369999999998</v>
      </c>
      <c r="M395" s="207">
        <v>3.418803</v>
      </c>
      <c r="N395" s="208">
        <v>18.394649000000001</v>
      </c>
      <c r="O395" s="205">
        <v>12.295082000000001</v>
      </c>
      <c r="P395" s="205">
        <v>15.686275</v>
      </c>
      <c r="Q395" s="206">
        <v>10.607735</v>
      </c>
      <c r="R395" s="205">
        <v>11.749347</v>
      </c>
      <c r="S395" s="206">
        <v>8.964143</v>
      </c>
      <c r="T395" s="206">
        <v>8.9533419999999992</v>
      </c>
      <c r="U395" s="205">
        <v>12.131148</v>
      </c>
      <c r="V395" s="205">
        <v>14.520548</v>
      </c>
      <c r="W395" s="205">
        <v>11.139896</v>
      </c>
      <c r="X395" s="205">
        <v>8.4415580000000006</v>
      </c>
      <c r="Y395" s="209">
        <v>5.919003</v>
      </c>
      <c r="Z395" s="205">
        <v>16.352201000000001</v>
      </c>
      <c r="AA395" s="205">
        <v>17.735043000000001</v>
      </c>
      <c r="AB395" s="205">
        <v>10.576923000000001</v>
      </c>
      <c r="AC395" s="205">
        <v>10.344828</v>
      </c>
      <c r="AD395" s="206">
        <v>8.6261980000000005</v>
      </c>
      <c r="AE395" s="205">
        <v>14.539007</v>
      </c>
      <c r="AF395" s="205">
        <v>12.717292</v>
      </c>
      <c r="AG395" s="206">
        <v>11.129032</v>
      </c>
      <c r="AH395" s="205">
        <v>14.285714</v>
      </c>
      <c r="AI395" s="205">
        <v>11.724138</v>
      </c>
      <c r="AJ395" s="207">
        <v>5.8823530000000002</v>
      </c>
      <c r="AK395" s="205">
        <v>10.182767999999999</v>
      </c>
      <c r="AL395" s="205">
        <v>10.696517</v>
      </c>
      <c r="AM395" s="211">
        <v>17.826824999999999</v>
      </c>
      <c r="AN395" s="205">
        <v>8.3879420000000007</v>
      </c>
      <c r="AO395" s="206">
        <v>15.358931999999999</v>
      </c>
      <c r="AP395" s="205">
        <v>10.505837</v>
      </c>
      <c r="AQ395" s="206">
        <v>13.913751</v>
      </c>
      <c r="AR395" s="205">
        <v>11.698112999999999</v>
      </c>
      <c r="AS395" s="207">
        <v>7.373272</v>
      </c>
      <c r="AT395" s="205">
        <v>13.218391</v>
      </c>
      <c r="AU395" s="207">
        <v>6.4814809999999996</v>
      </c>
      <c r="AV395" s="209">
        <v>4.6875</v>
      </c>
      <c r="AW395" s="205">
        <v>7.7720209999999996</v>
      </c>
      <c r="AX395" s="205">
        <v>7.9710140000000003</v>
      </c>
      <c r="AY395" s="206">
        <v>12.268519</v>
      </c>
      <c r="AZ395" s="205">
        <v>9.1623040000000007</v>
      </c>
      <c r="BA395" s="205">
        <v>12.060302</v>
      </c>
      <c r="BB395" s="206">
        <v>8.8235290000000006</v>
      </c>
      <c r="BC395" s="205">
        <v>10.495050000000001</v>
      </c>
      <c r="BD395" s="207">
        <v>7.6433119999999999</v>
      </c>
      <c r="BE395" s="206">
        <v>15.533981000000001</v>
      </c>
      <c r="BF395" s="205">
        <v>8.9108909999999995</v>
      </c>
      <c r="BG395" s="205">
        <v>11.294765999999999</v>
      </c>
      <c r="BH395" s="208">
        <v>17.834395000000001</v>
      </c>
      <c r="BI395" s="205">
        <v>8.7912090000000003</v>
      </c>
      <c r="BJ395" s="263">
        <v>8.5616439999999994</v>
      </c>
    </row>
    <row r="396" spans="1:62" ht="15.75" thickBot="1">
      <c r="A396" s="319" t="s">
        <v>982</v>
      </c>
      <c r="B396" s="320">
        <v>26.339286000000001</v>
      </c>
      <c r="C396" s="321">
        <v>29.327452999999998</v>
      </c>
      <c r="D396" s="322">
        <v>23.895401</v>
      </c>
      <c r="E396" s="321">
        <v>29.381443000000001</v>
      </c>
      <c r="F396" s="321">
        <v>28.494624000000002</v>
      </c>
      <c r="G396" s="321">
        <v>28.435115</v>
      </c>
      <c r="H396" s="323">
        <v>19.963370000000001</v>
      </c>
      <c r="I396" s="324">
        <v>16.504854000000002</v>
      </c>
      <c r="J396" s="321">
        <v>25.042300999999998</v>
      </c>
      <c r="K396" s="321">
        <v>25.604552000000002</v>
      </c>
      <c r="L396" s="322">
        <v>30.048465</v>
      </c>
      <c r="M396" s="321">
        <v>27.350427</v>
      </c>
      <c r="N396" s="324">
        <v>20.066890000000001</v>
      </c>
      <c r="O396" s="324">
        <v>16.393443000000001</v>
      </c>
      <c r="P396" s="325">
        <v>35.947712000000003</v>
      </c>
      <c r="Q396" s="322">
        <v>28.950275999999999</v>
      </c>
      <c r="R396" s="321">
        <v>29.242819999999998</v>
      </c>
      <c r="S396" s="322">
        <v>28.685258999999999</v>
      </c>
      <c r="T396" s="322">
        <v>29.129887</v>
      </c>
      <c r="U396" s="321">
        <v>27.868852</v>
      </c>
      <c r="V396" s="321">
        <v>27.123287999999999</v>
      </c>
      <c r="W396" s="321">
        <v>26.943004999999999</v>
      </c>
      <c r="X396" s="321">
        <v>31.168831000000001</v>
      </c>
      <c r="Y396" s="326">
        <v>33.333333000000003</v>
      </c>
      <c r="Z396" s="321">
        <v>24.528302</v>
      </c>
      <c r="AA396" s="321">
        <v>23.076923000000001</v>
      </c>
      <c r="AB396" s="321">
        <v>27.747253000000001</v>
      </c>
      <c r="AC396" s="321">
        <v>26.645768</v>
      </c>
      <c r="AD396" s="322">
        <v>30.351438000000002</v>
      </c>
      <c r="AE396" s="321">
        <v>27.659573999999999</v>
      </c>
      <c r="AF396" s="321">
        <v>23.879231000000001</v>
      </c>
      <c r="AG396" s="322">
        <v>30.645161000000002</v>
      </c>
      <c r="AH396" s="321">
        <v>21.978021999999999</v>
      </c>
      <c r="AI396" s="321">
        <v>27.931034</v>
      </c>
      <c r="AJ396" s="321">
        <v>28.823529000000001</v>
      </c>
      <c r="AK396" s="321">
        <v>29.503916</v>
      </c>
      <c r="AL396" s="321">
        <v>27.611940000000001</v>
      </c>
      <c r="AM396" s="322">
        <v>23.259761999999998</v>
      </c>
      <c r="AN396" s="321">
        <v>31.061599000000001</v>
      </c>
      <c r="AO396" s="322">
        <v>23.789649000000001</v>
      </c>
      <c r="AP396" s="321">
        <v>31.258106000000002</v>
      </c>
      <c r="AQ396" s="322">
        <v>23.515053000000002</v>
      </c>
      <c r="AR396" s="321">
        <v>28.301887000000001</v>
      </c>
      <c r="AS396" s="321">
        <v>29.493088</v>
      </c>
      <c r="AT396" s="325">
        <v>33.333333000000003</v>
      </c>
      <c r="AU396" s="325">
        <v>40.740741</v>
      </c>
      <c r="AV396" s="326">
        <v>36.71875</v>
      </c>
      <c r="AW396" s="325">
        <v>32.124352000000002</v>
      </c>
      <c r="AX396" s="325">
        <v>33.333333000000003</v>
      </c>
      <c r="AY396" s="322">
        <v>30.555555999999999</v>
      </c>
      <c r="AZ396" s="325">
        <v>32.722512999999999</v>
      </c>
      <c r="BA396" s="321">
        <v>26.633165999999999</v>
      </c>
      <c r="BB396" s="326">
        <v>34.558824000000001</v>
      </c>
      <c r="BC396" s="321">
        <v>29.90099</v>
      </c>
      <c r="BD396" s="325">
        <v>33.757961999999999</v>
      </c>
      <c r="BE396" s="326">
        <v>34.951456</v>
      </c>
      <c r="BF396" s="321">
        <v>28.052804999999999</v>
      </c>
      <c r="BG396" s="321">
        <v>24.242424</v>
      </c>
      <c r="BH396" s="321">
        <v>21.401274000000001</v>
      </c>
      <c r="BI396" s="321">
        <v>31.135531</v>
      </c>
      <c r="BJ396" s="327">
        <v>35.958903999999997</v>
      </c>
    </row>
    <row r="397" spans="1:62" ht="40.700000000000003" customHeight="1" thickBot="1">
      <c r="A397" s="190" t="s">
        <v>983</v>
      </c>
      <c r="B397" s="191"/>
      <c r="C397" s="185"/>
      <c r="D397" s="186"/>
      <c r="E397" s="185"/>
      <c r="F397" s="185"/>
      <c r="G397" s="185"/>
      <c r="H397" s="186"/>
      <c r="I397" s="185"/>
      <c r="J397" s="185"/>
      <c r="K397" s="185"/>
      <c r="L397" s="186"/>
      <c r="M397" s="185"/>
      <c r="N397" s="185"/>
      <c r="O397" s="185"/>
      <c r="P397" s="185"/>
      <c r="Q397" s="186"/>
      <c r="R397" s="185"/>
      <c r="S397" s="186"/>
      <c r="T397" s="186"/>
      <c r="U397" s="185"/>
      <c r="V397" s="185"/>
      <c r="W397" s="185"/>
      <c r="X397" s="185"/>
      <c r="Y397" s="186"/>
      <c r="Z397" s="185"/>
      <c r="AA397" s="185"/>
      <c r="AB397" s="185"/>
      <c r="AC397" s="185"/>
      <c r="AD397" s="186"/>
      <c r="AE397" s="185"/>
      <c r="AF397" s="185"/>
      <c r="AG397" s="186"/>
      <c r="AH397" s="185"/>
      <c r="AI397" s="185"/>
      <c r="AJ397" s="185"/>
      <c r="AK397" s="185"/>
      <c r="AL397" s="185"/>
      <c r="AM397" s="186"/>
      <c r="AN397" s="185"/>
      <c r="AO397" s="186"/>
      <c r="AP397" s="185"/>
      <c r="AQ397" s="186"/>
      <c r="AR397" s="185"/>
      <c r="AS397" s="185"/>
      <c r="AT397" s="185"/>
      <c r="AU397" s="185"/>
      <c r="AV397" s="186"/>
      <c r="AW397" s="185"/>
      <c r="AX397" s="185"/>
      <c r="AY397" s="186"/>
      <c r="AZ397" s="185"/>
      <c r="BA397" s="185"/>
      <c r="BB397" s="186"/>
      <c r="BC397" s="185"/>
      <c r="BD397" s="185"/>
      <c r="BE397" s="186"/>
      <c r="BF397" s="185"/>
      <c r="BG397" s="185"/>
      <c r="BH397" s="185"/>
      <c r="BI397" s="185"/>
      <c r="BJ397" s="192"/>
    </row>
    <row r="398" spans="1:62">
      <c r="A398" s="193" t="s">
        <v>732</v>
      </c>
      <c r="B398" s="194">
        <v>2.8273809999999999</v>
      </c>
      <c r="C398" s="195">
        <v>3.307607</v>
      </c>
      <c r="D398" s="196">
        <v>2.4346260000000002</v>
      </c>
      <c r="E398" s="195">
        <v>2.8350520000000001</v>
      </c>
      <c r="F398" s="195">
        <v>3.225806</v>
      </c>
      <c r="G398" s="195">
        <v>3.8167939999999998</v>
      </c>
      <c r="H398" s="196">
        <v>1.465201</v>
      </c>
      <c r="I398" s="195">
        <v>2.9126210000000001</v>
      </c>
      <c r="J398" s="195">
        <v>4.3993229999999999</v>
      </c>
      <c r="K398" s="195">
        <v>2.27596</v>
      </c>
      <c r="L398" s="196">
        <v>1.9386110000000001</v>
      </c>
      <c r="M398" s="195">
        <v>3.418803</v>
      </c>
      <c r="N398" s="195">
        <v>1.8394649999999999</v>
      </c>
      <c r="O398" s="195">
        <v>1.6393439999999999</v>
      </c>
      <c r="P398" s="195">
        <v>4.5751629999999999</v>
      </c>
      <c r="Q398" s="196">
        <v>3.5359120000000002</v>
      </c>
      <c r="R398" s="195">
        <v>2.0887730000000002</v>
      </c>
      <c r="S398" s="196">
        <v>4.5816730000000003</v>
      </c>
      <c r="T398" s="196">
        <v>2.9003779999999999</v>
      </c>
      <c r="U398" s="195">
        <v>5.2459020000000001</v>
      </c>
      <c r="V398" s="195">
        <v>1.6438360000000001</v>
      </c>
      <c r="W398" s="195">
        <v>2.3316059999999998</v>
      </c>
      <c r="X398" s="195">
        <v>3.246753</v>
      </c>
      <c r="Y398" s="196">
        <v>3.115265</v>
      </c>
      <c r="Z398" s="195">
        <v>1.257862</v>
      </c>
      <c r="AA398" s="195">
        <v>3.418803</v>
      </c>
      <c r="AB398" s="195">
        <v>1.648352</v>
      </c>
      <c r="AC398" s="195">
        <v>5.0156739999999997</v>
      </c>
      <c r="AD398" s="196">
        <v>3.5143770000000001</v>
      </c>
      <c r="AE398" s="195">
        <v>4.9645390000000003</v>
      </c>
      <c r="AF398" s="195">
        <v>3.2936869999999998</v>
      </c>
      <c r="AG398" s="196">
        <v>1.129032</v>
      </c>
      <c r="AH398" s="195">
        <v>1.0989009999999999</v>
      </c>
      <c r="AI398" s="195">
        <v>2.7586210000000002</v>
      </c>
      <c r="AJ398" s="195">
        <v>2.3529409999999999</v>
      </c>
      <c r="AK398" s="195">
        <v>3.133159</v>
      </c>
      <c r="AL398" s="195">
        <v>2.7363179999999998</v>
      </c>
      <c r="AM398" s="196">
        <v>3.3955860000000002</v>
      </c>
      <c r="AN398" s="195">
        <v>3.5386630000000001</v>
      </c>
      <c r="AO398" s="196">
        <v>2.4207010000000002</v>
      </c>
      <c r="AP398" s="195">
        <v>2.983139</v>
      </c>
      <c r="AQ398" s="196">
        <v>2.7664770000000001</v>
      </c>
      <c r="AR398" s="195">
        <v>3.0188679999999999</v>
      </c>
      <c r="AS398" s="195">
        <v>1.3824879999999999</v>
      </c>
      <c r="AT398" s="195">
        <v>5.1724139999999998</v>
      </c>
      <c r="AU398" s="195">
        <v>2.7777780000000001</v>
      </c>
      <c r="AV398" s="196">
        <v>2.34375</v>
      </c>
      <c r="AW398" s="195">
        <v>3.6269429999999998</v>
      </c>
      <c r="AX398" s="195">
        <v>2.1739130000000002</v>
      </c>
      <c r="AY398" s="196">
        <v>3.0092590000000001</v>
      </c>
      <c r="AZ398" s="195">
        <v>2.3560210000000001</v>
      </c>
      <c r="BA398" s="195">
        <v>2.0100500000000001</v>
      </c>
      <c r="BB398" s="196">
        <v>4.4117649999999999</v>
      </c>
      <c r="BC398" s="195">
        <v>2.3762379999999999</v>
      </c>
      <c r="BD398" s="195">
        <v>3.8216559999999999</v>
      </c>
      <c r="BE398" s="196">
        <v>1.941748</v>
      </c>
      <c r="BF398" s="197">
        <v>9.2409239999999997</v>
      </c>
      <c r="BG398" s="195">
        <v>2.479339</v>
      </c>
      <c r="BH398" s="195">
        <v>2.0382169999999999</v>
      </c>
      <c r="BI398" s="195">
        <v>1.465201</v>
      </c>
      <c r="BJ398" s="262">
        <v>0</v>
      </c>
    </row>
    <row r="399" spans="1:62">
      <c r="A399" s="193" t="s">
        <v>733</v>
      </c>
      <c r="B399" s="194">
        <v>7.4404760000000003</v>
      </c>
      <c r="C399" s="195">
        <v>8.3792720000000003</v>
      </c>
      <c r="D399" s="196">
        <v>6.6726780000000003</v>
      </c>
      <c r="E399" s="195">
        <v>11.85567</v>
      </c>
      <c r="F399" s="195">
        <v>5.7347669999999997</v>
      </c>
      <c r="G399" s="195">
        <v>6.1068699999999998</v>
      </c>
      <c r="H399" s="196">
        <v>7.3260069999999997</v>
      </c>
      <c r="I399" s="195">
        <v>6.7961169999999997</v>
      </c>
      <c r="J399" s="195">
        <v>6.5989849999999999</v>
      </c>
      <c r="K399" s="195">
        <v>7.1123760000000003</v>
      </c>
      <c r="L399" s="196">
        <v>8.7237480000000005</v>
      </c>
      <c r="M399" s="195">
        <v>11.111110999999999</v>
      </c>
      <c r="N399" s="195">
        <v>6.8561870000000003</v>
      </c>
      <c r="O399" s="195">
        <v>4.9180330000000003</v>
      </c>
      <c r="P399" s="195">
        <v>7.1895420000000003</v>
      </c>
      <c r="Q399" s="196">
        <v>7.1823199999999998</v>
      </c>
      <c r="R399" s="195">
        <v>6.7885119999999999</v>
      </c>
      <c r="S399" s="196">
        <v>7.3705179999999997</v>
      </c>
      <c r="T399" s="196">
        <v>8.0706179999999996</v>
      </c>
      <c r="U399" s="195">
        <v>4.2622949999999999</v>
      </c>
      <c r="V399" s="195">
        <v>6.8493149999999998</v>
      </c>
      <c r="W399" s="195">
        <v>9.5854920000000003</v>
      </c>
      <c r="X399" s="195">
        <v>8.7662340000000007</v>
      </c>
      <c r="Y399" s="196">
        <v>10.591900000000001</v>
      </c>
      <c r="Z399" s="195">
        <v>5.031447</v>
      </c>
      <c r="AA399" s="195">
        <v>4.4871790000000003</v>
      </c>
      <c r="AB399" s="195">
        <v>6.3186809999999998</v>
      </c>
      <c r="AC399" s="195">
        <v>11.912226</v>
      </c>
      <c r="AD399" s="196">
        <v>11.821085999999999</v>
      </c>
      <c r="AE399" s="195">
        <v>10.992908</v>
      </c>
      <c r="AF399" s="195">
        <v>7.4107960000000004</v>
      </c>
      <c r="AG399" s="196">
        <v>5.9677420000000003</v>
      </c>
      <c r="AH399" s="195">
        <v>8.2417580000000008</v>
      </c>
      <c r="AI399" s="195">
        <v>11.034483</v>
      </c>
      <c r="AJ399" s="195">
        <v>7.6470589999999996</v>
      </c>
      <c r="AK399" s="195">
        <v>6.0052219999999998</v>
      </c>
      <c r="AL399" s="195">
        <v>7.4626869999999998</v>
      </c>
      <c r="AM399" s="196">
        <v>6.2818339999999999</v>
      </c>
      <c r="AN399" s="195">
        <v>11.664482</v>
      </c>
      <c r="AO399" s="196">
        <v>4.9248750000000001</v>
      </c>
      <c r="AP399" s="195">
        <v>7.2632940000000001</v>
      </c>
      <c r="AQ399" s="196">
        <v>7.4043939999999999</v>
      </c>
      <c r="AR399" s="195">
        <v>8.3018870000000007</v>
      </c>
      <c r="AS399" s="195">
        <v>8.7557600000000004</v>
      </c>
      <c r="AT399" s="195">
        <v>2.8735629999999999</v>
      </c>
      <c r="AU399" s="195">
        <v>9.2592590000000001</v>
      </c>
      <c r="AV399" s="196">
        <v>5.46875</v>
      </c>
      <c r="AW399" s="195">
        <v>6.2176169999999997</v>
      </c>
      <c r="AX399" s="195">
        <v>10.869565</v>
      </c>
      <c r="AY399" s="196">
        <v>6.7129630000000002</v>
      </c>
      <c r="AZ399" s="195">
        <v>8.9005240000000008</v>
      </c>
      <c r="BA399" s="195">
        <v>5.0251260000000002</v>
      </c>
      <c r="BB399" s="196">
        <v>7.3529410000000004</v>
      </c>
      <c r="BC399" s="195">
        <v>8.3168319999999998</v>
      </c>
      <c r="BD399" s="195">
        <v>5.7324840000000004</v>
      </c>
      <c r="BE399" s="196">
        <v>5.8252430000000004</v>
      </c>
      <c r="BF399" s="195">
        <v>11.881188</v>
      </c>
      <c r="BG399" s="195">
        <v>10.743802000000001</v>
      </c>
      <c r="BH399" s="195">
        <v>6.7515919999999996</v>
      </c>
      <c r="BI399" s="195">
        <v>3.6630039999999999</v>
      </c>
      <c r="BJ399" s="262">
        <v>4.1095889999999997</v>
      </c>
    </row>
    <row r="400" spans="1:62">
      <c r="A400" s="193" t="s">
        <v>734</v>
      </c>
      <c r="B400" s="194">
        <v>6.2003969999999997</v>
      </c>
      <c r="C400" s="195">
        <v>6.2844540000000002</v>
      </c>
      <c r="D400" s="196">
        <v>6.1316499999999996</v>
      </c>
      <c r="E400" s="195">
        <v>9.0206189999999999</v>
      </c>
      <c r="F400" s="195">
        <v>7.1684590000000004</v>
      </c>
      <c r="G400" s="195">
        <v>5.1526719999999999</v>
      </c>
      <c r="H400" s="196">
        <v>4.2124540000000001</v>
      </c>
      <c r="I400" s="199">
        <v>0.97087400000000001</v>
      </c>
      <c r="J400" s="195">
        <v>6.7681899999999997</v>
      </c>
      <c r="K400" s="195">
        <v>5.9743950000000003</v>
      </c>
      <c r="L400" s="196">
        <v>6.7851369999999998</v>
      </c>
      <c r="M400" s="195">
        <v>6.8376070000000002</v>
      </c>
      <c r="N400" s="195">
        <v>4.0133780000000003</v>
      </c>
      <c r="O400" s="195">
        <v>5.7377050000000001</v>
      </c>
      <c r="P400" s="195">
        <v>5.228758</v>
      </c>
      <c r="Q400" s="196">
        <v>7.2928179999999996</v>
      </c>
      <c r="R400" s="195">
        <v>8.0939949999999996</v>
      </c>
      <c r="S400" s="196">
        <v>6.9721120000000001</v>
      </c>
      <c r="T400" s="196">
        <v>7.3139969999999996</v>
      </c>
      <c r="U400" s="195">
        <v>4.5901639999999997</v>
      </c>
      <c r="V400" s="195">
        <v>5.4794520000000002</v>
      </c>
      <c r="W400" s="195">
        <v>7.7720209999999996</v>
      </c>
      <c r="X400" s="195">
        <v>7.1428570000000002</v>
      </c>
      <c r="Y400" s="196">
        <v>9.3457939999999997</v>
      </c>
      <c r="Z400" s="195">
        <v>1.886792</v>
      </c>
      <c r="AA400" s="195">
        <v>4.0598289999999997</v>
      </c>
      <c r="AB400" s="195">
        <v>7.554945</v>
      </c>
      <c r="AC400" s="195">
        <v>8.1504700000000003</v>
      </c>
      <c r="AD400" s="196">
        <v>6.7092650000000003</v>
      </c>
      <c r="AE400" s="195">
        <v>4.6099290000000002</v>
      </c>
      <c r="AF400" s="195">
        <v>7.4107960000000004</v>
      </c>
      <c r="AG400" s="196">
        <v>4.8387099999999998</v>
      </c>
      <c r="AH400" s="195">
        <v>4.3956039999999996</v>
      </c>
      <c r="AI400" s="195">
        <v>6.8965519999999998</v>
      </c>
      <c r="AJ400" s="195">
        <v>9.4117650000000008</v>
      </c>
      <c r="AK400" s="195">
        <v>6.2663190000000002</v>
      </c>
      <c r="AL400" s="195">
        <v>5.9701490000000002</v>
      </c>
      <c r="AM400" s="196">
        <v>5.602716</v>
      </c>
      <c r="AN400" s="195">
        <v>8.6500660000000007</v>
      </c>
      <c r="AO400" s="196">
        <v>4.8414020000000004</v>
      </c>
      <c r="AP400" s="195">
        <v>8.3009079999999997</v>
      </c>
      <c r="AQ400" s="196">
        <v>4.9633849999999997</v>
      </c>
      <c r="AR400" s="195">
        <v>8.3018870000000007</v>
      </c>
      <c r="AS400" s="195">
        <v>10.138249</v>
      </c>
      <c r="AT400" s="195">
        <v>5.1724139999999998</v>
      </c>
      <c r="AU400" s="197">
        <v>14.814814999999999</v>
      </c>
      <c r="AV400" s="196">
        <v>9.375</v>
      </c>
      <c r="AW400" s="195">
        <v>9.3264250000000004</v>
      </c>
      <c r="AX400" s="195">
        <v>6.5217390000000002</v>
      </c>
      <c r="AY400" s="196">
        <v>8.5648149999999994</v>
      </c>
      <c r="AZ400" s="195">
        <v>8.115183</v>
      </c>
      <c r="BA400" s="195">
        <v>10.552764</v>
      </c>
      <c r="BB400" s="196">
        <v>7.3529410000000004</v>
      </c>
      <c r="BC400" s="195">
        <v>8.9108909999999995</v>
      </c>
      <c r="BD400" s="195">
        <v>7.6433119999999999</v>
      </c>
      <c r="BE400" s="196">
        <v>5.8252430000000004</v>
      </c>
      <c r="BF400" s="195">
        <v>6.6006600000000004</v>
      </c>
      <c r="BG400" s="195">
        <v>8.8154269999999997</v>
      </c>
      <c r="BH400" s="195">
        <v>6.242038</v>
      </c>
      <c r="BI400" s="195">
        <v>3.6630039999999999</v>
      </c>
      <c r="BJ400" s="262">
        <v>4.7945209999999996</v>
      </c>
    </row>
    <row r="401" spans="1:62">
      <c r="A401" s="193" t="s">
        <v>735</v>
      </c>
      <c r="B401" s="194">
        <v>7.3412699999999997</v>
      </c>
      <c r="C401" s="195">
        <v>8.2690190000000001</v>
      </c>
      <c r="D401" s="196">
        <v>6.5825069999999997</v>
      </c>
      <c r="E401" s="195">
        <v>8.7628869999999992</v>
      </c>
      <c r="F401" s="195">
        <v>8.9605730000000001</v>
      </c>
      <c r="G401" s="195">
        <v>7.0610689999999998</v>
      </c>
      <c r="H401" s="196">
        <v>4.945055</v>
      </c>
      <c r="I401" s="195">
        <v>4.8543690000000002</v>
      </c>
      <c r="J401" s="195">
        <v>6.7681899999999997</v>
      </c>
      <c r="K401" s="195">
        <v>6.5433849999999998</v>
      </c>
      <c r="L401" s="196">
        <v>9.2084010000000003</v>
      </c>
      <c r="M401" s="195">
        <v>6.8376070000000002</v>
      </c>
      <c r="N401" s="195">
        <v>6.0200670000000001</v>
      </c>
      <c r="O401" s="195">
        <v>6.5573769999999998</v>
      </c>
      <c r="P401" s="195">
        <v>7.1895420000000003</v>
      </c>
      <c r="Q401" s="196">
        <v>8.287293</v>
      </c>
      <c r="R401" s="195">
        <v>7.0496080000000001</v>
      </c>
      <c r="S401" s="196">
        <v>9.1633469999999999</v>
      </c>
      <c r="T401" s="196">
        <v>8.4489280000000004</v>
      </c>
      <c r="U401" s="195">
        <v>9.8360660000000006</v>
      </c>
      <c r="V401" s="195">
        <v>6.575342</v>
      </c>
      <c r="W401" s="195">
        <v>8.0310880000000004</v>
      </c>
      <c r="X401" s="195">
        <v>4.8701299999999996</v>
      </c>
      <c r="Y401" s="196">
        <v>10.591900000000001</v>
      </c>
      <c r="Z401" s="195">
        <v>6.2893080000000001</v>
      </c>
      <c r="AA401" s="195">
        <v>5.9829059999999998</v>
      </c>
      <c r="AB401" s="195">
        <v>6.8681320000000001</v>
      </c>
      <c r="AC401" s="195">
        <v>8.4639500000000005</v>
      </c>
      <c r="AD401" s="196">
        <v>10.223642</v>
      </c>
      <c r="AE401" s="195">
        <v>8.1560279999999992</v>
      </c>
      <c r="AF401" s="195">
        <v>6.2214090000000004</v>
      </c>
      <c r="AG401" s="196">
        <v>9.0322580000000006</v>
      </c>
      <c r="AH401" s="195">
        <v>4.945055</v>
      </c>
      <c r="AI401" s="195">
        <v>6.5517240000000001</v>
      </c>
      <c r="AJ401" s="197">
        <v>13.529412000000001</v>
      </c>
      <c r="AK401" s="195">
        <v>7.5718019999999999</v>
      </c>
      <c r="AL401" s="195">
        <v>6.716418</v>
      </c>
      <c r="AM401" s="196">
        <v>6.9609509999999997</v>
      </c>
      <c r="AN401" s="195">
        <v>8.3879420000000007</v>
      </c>
      <c r="AO401" s="196">
        <v>6.7612690000000004</v>
      </c>
      <c r="AP401" s="195">
        <v>8.1712059999999997</v>
      </c>
      <c r="AQ401" s="196">
        <v>6.7534580000000002</v>
      </c>
      <c r="AR401" s="195">
        <v>6.7924530000000001</v>
      </c>
      <c r="AS401" s="195">
        <v>7.8341010000000004</v>
      </c>
      <c r="AT401" s="195">
        <v>5.1724139999999998</v>
      </c>
      <c r="AU401" s="195">
        <v>10.185185000000001</v>
      </c>
      <c r="AV401" s="196">
        <v>10.15625</v>
      </c>
      <c r="AW401" s="195">
        <v>6.7357509999999996</v>
      </c>
      <c r="AX401" s="197">
        <v>13.043478</v>
      </c>
      <c r="AY401" s="196">
        <v>7.4074070000000001</v>
      </c>
      <c r="AZ401" s="195">
        <v>9.1623040000000007</v>
      </c>
      <c r="BA401" s="195">
        <v>8.0402009999999997</v>
      </c>
      <c r="BB401" s="196">
        <v>8.0882349999999992</v>
      </c>
      <c r="BC401" s="195">
        <v>9.1089110000000009</v>
      </c>
      <c r="BD401" s="195">
        <v>7.6433119999999999</v>
      </c>
      <c r="BE401" s="196">
        <v>6.7961169999999997</v>
      </c>
      <c r="BF401" s="195">
        <v>9.5709569999999999</v>
      </c>
      <c r="BG401" s="195">
        <v>9.3663910000000001</v>
      </c>
      <c r="BH401" s="195">
        <v>5.4777069999999997</v>
      </c>
      <c r="BI401" s="195">
        <v>9.5238099999999992</v>
      </c>
      <c r="BJ401" s="262">
        <v>5.4794520000000002</v>
      </c>
    </row>
    <row r="402" spans="1:62">
      <c r="A402" s="193" t="s">
        <v>736</v>
      </c>
      <c r="B402" s="194">
        <v>4.5634920000000001</v>
      </c>
      <c r="C402" s="195">
        <v>5.5126790000000003</v>
      </c>
      <c r="D402" s="196">
        <v>3.7871959999999998</v>
      </c>
      <c r="E402" s="195">
        <v>6.1855669999999998</v>
      </c>
      <c r="F402" s="195">
        <v>6.6308239999999996</v>
      </c>
      <c r="G402" s="195">
        <v>3.244275</v>
      </c>
      <c r="H402" s="196">
        <v>2.5641029999999998</v>
      </c>
      <c r="I402" s="195">
        <v>0.97087400000000001</v>
      </c>
      <c r="J402" s="195">
        <v>3.3840949999999999</v>
      </c>
      <c r="K402" s="195">
        <v>4.4096729999999997</v>
      </c>
      <c r="L402" s="196">
        <v>6.4620360000000003</v>
      </c>
      <c r="M402" s="195">
        <v>2.5641029999999998</v>
      </c>
      <c r="N402" s="195">
        <v>2.3411369999999998</v>
      </c>
      <c r="O402" s="195">
        <v>3.278689</v>
      </c>
      <c r="P402" s="195">
        <v>3.2679740000000002</v>
      </c>
      <c r="Q402" s="196">
        <v>5.9668510000000001</v>
      </c>
      <c r="R402" s="195">
        <v>6.5274150000000004</v>
      </c>
      <c r="S402" s="196">
        <v>5.5776890000000003</v>
      </c>
      <c r="T402" s="196">
        <v>5.5485499999999996</v>
      </c>
      <c r="U402" s="195">
        <v>3.9344260000000002</v>
      </c>
      <c r="V402" s="195">
        <v>3.287671</v>
      </c>
      <c r="W402" s="195">
        <v>5.6994819999999997</v>
      </c>
      <c r="X402" s="195">
        <v>4.2207790000000003</v>
      </c>
      <c r="Y402" s="196">
        <v>7.1651090000000002</v>
      </c>
      <c r="Z402" s="195">
        <v>0.62893100000000002</v>
      </c>
      <c r="AA402" s="195">
        <v>2.9914529999999999</v>
      </c>
      <c r="AB402" s="195">
        <v>6.1813190000000002</v>
      </c>
      <c r="AC402" s="195">
        <v>3.4482759999999999</v>
      </c>
      <c r="AD402" s="196">
        <v>6.7092650000000003</v>
      </c>
      <c r="AE402" s="195">
        <v>6.0283689999999996</v>
      </c>
      <c r="AF402" s="195">
        <v>4.7575479999999999</v>
      </c>
      <c r="AG402" s="196">
        <v>3.7096770000000001</v>
      </c>
      <c r="AH402" s="195">
        <v>7.1428570000000002</v>
      </c>
      <c r="AI402" s="195">
        <v>5.5172410000000003</v>
      </c>
      <c r="AJ402" s="195">
        <v>3.5294120000000002</v>
      </c>
      <c r="AK402" s="195">
        <v>4.1775460000000004</v>
      </c>
      <c r="AL402" s="195">
        <v>3.7313429999999999</v>
      </c>
      <c r="AM402" s="196">
        <v>4.4142609999999998</v>
      </c>
      <c r="AN402" s="195">
        <v>5.111402</v>
      </c>
      <c r="AO402" s="196">
        <v>4.2570949999999996</v>
      </c>
      <c r="AP402" s="195">
        <v>4.9286640000000004</v>
      </c>
      <c r="AQ402" s="196">
        <v>4.3938160000000002</v>
      </c>
      <c r="AR402" s="195">
        <v>6.0377359999999998</v>
      </c>
      <c r="AS402" s="195">
        <v>5.0691240000000004</v>
      </c>
      <c r="AT402" s="195">
        <v>5.1724139999999998</v>
      </c>
      <c r="AU402" s="195">
        <v>4.6296299999999997</v>
      </c>
      <c r="AV402" s="196">
        <v>5.46875</v>
      </c>
      <c r="AW402" s="195">
        <v>5.6994819999999997</v>
      </c>
      <c r="AX402" s="195">
        <v>4.3478260000000004</v>
      </c>
      <c r="AY402" s="196">
        <v>4.8611110000000002</v>
      </c>
      <c r="AZ402" s="195">
        <v>6.5445029999999997</v>
      </c>
      <c r="BA402" s="195">
        <v>4.0201010000000004</v>
      </c>
      <c r="BB402" s="196">
        <v>2.941176</v>
      </c>
      <c r="BC402" s="195">
        <v>4.3564360000000004</v>
      </c>
      <c r="BD402" s="195">
        <v>7.6433119999999999</v>
      </c>
      <c r="BE402" s="196">
        <v>3.8834949999999999</v>
      </c>
      <c r="BF402" s="195">
        <v>4.6204619999999998</v>
      </c>
      <c r="BG402" s="195">
        <v>4.132231</v>
      </c>
      <c r="BH402" s="195">
        <v>4.2038219999999997</v>
      </c>
      <c r="BI402" s="195">
        <v>5.8608060000000002</v>
      </c>
      <c r="BJ402" s="262">
        <v>4.7945209999999996</v>
      </c>
    </row>
    <row r="403" spans="1:62">
      <c r="A403" s="193" t="s">
        <v>737</v>
      </c>
      <c r="B403" s="194">
        <v>5.0099210000000003</v>
      </c>
      <c r="C403" s="195">
        <v>5.6229329999999997</v>
      </c>
      <c r="D403" s="196">
        <v>4.5085660000000001</v>
      </c>
      <c r="E403" s="195">
        <v>6.1855669999999998</v>
      </c>
      <c r="F403" s="195">
        <v>6.8100360000000002</v>
      </c>
      <c r="G403" s="195">
        <v>4.5801530000000001</v>
      </c>
      <c r="H403" s="196">
        <v>2.7472530000000002</v>
      </c>
      <c r="I403" s="195">
        <v>3.8834949999999999</v>
      </c>
      <c r="J403" s="195">
        <v>4.230118</v>
      </c>
      <c r="K403" s="195">
        <v>5.1209100000000003</v>
      </c>
      <c r="L403" s="196">
        <v>5.8158320000000003</v>
      </c>
      <c r="M403" s="195">
        <v>4.273504</v>
      </c>
      <c r="N403" s="195">
        <v>3.3444820000000002</v>
      </c>
      <c r="O403" s="195">
        <v>3.278689</v>
      </c>
      <c r="P403" s="195">
        <v>7.1895420000000003</v>
      </c>
      <c r="Q403" s="196">
        <v>6.4088399999999996</v>
      </c>
      <c r="R403" s="195">
        <v>6.0052219999999998</v>
      </c>
      <c r="S403" s="196">
        <v>6.7729080000000002</v>
      </c>
      <c r="T403" s="196">
        <v>6.6834800000000003</v>
      </c>
      <c r="U403" s="195">
        <v>4.9180330000000003</v>
      </c>
      <c r="V403" s="195">
        <v>4.6575340000000001</v>
      </c>
      <c r="W403" s="195">
        <v>3.6269429999999998</v>
      </c>
      <c r="X403" s="195">
        <v>8.7662340000000007</v>
      </c>
      <c r="Y403" s="196">
        <v>5.919003</v>
      </c>
      <c r="Z403" s="195">
        <v>3.7735850000000002</v>
      </c>
      <c r="AA403" s="195">
        <v>3.8461539999999999</v>
      </c>
      <c r="AB403" s="195">
        <v>5.4945050000000002</v>
      </c>
      <c r="AC403" s="195">
        <v>5.3291539999999999</v>
      </c>
      <c r="AD403" s="196">
        <v>6.3897760000000003</v>
      </c>
      <c r="AE403" s="195">
        <v>5.6737590000000004</v>
      </c>
      <c r="AF403" s="195">
        <v>5.0320220000000004</v>
      </c>
      <c r="AG403" s="196">
        <v>4.6774190000000004</v>
      </c>
      <c r="AH403" s="195">
        <v>4.3956039999999996</v>
      </c>
      <c r="AI403" s="195">
        <v>5.862069</v>
      </c>
      <c r="AJ403" s="195">
        <v>4.7058819999999999</v>
      </c>
      <c r="AK403" s="195">
        <v>7.3107049999999996</v>
      </c>
      <c r="AL403" s="195">
        <v>6.2189050000000003</v>
      </c>
      <c r="AM403" s="196">
        <v>2.5466890000000002</v>
      </c>
      <c r="AN403" s="195">
        <v>5.5045869999999999</v>
      </c>
      <c r="AO403" s="196">
        <v>4.5909849999999999</v>
      </c>
      <c r="AP403" s="195">
        <v>5.706874</v>
      </c>
      <c r="AQ403" s="196">
        <v>4.5565499999999997</v>
      </c>
      <c r="AR403" s="195">
        <v>8.3018870000000007</v>
      </c>
      <c r="AS403" s="195">
        <v>5.9907830000000004</v>
      </c>
      <c r="AT403" s="195">
        <v>6.3218389999999998</v>
      </c>
      <c r="AU403" s="195">
        <v>1.8518520000000001</v>
      </c>
      <c r="AV403" s="196">
        <v>4.6875</v>
      </c>
      <c r="AW403" s="195">
        <v>4.6632119999999997</v>
      </c>
      <c r="AX403" s="195">
        <v>5.7971009999999996</v>
      </c>
      <c r="AY403" s="196">
        <v>6.0185190000000004</v>
      </c>
      <c r="AZ403" s="195">
        <v>3.1413609999999998</v>
      </c>
      <c r="BA403" s="195">
        <v>8.0402009999999997</v>
      </c>
      <c r="BB403" s="198">
        <v>10.294117999999999</v>
      </c>
      <c r="BC403" s="195">
        <v>5.5445539999999998</v>
      </c>
      <c r="BD403" s="195">
        <v>4.4585990000000004</v>
      </c>
      <c r="BE403" s="196">
        <v>8.7378640000000001</v>
      </c>
      <c r="BF403" s="195">
        <v>5.6105609999999997</v>
      </c>
      <c r="BG403" s="195">
        <v>2.7548210000000002</v>
      </c>
      <c r="BH403" s="195">
        <v>4.4585990000000004</v>
      </c>
      <c r="BI403" s="195">
        <v>7.6923079999999997</v>
      </c>
      <c r="BJ403" s="262">
        <v>6.1643840000000001</v>
      </c>
    </row>
    <row r="404" spans="1:62">
      <c r="A404" s="193" t="s">
        <v>738</v>
      </c>
      <c r="B404" s="194">
        <v>3.769841</v>
      </c>
      <c r="C404" s="195">
        <v>3.7486220000000001</v>
      </c>
      <c r="D404" s="196">
        <v>3.7871959999999998</v>
      </c>
      <c r="E404" s="195">
        <v>5.6701030000000001</v>
      </c>
      <c r="F404" s="195">
        <v>4.301075</v>
      </c>
      <c r="G404" s="195">
        <v>3.8167939999999998</v>
      </c>
      <c r="H404" s="196">
        <v>1.831502</v>
      </c>
      <c r="I404" s="195">
        <v>4.8543690000000002</v>
      </c>
      <c r="J404" s="195">
        <v>2.8764810000000001</v>
      </c>
      <c r="K404" s="195">
        <v>3.129445</v>
      </c>
      <c r="L404" s="196">
        <v>5.1696280000000003</v>
      </c>
      <c r="M404" s="195">
        <v>4.273504</v>
      </c>
      <c r="N404" s="195">
        <v>1.505017</v>
      </c>
      <c r="O404" s="195">
        <v>6.5573769999999998</v>
      </c>
      <c r="P404" s="195">
        <v>2.614379</v>
      </c>
      <c r="Q404" s="196">
        <v>4.9723759999999997</v>
      </c>
      <c r="R404" s="195">
        <v>5.7441250000000004</v>
      </c>
      <c r="S404" s="196">
        <v>4.5816730000000003</v>
      </c>
      <c r="T404" s="196">
        <v>5.4224459999999999</v>
      </c>
      <c r="U404" s="195">
        <v>2.622951</v>
      </c>
      <c r="V404" s="195">
        <v>3.287671</v>
      </c>
      <c r="W404" s="195">
        <v>4.9222799999999998</v>
      </c>
      <c r="X404" s="195">
        <v>4.2207790000000003</v>
      </c>
      <c r="Y404" s="196">
        <v>5.2959500000000004</v>
      </c>
      <c r="Z404" s="195">
        <v>4.4025160000000003</v>
      </c>
      <c r="AA404" s="195">
        <v>3.8461539999999999</v>
      </c>
      <c r="AB404" s="195">
        <v>3.7087910000000002</v>
      </c>
      <c r="AC404" s="195">
        <v>3.1347960000000001</v>
      </c>
      <c r="AD404" s="196">
        <v>4.4728430000000001</v>
      </c>
      <c r="AE404" s="195">
        <v>2.8368790000000002</v>
      </c>
      <c r="AF404" s="195">
        <v>3.4766699999999999</v>
      </c>
      <c r="AG404" s="196">
        <v>4.8387099999999998</v>
      </c>
      <c r="AH404" s="195">
        <v>4.945055</v>
      </c>
      <c r="AI404" s="195">
        <v>5.1724139999999998</v>
      </c>
      <c r="AJ404" s="195">
        <v>4.7058819999999999</v>
      </c>
      <c r="AK404" s="195">
        <v>4.1775460000000004</v>
      </c>
      <c r="AL404" s="195">
        <v>3.2338309999999999</v>
      </c>
      <c r="AM404" s="196">
        <v>2.5466890000000002</v>
      </c>
      <c r="AN404" s="195">
        <v>3.800786</v>
      </c>
      <c r="AO404" s="196">
        <v>3.7562600000000002</v>
      </c>
      <c r="AP404" s="195">
        <v>4.5395589999999997</v>
      </c>
      <c r="AQ404" s="196">
        <v>3.3360460000000001</v>
      </c>
      <c r="AR404" s="195">
        <v>4.9056600000000001</v>
      </c>
      <c r="AS404" s="195">
        <v>6.9124420000000004</v>
      </c>
      <c r="AT404" s="195">
        <v>4.5977009999999998</v>
      </c>
      <c r="AU404" s="195">
        <v>3.7037040000000001</v>
      </c>
      <c r="AV404" s="196">
        <v>4.6875</v>
      </c>
      <c r="AW404" s="195">
        <v>6.7357509999999996</v>
      </c>
      <c r="AX404" s="195">
        <v>3.6231879999999999</v>
      </c>
      <c r="AY404" s="196">
        <v>3.4722219999999999</v>
      </c>
      <c r="AZ404" s="195">
        <v>3.4031410000000002</v>
      </c>
      <c r="BA404" s="195">
        <v>6.030151</v>
      </c>
      <c r="BB404" s="196">
        <v>5.8823530000000002</v>
      </c>
      <c r="BC404" s="195">
        <v>4.1584159999999999</v>
      </c>
      <c r="BD404" s="195">
        <v>5.7324840000000004</v>
      </c>
      <c r="BE404" s="196">
        <v>4.8543690000000002</v>
      </c>
      <c r="BF404" s="195">
        <v>2.970297</v>
      </c>
      <c r="BG404" s="195">
        <v>3.3057850000000002</v>
      </c>
      <c r="BH404" s="195">
        <v>2.1656049999999998</v>
      </c>
      <c r="BI404" s="195">
        <v>6.227106</v>
      </c>
      <c r="BJ404" s="262">
        <v>7.1917809999999998</v>
      </c>
    </row>
    <row r="405" spans="1:62">
      <c r="A405" s="193" t="s">
        <v>739</v>
      </c>
      <c r="B405" s="194">
        <v>2.628968</v>
      </c>
      <c r="C405" s="195">
        <v>2.5358320000000001</v>
      </c>
      <c r="D405" s="196">
        <v>2.7051400000000001</v>
      </c>
      <c r="E405" s="195">
        <v>3.092784</v>
      </c>
      <c r="F405" s="195">
        <v>3.5842290000000001</v>
      </c>
      <c r="G405" s="195">
        <v>1.3358779999999999</v>
      </c>
      <c r="H405" s="196">
        <v>2.5641029999999998</v>
      </c>
      <c r="I405" s="195">
        <v>1.941748</v>
      </c>
      <c r="J405" s="195">
        <v>1.8612519999999999</v>
      </c>
      <c r="K405" s="195">
        <v>2.9871979999999998</v>
      </c>
      <c r="L405" s="196">
        <v>3.0694669999999999</v>
      </c>
      <c r="M405" s="197">
        <v>9.4017090000000003</v>
      </c>
      <c r="N405" s="195">
        <v>2.3411369999999998</v>
      </c>
      <c r="O405" s="195">
        <v>2.4590160000000001</v>
      </c>
      <c r="P405" s="195">
        <v>0.65359500000000004</v>
      </c>
      <c r="Q405" s="196">
        <v>2.2099449999999998</v>
      </c>
      <c r="R405" s="195">
        <v>2.0887730000000002</v>
      </c>
      <c r="S405" s="196">
        <v>2.3904380000000001</v>
      </c>
      <c r="T405" s="196">
        <v>3.278689</v>
      </c>
      <c r="U405" s="195">
        <v>2.622951</v>
      </c>
      <c r="V405" s="195">
        <v>4.6575340000000001</v>
      </c>
      <c r="W405" s="195">
        <v>2.5906739999999999</v>
      </c>
      <c r="X405" s="195">
        <v>3.246753</v>
      </c>
      <c r="Y405" s="196">
        <v>1.869159</v>
      </c>
      <c r="Z405" s="195">
        <v>3.1446540000000001</v>
      </c>
      <c r="AA405" s="195">
        <v>2.7777780000000001</v>
      </c>
      <c r="AB405" s="195">
        <v>2.8846150000000002</v>
      </c>
      <c r="AC405" s="195">
        <v>1.880878</v>
      </c>
      <c r="AD405" s="196">
        <v>2.2364220000000001</v>
      </c>
      <c r="AE405" s="195">
        <v>2.1276600000000001</v>
      </c>
      <c r="AF405" s="195">
        <v>2.287283</v>
      </c>
      <c r="AG405" s="196">
        <v>3.548387</v>
      </c>
      <c r="AH405" s="195">
        <v>1.0989009999999999</v>
      </c>
      <c r="AI405" s="195">
        <v>4.8275860000000002</v>
      </c>
      <c r="AJ405" s="195">
        <v>2.3529409999999999</v>
      </c>
      <c r="AK405" s="195">
        <v>3.3942559999999999</v>
      </c>
      <c r="AL405" s="195">
        <v>1.7412939999999999</v>
      </c>
      <c r="AM405" s="196">
        <v>2.207131</v>
      </c>
      <c r="AN405" s="195">
        <v>2.8833549999999999</v>
      </c>
      <c r="AO405" s="196">
        <v>2.5041739999999999</v>
      </c>
      <c r="AP405" s="195">
        <v>3.1128399999999998</v>
      </c>
      <c r="AQ405" s="196">
        <v>2.359642</v>
      </c>
      <c r="AR405" s="195">
        <v>2.6415090000000001</v>
      </c>
      <c r="AS405" s="195">
        <v>4.1474650000000004</v>
      </c>
      <c r="AT405" s="195">
        <v>2.298851</v>
      </c>
      <c r="AU405" s="195">
        <v>3.7037040000000001</v>
      </c>
      <c r="AV405" s="196">
        <v>3.125</v>
      </c>
      <c r="AW405" s="195">
        <v>3.6269429999999998</v>
      </c>
      <c r="AX405" s="195">
        <v>2.1739130000000002</v>
      </c>
      <c r="AY405" s="196">
        <v>3.2407409999999999</v>
      </c>
      <c r="AZ405" s="195">
        <v>4.4502620000000004</v>
      </c>
      <c r="BA405" s="195">
        <v>2.0100500000000001</v>
      </c>
      <c r="BB405" s="196">
        <v>1.470588</v>
      </c>
      <c r="BC405" s="195">
        <v>2.7722769999999999</v>
      </c>
      <c r="BD405" s="195">
        <v>2.547771</v>
      </c>
      <c r="BE405" s="196">
        <v>5.8252430000000004</v>
      </c>
      <c r="BF405" s="195">
        <v>1.3201320000000001</v>
      </c>
      <c r="BG405" s="195">
        <v>2.479339</v>
      </c>
      <c r="BH405" s="195">
        <v>1.6560509999999999</v>
      </c>
      <c r="BI405" s="195">
        <v>4.3956039999999996</v>
      </c>
      <c r="BJ405" s="262">
        <v>5.1369860000000003</v>
      </c>
    </row>
    <row r="406" spans="1:62">
      <c r="A406" s="193" t="s">
        <v>740</v>
      </c>
      <c r="B406" s="194">
        <v>3.3730159999999998</v>
      </c>
      <c r="C406" s="195">
        <v>2.8665929999999999</v>
      </c>
      <c r="D406" s="196">
        <v>3.7871959999999998</v>
      </c>
      <c r="E406" s="195">
        <v>3.608247</v>
      </c>
      <c r="F406" s="195">
        <v>4.4802869999999997</v>
      </c>
      <c r="G406" s="195">
        <v>3.6259540000000001</v>
      </c>
      <c r="H406" s="196">
        <v>1.831502</v>
      </c>
      <c r="I406" s="195">
        <v>1.941748</v>
      </c>
      <c r="J406" s="195">
        <v>3.0456850000000002</v>
      </c>
      <c r="K406" s="195">
        <v>4.125178</v>
      </c>
      <c r="L406" s="196">
        <v>3.0694669999999999</v>
      </c>
      <c r="M406" s="195">
        <v>3.418803</v>
      </c>
      <c r="N406" s="195">
        <v>2.5083609999999998</v>
      </c>
      <c r="O406" s="195">
        <v>4.0983609999999997</v>
      </c>
      <c r="P406" s="195">
        <v>3.2679740000000002</v>
      </c>
      <c r="Q406" s="196">
        <v>3.6464089999999998</v>
      </c>
      <c r="R406" s="195">
        <v>4.6997390000000001</v>
      </c>
      <c r="S406" s="196">
        <v>2.7888449999999998</v>
      </c>
      <c r="T406" s="196">
        <v>3.783102</v>
      </c>
      <c r="U406" s="195">
        <v>6.8852460000000004</v>
      </c>
      <c r="V406" s="195">
        <v>2.4657529999999999</v>
      </c>
      <c r="W406" s="195">
        <v>2.5906739999999999</v>
      </c>
      <c r="X406" s="195">
        <v>3.8961039999999998</v>
      </c>
      <c r="Y406" s="196">
        <v>2.4922119999999999</v>
      </c>
      <c r="Z406" s="195">
        <v>7.5471700000000004</v>
      </c>
      <c r="AA406" s="195">
        <v>4.7008549999999998</v>
      </c>
      <c r="AB406" s="195">
        <v>3.7087910000000002</v>
      </c>
      <c r="AC406" s="195">
        <v>0.31347999999999998</v>
      </c>
      <c r="AD406" s="196">
        <v>1.916933</v>
      </c>
      <c r="AE406" s="195">
        <v>1.77305</v>
      </c>
      <c r="AF406" s="195">
        <v>2.1042999999999998</v>
      </c>
      <c r="AG406" s="196">
        <v>6.451613</v>
      </c>
      <c r="AH406" s="195">
        <v>1.648352</v>
      </c>
      <c r="AI406" s="195">
        <v>2.7586210000000002</v>
      </c>
      <c r="AJ406" s="195">
        <v>2.3529409999999999</v>
      </c>
      <c r="AK406" s="195">
        <v>5.2219319999999998</v>
      </c>
      <c r="AL406" s="195">
        <v>3.7313429999999999</v>
      </c>
      <c r="AM406" s="196">
        <v>3.0560269999999998</v>
      </c>
      <c r="AN406" s="195">
        <v>1.965924</v>
      </c>
      <c r="AO406" s="196">
        <v>4.4240399999999998</v>
      </c>
      <c r="AP406" s="195">
        <v>4.4098569999999997</v>
      </c>
      <c r="AQ406" s="196">
        <v>2.7664770000000001</v>
      </c>
      <c r="AR406" s="195">
        <v>4.9056600000000001</v>
      </c>
      <c r="AS406" s="195">
        <v>4.1474650000000004</v>
      </c>
      <c r="AT406" s="195">
        <v>6.8965519999999998</v>
      </c>
      <c r="AU406" s="195">
        <v>3.7037040000000001</v>
      </c>
      <c r="AV406" s="196">
        <v>5.46875</v>
      </c>
      <c r="AW406" s="195">
        <v>6.2176169999999997</v>
      </c>
      <c r="AX406" s="195">
        <v>4.3478260000000004</v>
      </c>
      <c r="AY406" s="196">
        <v>3.4722219999999999</v>
      </c>
      <c r="AZ406" s="195">
        <v>1.8324609999999999</v>
      </c>
      <c r="BA406" s="195">
        <v>6.030151</v>
      </c>
      <c r="BB406" s="198">
        <v>9.5588239999999995</v>
      </c>
      <c r="BC406" s="195">
        <v>3.168317</v>
      </c>
      <c r="BD406" s="195">
        <v>7.0063690000000003</v>
      </c>
      <c r="BE406" s="196">
        <v>6.7961169999999997</v>
      </c>
      <c r="BF406" s="195">
        <v>0.66006600000000004</v>
      </c>
      <c r="BG406" s="195">
        <v>0.82644600000000001</v>
      </c>
      <c r="BH406" s="195">
        <v>2.8025479999999998</v>
      </c>
      <c r="BI406" s="195">
        <v>3.6630039999999999</v>
      </c>
      <c r="BJ406" s="223">
        <v>10.616438</v>
      </c>
    </row>
    <row r="407" spans="1:62" ht="22.5">
      <c r="A407" s="193" t="s">
        <v>741</v>
      </c>
      <c r="B407" s="194">
        <v>2.0833330000000001</v>
      </c>
      <c r="C407" s="195">
        <v>1.984564</v>
      </c>
      <c r="D407" s="196">
        <v>2.1641119999999998</v>
      </c>
      <c r="E407" s="195">
        <v>2.319588</v>
      </c>
      <c r="F407" s="195">
        <v>1.25448</v>
      </c>
      <c r="G407" s="195">
        <v>2.099237</v>
      </c>
      <c r="H407" s="196">
        <v>2.7472530000000002</v>
      </c>
      <c r="I407" s="195">
        <v>3.8834949999999999</v>
      </c>
      <c r="J407" s="195">
        <v>2.7072759999999998</v>
      </c>
      <c r="K407" s="195">
        <v>1.991465</v>
      </c>
      <c r="L407" s="196">
        <v>1.2924070000000001</v>
      </c>
      <c r="M407" s="195">
        <v>1.7094020000000001</v>
      </c>
      <c r="N407" s="195">
        <v>2.6755849999999999</v>
      </c>
      <c r="O407" s="195">
        <v>0.81967199999999996</v>
      </c>
      <c r="P407" s="195">
        <v>1.3071900000000001</v>
      </c>
      <c r="Q407" s="196">
        <v>1.8784529999999999</v>
      </c>
      <c r="R407" s="195">
        <v>1.8276760000000001</v>
      </c>
      <c r="S407" s="196">
        <v>1.792829</v>
      </c>
      <c r="T407" s="196">
        <v>1.7654479999999999</v>
      </c>
      <c r="U407" s="195">
        <v>2.2950819999999998</v>
      </c>
      <c r="V407" s="195">
        <v>3.5616439999999998</v>
      </c>
      <c r="W407" s="195">
        <v>1.5544039999999999</v>
      </c>
      <c r="X407" s="195">
        <v>2.922078</v>
      </c>
      <c r="Y407" s="196">
        <v>1.2461059999999999</v>
      </c>
      <c r="Z407" s="195">
        <v>1.886792</v>
      </c>
      <c r="AA407" s="195">
        <v>2.5641029999999998</v>
      </c>
      <c r="AB407" s="195">
        <v>1.648352</v>
      </c>
      <c r="AC407" s="195">
        <v>1.880878</v>
      </c>
      <c r="AD407" s="196">
        <v>2.8753989999999998</v>
      </c>
      <c r="AE407" s="195">
        <v>2.4822700000000002</v>
      </c>
      <c r="AF407" s="195">
        <v>2.3787739999999999</v>
      </c>
      <c r="AG407" s="196">
        <v>1.2903230000000001</v>
      </c>
      <c r="AH407" s="195">
        <v>1.0989009999999999</v>
      </c>
      <c r="AI407" s="195">
        <v>1.37931</v>
      </c>
      <c r="AJ407" s="195">
        <v>2.941176</v>
      </c>
      <c r="AK407" s="195">
        <v>2.0887730000000002</v>
      </c>
      <c r="AL407" s="195">
        <v>1.7412939999999999</v>
      </c>
      <c r="AM407" s="196">
        <v>2.716469</v>
      </c>
      <c r="AN407" s="195">
        <v>2.49017</v>
      </c>
      <c r="AO407" s="196">
        <v>1.9198660000000001</v>
      </c>
      <c r="AP407" s="195">
        <v>1.8158240000000001</v>
      </c>
      <c r="AQ407" s="196">
        <v>2.2782749999999998</v>
      </c>
      <c r="AR407" s="195">
        <v>1.5094339999999999</v>
      </c>
      <c r="AS407" s="195">
        <v>1.843318</v>
      </c>
      <c r="AT407" s="195">
        <v>1.1494249999999999</v>
      </c>
      <c r="AU407" s="195">
        <v>1.8518520000000001</v>
      </c>
      <c r="AV407" s="196">
        <v>2.34375</v>
      </c>
      <c r="AW407" s="195">
        <v>3.1088079999999998</v>
      </c>
      <c r="AX407" s="195">
        <v>1.4492750000000001</v>
      </c>
      <c r="AY407" s="196">
        <v>1.388889</v>
      </c>
      <c r="AZ407" s="195">
        <v>1.8324609999999999</v>
      </c>
      <c r="BA407" s="195">
        <v>3.0150749999999999</v>
      </c>
      <c r="BB407" s="196">
        <v>0</v>
      </c>
      <c r="BC407" s="195">
        <v>1.782178</v>
      </c>
      <c r="BD407" s="195">
        <v>1.910828</v>
      </c>
      <c r="BE407" s="196">
        <v>1.941748</v>
      </c>
      <c r="BF407" s="195">
        <v>2.6402640000000002</v>
      </c>
      <c r="BG407" s="195">
        <v>2.479339</v>
      </c>
      <c r="BH407" s="195">
        <v>1.783439</v>
      </c>
      <c r="BI407" s="195">
        <v>2.9304030000000001</v>
      </c>
      <c r="BJ407" s="262">
        <v>1.0273969999999999</v>
      </c>
    </row>
    <row r="408" spans="1:62" ht="45">
      <c r="A408" s="203" t="s">
        <v>742</v>
      </c>
      <c r="B408" s="204">
        <v>45.138888999999999</v>
      </c>
      <c r="C408" s="205">
        <v>43.109150999999997</v>
      </c>
      <c r="D408" s="206">
        <v>46.798918</v>
      </c>
      <c r="E408" s="207">
        <v>35.051546000000002</v>
      </c>
      <c r="F408" s="207">
        <v>38.709676999999999</v>
      </c>
      <c r="G408" s="205">
        <v>48.091602999999999</v>
      </c>
      <c r="H408" s="211">
        <v>56.043956000000001</v>
      </c>
      <c r="I408" s="208">
        <v>52.427183999999997</v>
      </c>
      <c r="J408" s="205">
        <v>46.362098000000003</v>
      </c>
      <c r="K408" s="205">
        <v>46.372687999999997</v>
      </c>
      <c r="L408" s="206">
        <v>41.357027000000002</v>
      </c>
      <c r="M408" s="207">
        <v>39.316239000000003</v>
      </c>
      <c r="N408" s="208">
        <v>55.183945999999999</v>
      </c>
      <c r="O408" s="205">
        <v>45.081966999999999</v>
      </c>
      <c r="P408" s="205">
        <v>43.790849999999999</v>
      </c>
      <c r="Q408" s="206">
        <v>40.994475000000001</v>
      </c>
      <c r="R408" s="205">
        <v>42.819842999999999</v>
      </c>
      <c r="S408" s="209">
        <v>39.043824999999998</v>
      </c>
      <c r="T408" s="209">
        <v>39.974778999999998</v>
      </c>
      <c r="U408" s="205">
        <v>40.983606999999999</v>
      </c>
      <c r="V408" s="205">
        <v>45.479452000000002</v>
      </c>
      <c r="W408" s="205">
        <v>43.005181</v>
      </c>
      <c r="X408" s="205">
        <v>43.181818</v>
      </c>
      <c r="Y408" s="209">
        <v>36.448597999999997</v>
      </c>
      <c r="Z408" s="205">
        <v>48.427672999999999</v>
      </c>
      <c r="AA408" s="205">
        <v>48.931623999999999</v>
      </c>
      <c r="AB408" s="205">
        <v>45.741757999999997</v>
      </c>
      <c r="AC408" s="205">
        <v>43.887146999999999</v>
      </c>
      <c r="AD408" s="209">
        <v>36.102235999999998</v>
      </c>
      <c r="AE408" s="205">
        <v>42.553190999999998</v>
      </c>
      <c r="AF408" s="205">
        <v>45.379688999999999</v>
      </c>
      <c r="AG408" s="206">
        <v>45.483871000000001</v>
      </c>
      <c r="AH408" s="208">
        <v>58.241757999999997</v>
      </c>
      <c r="AI408" s="207">
        <v>35.862068999999998</v>
      </c>
      <c r="AJ408" s="205">
        <v>42.941175999999999</v>
      </c>
      <c r="AK408" s="205">
        <v>43.342036999999998</v>
      </c>
      <c r="AL408" s="205">
        <v>44.278607000000001</v>
      </c>
      <c r="AM408" s="206">
        <v>48.047538000000003</v>
      </c>
      <c r="AN408" s="207">
        <v>39.711663999999999</v>
      </c>
      <c r="AO408" s="206">
        <v>47.996661000000003</v>
      </c>
      <c r="AP408" s="207">
        <v>40.077821</v>
      </c>
      <c r="AQ408" s="206">
        <v>48.331977000000002</v>
      </c>
      <c r="AR408" s="207">
        <v>37.358491000000001</v>
      </c>
      <c r="AS408" s="207">
        <v>38.248848000000002</v>
      </c>
      <c r="AT408" s="205">
        <v>44.252873999999998</v>
      </c>
      <c r="AU408" s="207">
        <v>36.111111000000001</v>
      </c>
      <c r="AV408" s="206">
        <v>41.40625</v>
      </c>
      <c r="AW408" s="207">
        <v>38.860104</v>
      </c>
      <c r="AX408" s="207">
        <v>37.681159000000001</v>
      </c>
      <c r="AY408" s="206">
        <v>40.972222000000002</v>
      </c>
      <c r="AZ408" s="205">
        <v>40.837696000000001</v>
      </c>
      <c r="BA408" s="207">
        <v>35.678392000000002</v>
      </c>
      <c r="BB408" s="209">
        <v>38.235294000000003</v>
      </c>
      <c r="BC408" s="205">
        <v>41.386139</v>
      </c>
      <c r="BD408" s="207">
        <v>36.942675000000001</v>
      </c>
      <c r="BE408" s="209">
        <v>36.893203999999997</v>
      </c>
      <c r="BF408" s="207">
        <v>39.273927</v>
      </c>
      <c r="BG408" s="205">
        <v>44.628098999999999</v>
      </c>
      <c r="BH408" s="205">
        <v>49.808917000000001</v>
      </c>
      <c r="BI408" s="205">
        <v>43.223443000000003</v>
      </c>
      <c r="BJ408" s="263">
        <v>41.095889999999997</v>
      </c>
    </row>
    <row r="409" spans="1:62" ht="15.75" thickBot="1">
      <c r="A409" s="224" t="s">
        <v>3</v>
      </c>
      <c r="B409" s="225">
        <v>9.6230159999999998</v>
      </c>
      <c r="C409" s="226">
        <v>8.3792720000000003</v>
      </c>
      <c r="D409" s="227">
        <v>10.640216000000001</v>
      </c>
      <c r="E409" s="226">
        <v>5.4123710000000003</v>
      </c>
      <c r="F409" s="226">
        <v>9.1397849999999998</v>
      </c>
      <c r="G409" s="226">
        <v>11.068702</v>
      </c>
      <c r="H409" s="227">
        <v>11.721612</v>
      </c>
      <c r="I409" s="226">
        <v>14.563107</v>
      </c>
      <c r="J409" s="226">
        <v>10.998308</v>
      </c>
      <c r="K409" s="226">
        <v>9.9573260000000001</v>
      </c>
      <c r="L409" s="227">
        <v>7.1082390000000002</v>
      </c>
      <c r="M409" s="226">
        <v>6.8376070000000002</v>
      </c>
      <c r="N409" s="226">
        <v>11.371237000000001</v>
      </c>
      <c r="O409" s="276">
        <v>15.57377</v>
      </c>
      <c r="P409" s="226">
        <v>13.725490000000001</v>
      </c>
      <c r="Q409" s="227">
        <v>7.6243090000000002</v>
      </c>
      <c r="R409" s="226">
        <v>6.2663190000000002</v>
      </c>
      <c r="S409" s="227">
        <v>8.964143</v>
      </c>
      <c r="T409" s="227">
        <v>6.8095840000000001</v>
      </c>
      <c r="U409" s="226">
        <v>11.803279</v>
      </c>
      <c r="V409" s="226">
        <v>12.054795</v>
      </c>
      <c r="W409" s="226">
        <v>8.2901550000000004</v>
      </c>
      <c r="X409" s="226">
        <v>5.5194809999999999</v>
      </c>
      <c r="Y409" s="227">
        <v>5.919003</v>
      </c>
      <c r="Z409" s="276">
        <v>15.723269999999999</v>
      </c>
      <c r="AA409" s="226">
        <v>12.393162</v>
      </c>
      <c r="AB409" s="226">
        <v>8.2417580000000008</v>
      </c>
      <c r="AC409" s="226">
        <v>6.5830719999999996</v>
      </c>
      <c r="AD409" s="227">
        <v>7.0287540000000002</v>
      </c>
      <c r="AE409" s="226">
        <v>7.801418</v>
      </c>
      <c r="AF409" s="226">
        <v>10.247026999999999</v>
      </c>
      <c r="AG409" s="227">
        <v>9.0322580000000006</v>
      </c>
      <c r="AH409" s="228">
        <v>2.7472530000000002</v>
      </c>
      <c r="AI409" s="226">
        <v>11.37931</v>
      </c>
      <c r="AJ409" s="228">
        <v>3.5294120000000002</v>
      </c>
      <c r="AK409" s="226">
        <v>7.3107049999999996</v>
      </c>
      <c r="AL409" s="226">
        <v>12.437811</v>
      </c>
      <c r="AM409" s="227">
        <v>12.224109</v>
      </c>
      <c r="AN409" s="226">
        <v>6.2909569999999997</v>
      </c>
      <c r="AO409" s="227">
        <v>11.602671000000001</v>
      </c>
      <c r="AP409" s="226">
        <v>8.6900130000000004</v>
      </c>
      <c r="AQ409" s="227">
        <v>10.089504</v>
      </c>
      <c r="AR409" s="226">
        <v>7.9245279999999996</v>
      </c>
      <c r="AS409" s="226">
        <v>5.529954</v>
      </c>
      <c r="AT409" s="226">
        <v>10.91954</v>
      </c>
      <c r="AU409" s="226">
        <v>7.4074070000000001</v>
      </c>
      <c r="AV409" s="227">
        <v>5.46875</v>
      </c>
      <c r="AW409" s="226">
        <v>5.1813469999999997</v>
      </c>
      <c r="AX409" s="226">
        <v>7.9710140000000003</v>
      </c>
      <c r="AY409" s="227">
        <v>10.879630000000001</v>
      </c>
      <c r="AZ409" s="226">
        <v>9.4240840000000006</v>
      </c>
      <c r="BA409" s="226">
        <v>9.547739</v>
      </c>
      <c r="BB409" s="269">
        <v>4.4117649999999999</v>
      </c>
      <c r="BC409" s="226">
        <v>8.1188120000000001</v>
      </c>
      <c r="BD409" s="226">
        <v>8.9171969999999998</v>
      </c>
      <c r="BE409" s="227">
        <v>10.679612000000001</v>
      </c>
      <c r="BF409" s="226">
        <v>5.6105609999999997</v>
      </c>
      <c r="BG409" s="226">
        <v>7.9889809999999999</v>
      </c>
      <c r="BH409" s="226">
        <v>12.611465000000001</v>
      </c>
      <c r="BI409" s="226">
        <v>7.6923079999999997</v>
      </c>
      <c r="BJ409" s="229">
        <v>9.5890409999999999</v>
      </c>
    </row>
    <row r="410" spans="1:62" s="189" customFormat="1" ht="40.700000000000003" customHeight="1" thickBot="1">
      <c r="A410" s="230" t="s">
        <v>984</v>
      </c>
      <c r="B410" s="231"/>
      <c r="C410" s="232"/>
      <c r="D410" s="233"/>
      <c r="E410" s="232"/>
      <c r="F410" s="232"/>
      <c r="G410" s="232"/>
      <c r="H410" s="233"/>
      <c r="I410" s="232"/>
      <c r="J410" s="232"/>
      <c r="K410" s="232"/>
      <c r="L410" s="233"/>
      <c r="M410" s="328"/>
      <c r="N410" s="329"/>
      <c r="O410" s="232"/>
      <c r="P410" s="232"/>
      <c r="Q410" s="232"/>
      <c r="R410" s="233"/>
      <c r="S410" s="232"/>
      <c r="T410" s="232"/>
      <c r="U410" s="232"/>
      <c r="V410" s="232"/>
      <c r="W410" s="233"/>
      <c r="X410" s="232"/>
      <c r="Y410" s="232"/>
      <c r="Z410" s="232"/>
      <c r="AA410" s="232"/>
      <c r="AB410" s="233"/>
      <c r="AC410" s="232"/>
      <c r="AD410" s="232"/>
      <c r="AE410" s="233"/>
      <c r="AF410" s="232"/>
      <c r="AG410" s="233"/>
      <c r="AH410" s="232"/>
      <c r="AI410" s="233"/>
      <c r="AJ410" s="232"/>
      <c r="AK410" s="233"/>
      <c r="AL410" s="232"/>
      <c r="AM410" s="233"/>
      <c r="AN410" s="232"/>
      <c r="AO410" s="232"/>
      <c r="AP410" s="232"/>
      <c r="AQ410" s="232"/>
      <c r="AR410" s="233"/>
      <c r="AS410" s="232"/>
      <c r="AT410" s="232"/>
      <c r="AU410" s="232"/>
      <c r="AV410" s="233"/>
      <c r="AW410" s="232"/>
      <c r="AX410" s="232"/>
      <c r="AY410" s="233"/>
      <c r="AZ410" s="232"/>
      <c r="BA410" s="233"/>
      <c r="BB410" s="232"/>
      <c r="BC410" s="235"/>
      <c r="BD410" s="235"/>
      <c r="BE410" s="236"/>
      <c r="BF410" s="235"/>
      <c r="BG410" s="236"/>
      <c r="BH410" s="236"/>
      <c r="BI410" s="235"/>
      <c r="BJ410" s="237"/>
    </row>
    <row r="411" spans="1:62" ht="40.700000000000003" customHeight="1" thickBot="1">
      <c r="A411" s="190" t="s">
        <v>985</v>
      </c>
      <c r="B411" s="191"/>
      <c r="C411" s="185"/>
      <c r="D411" s="186"/>
      <c r="E411" s="185"/>
      <c r="F411" s="185"/>
      <c r="G411" s="185"/>
      <c r="H411" s="186"/>
      <c r="I411" s="185"/>
      <c r="J411" s="185"/>
      <c r="K411" s="185"/>
      <c r="L411" s="186"/>
      <c r="M411" s="185"/>
      <c r="N411" s="185"/>
      <c r="O411" s="185"/>
      <c r="P411" s="185"/>
      <c r="Q411" s="186"/>
      <c r="R411" s="185"/>
      <c r="S411" s="186"/>
      <c r="T411" s="186"/>
      <c r="U411" s="185"/>
      <c r="V411" s="185"/>
      <c r="W411" s="185"/>
      <c r="X411" s="185"/>
      <c r="Y411" s="186"/>
      <c r="Z411" s="185"/>
      <c r="AA411" s="185"/>
      <c r="AB411" s="185"/>
      <c r="AC411" s="185"/>
      <c r="AD411" s="186"/>
      <c r="AE411" s="185"/>
      <c r="AF411" s="185"/>
      <c r="AG411" s="186"/>
      <c r="AH411" s="185"/>
      <c r="AI411" s="185"/>
      <c r="AJ411" s="185"/>
      <c r="AK411" s="185"/>
      <c r="AL411" s="185"/>
      <c r="AM411" s="186"/>
      <c r="AN411" s="185"/>
      <c r="AO411" s="186"/>
      <c r="AP411" s="185"/>
      <c r="AQ411" s="186"/>
      <c r="AR411" s="185"/>
      <c r="AS411" s="185"/>
      <c r="AT411" s="185"/>
      <c r="AU411" s="185"/>
      <c r="AV411" s="186"/>
      <c r="AW411" s="185"/>
      <c r="AX411" s="185"/>
      <c r="AY411" s="186"/>
      <c r="AZ411" s="185"/>
      <c r="BA411" s="185"/>
      <c r="BB411" s="186"/>
      <c r="BC411" s="185"/>
      <c r="BD411" s="185"/>
      <c r="BE411" s="186"/>
      <c r="BF411" s="185"/>
      <c r="BG411" s="185"/>
      <c r="BH411" s="185"/>
      <c r="BI411" s="185"/>
      <c r="BJ411" s="192"/>
    </row>
    <row r="412" spans="1:62">
      <c r="A412" s="193" t="s">
        <v>986</v>
      </c>
      <c r="B412" s="194">
        <v>0.69444399999999995</v>
      </c>
      <c r="C412" s="195">
        <v>0.992282</v>
      </c>
      <c r="D412" s="196">
        <v>0.45085700000000001</v>
      </c>
      <c r="E412" s="195">
        <v>1.2886599999999999</v>
      </c>
      <c r="F412" s="195">
        <v>1.075269</v>
      </c>
      <c r="G412" s="195">
        <v>0.38167899999999999</v>
      </c>
      <c r="H412" s="196">
        <v>0.18315000000000001</v>
      </c>
      <c r="I412" s="195">
        <v>0.97087400000000001</v>
      </c>
      <c r="J412" s="195">
        <v>0.846024</v>
      </c>
      <c r="K412" s="195">
        <v>0.56899</v>
      </c>
      <c r="L412" s="196">
        <v>0.646204</v>
      </c>
      <c r="M412" s="195">
        <v>0.85470100000000004</v>
      </c>
      <c r="N412" s="195">
        <v>0.16722400000000001</v>
      </c>
      <c r="O412" s="195">
        <v>0.81967199999999996</v>
      </c>
      <c r="P412" s="195">
        <v>3.2679740000000002</v>
      </c>
      <c r="Q412" s="196">
        <v>0.33149200000000001</v>
      </c>
      <c r="R412" s="195">
        <v>0.26109700000000002</v>
      </c>
      <c r="S412" s="196">
        <v>0.19920299999999999</v>
      </c>
      <c r="T412" s="196">
        <v>1.3871370000000001</v>
      </c>
      <c r="U412" s="195">
        <v>4.5901639999999997</v>
      </c>
      <c r="V412" s="195">
        <v>0</v>
      </c>
      <c r="W412" s="195">
        <v>0</v>
      </c>
      <c r="X412" s="195">
        <v>0</v>
      </c>
      <c r="Y412" s="196">
        <v>0</v>
      </c>
      <c r="Z412" s="195">
        <v>3.7735850000000002</v>
      </c>
      <c r="AA412" s="195">
        <v>0.64102599999999998</v>
      </c>
      <c r="AB412" s="195">
        <v>0.41208800000000001</v>
      </c>
      <c r="AC412" s="195">
        <v>0</v>
      </c>
      <c r="AD412" s="196">
        <v>0.63897800000000005</v>
      </c>
      <c r="AE412" s="195">
        <v>1.0638300000000001</v>
      </c>
      <c r="AF412" s="195">
        <v>0.36596499999999998</v>
      </c>
      <c r="AG412" s="196">
        <v>1.129032</v>
      </c>
      <c r="AH412" s="195">
        <v>0</v>
      </c>
      <c r="AI412" s="195">
        <v>0.68965500000000002</v>
      </c>
      <c r="AJ412" s="195">
        <v>0</v>
      </c>
      <c r="AK412" s="195">
        <v>2.349869</v>
      </c>
      <c r="AL412" s="195">
        <v>0.248756</v>
      </c>
      <c r="AM412" s="196">
        <v>0.339559</v>
      </c>
      <c r="AN412" s="195">
        <v>0.26212299999999999</v>
      </c>
      <c r="AO412" s="196">
        <v>0.91819700000000004</v>
      </c>
      <c r="AP412" s="195">
        <v>0.38910499999999998</v>
      </c>
      <c r="AQ412" s="196">
        <v>0.89503699999999997</v>
      </c>
      <c r="AR412" s="195">
        <v>0.37735800000000003</v>
      </c>
      <c r="AS412" s="195">
        <v>0.46082899999999999</v>
      </c>
      <c r="AT412" s="195">
        <v>1.1494249999999999</v>
      </c>
      <c r="AU412" s="195">
        <v>0</v>
      </c>
      <c r="AV412" s="196">
        <v>0.78125</v>
      </c>
      <c r="AW412" s="195">
        <v>1.0362690000000001</v>
      </c>
      <c r="AX412" s="195">
        <v>0.724638</v>
      </c>
      <c r="AY412" s="196">
        <v>0</v>
      </c>
      <c r="AZ412" s="195">
        <v>0</v>
      </c>
      <c r="BA412" s="195">
        <v>0</v>
      </c>
      <c r="BB412" s="196">
        <v>2.2058819999999999</v>
      </c>
      <c r="BC412" s="195">
        <v>0</v>
      </c>
      <c r="BD412" s="195">
        <v>0</v>
      </c>
      <c r="BE412" s="196">
        <v>2.9126210000000001</v>
      </c>
      <c r="BF412" s="195">
        <v>1.6501650000000001</v>
      </c>
      <c r="BG412" s="195">
        <v>0.55096400000000001</v>
      </c>
      <c r="BH412" s="195">
        <v>0.50955399999999995</v>
      </c>
      <c r="BI412" s="195">
        <v>0</v>
      </c>
      <c r="BJ412" s="262">
        <v>1.0273969999999999</v>
      </c>
    </row>
    <row r="413" spans="1:62">
      <c r="A413" s="193" t="s">
        <v>987</v>
      </c>
      <c r="B413" s="194">
        <v>0.19841300000000001</v>
      </c>
      <c r="C413" s="195">
        <v>0.22050700000000001</v>
      </c>
      <c r="D413" s="196">
        <v>0.180343</v>
      </c>
      <c r="E413" s="195">
        <v>0</v>
      </c>
      <c r="F413" s="195">
        <v>0.35842299999999999</v>
      </c>
      <c r="G413" s="195">
        <v>0.38167899999999999</v>
      </c>
      <c r="H413" s="196">
        <v>0</v>
      </c>
      <c r="I413" s="195">
        <v>0</v>
      </c>
      <c r="J413" s="195">
        <v>0.33840900000000002</v>
      </c>
      <c r="K413" s="195">
        <v>0</v>
      </c>
      <c r="L413" s="196">
        <v>0.323102</v>
      </c>
      <c r="M413" s="195">
        <v>0</v>
      </c>
      <c r="N413" s="195">
        <v>0.16722400000000001</v>
      </c>
      <c r="O413" s="195">
        <v>0</v>
      </c>
      <c r="P413" s="195">
        <v>0.65359500000000004</v>
      </c>
      <c r="Q413" s="196">
        <v>0.220994</v>
      </c>
      <c r="R413" s="195">
        <v>0</v>
      </c>
      <c r="S413" s="196">
        <v>0.39840599999999998</v>
      </c>
      <c r="T413" s="196">
        <v>0.25220700000000001</v>
      </c>
      <c r="U413" s="195">
        <v>1.3114749999999999</v>
      </c>
      <c r="V413" s="195">
        <v>0</v>
      </c>
      <c r="W413" s="195">
        <v>0</v>
      </c>
      <c r="X413" s="195">
        <v>0</v>
      </c>
      <c r="Y413" s="196">
        <v>0</v>
      </c>
      <c r="Z413" s="195">
        <v>0.62893100000000002</v>
      </c>
      <c r="AA413" s="195">
        <v>0.42735000000000001</v>
      </c>
      <c r="AB413" s="195">
        <v>0.13736300000000001</v>
      </c>
      <c r="AC413" s="195">
        <v>0</v>
      </c>
      <c r="AD413" s="196">
        <v>0</v>
      </c>
      <c r="AE413" s="195">
        <v>0</v>
      </c>
      <c r="AF413" s="195">
        <v>0.274474</v>
      </c>
      <c r="AG413" s="196">
        <v>0.16128999999999999</v>
      </c>
      <c r="AH413" s="195">
        <v>0</v>
      </c>
      <c r="AI413" s="195">
        <v>0</v>
      </c>
      <c r="AJ413" s="195">
        <v>0</v>
      </c>
      <c r="AK413" s="195">
        <v>0.52219300000000002</v>
      </c>
      <c r="AL413" s="195">
        <v>0</v>
      </c>
      <c r="AM413" s="196">
        <v>0.339559</v>
      </c>
      <c r="AN413" s="195">
        <v>0.13106200000000001</v>
      </c>
      <c r="AO413" s="196">
        <v>0.250417</v>
      </c>
      <c r="AP413" s="195">
        <v>0.12970200000000001</v>
      </c>
      <c r="AQ413" s="196">
        <v>0.24410100000000001</v>
      </c>
      <c r="AR413" s="195">
        <v>0</v>
      </c>
      <c r="AS413" s="195">
        <v>0</v>
      </c>
      <c r="AT413" s="195">
        <v>0</v>
      </c>
      <c r="AU413" s="195">
        <v>0</v>
      </c>
      <c r="AV413" s="196">
        <v>0</v>
      </c>
      <c r="AW413" s="195">
        <v>0.51813500000000001</v>
      </c>
      <c r="AX413" s="195">
        <v>0</v>
      </c>
      <c r="AY413" s="196">
        <v>0</v>
      </c>
      <c r="AZ413" s="195">
        <v>0</v>
      </c>
      <c r="BA413" s="195">
        <v>0.50251299999999999</v>
      </c>
      <c r="BB413" s="196">
        <v>0</v>
      </c>
      <c r="BC413" s="195">
        <v>0</v>
      </c>
      <c r="BD413" s="195">
        <v>0.63694300000000004</v>
      </c>
      <c r="BE413" s="196">
        <v>0</v>
      </c>
      <c r="BF413" s="195">
        <v>0.33003300000000002</v>
      </c>
      <c r="BG413" s="195">
        <v>0</v>
      </c>
      <c r="BH413" s="195">
        <v>0.25477699999999998</v>
      </c>
      <c r="BI413" s="195">
        <v>0.36630000000000001</v>
      </c>
      <c r="BJ413" s="262">
        <v>0</v>
      </c>
    </row>
    <row r="414" spans="1:62">
      <c r="A414" s="193" t="s">
        <v>988</v>
      </c>
      <c r="B414" s="194">
        <v>0.24801599999999999</v>
      </c>
      <c r="C414" s="195">
        <v>0.55126799999999998</v>
      </c>
      <c r="D414" s="196">
        <v>0</v>
      </c>
      <c r="E414" s="195">
        <v>0.25773200000000002</v>
      </c>
      <c r="F414" s="195">
        <v>0.35842299999999999</v>
      </c>
      <c r="G414" s="195">
        <v>0</v>
      </c>
      <c r="H414" s="196">
        <v>0.36630000000000001</v>
      </c>
      <c r="I414" s="195">
        <v>0</v>
      </c>
      <c r="J414" s="195">
        <v>0.50761400000000001</v>
      </c>
      <c r="K414" s="195">
        <v>0.284495</v>
      </c>
      <c r="L414" s="196">
        <v>0</v>
      </c>
      <c r="M414" s="195">
        <v>0.85470100000000004</v>
      </c>
      <c r="N414" s="195">
        <v>0.33444800000000002</v>
      </c>
      <c r="O414" s="195">
        <v>0</v>
      </c>
      <c r="P414" s="195">
        <v>0</v>
      </c>
      <c r="Q414" s="196">
        <v>0.110497</v>
      </c>
      <c r="R414" s="195">
        <v>0</v>
      </c>
      <c r="S414" s="196">
        <v>0.19920299999999999</v>
      </c>
      <c r="T414" s="196">
        <v>0.12610299999999999</v>
      </c>
      <c r="U414" s="195">
        <v>1.6393439999999999</v>
      </c>
      <c r="V414" s="195">
        <v>0</v>
      </c>
      <c r="W414" s="195">
        <v>0</v>
      </c>
      <c r="X414" s="195">
        <v>0</v>
      </c>
      <c r="Y414" s="196">
        <v>0</v>
      </c>
      <c r="Z414" s="195">
        <v>1.257862</v>
      </c>
      <c r="AA414" s="195">
        <v>0.213675</v>
      </c>
      <c r="AB414" s="195">
        <v>0.13736300000000001</v>
      </c>
      <c r="AC414" s="195">
        <v>0</v>
      </c>
      <c r="AD414" s="196">
        <v>0.31948900000000002</v>
      </c>
      <c r="AE414" s="195">
        <v>0.35460999999999998</v>
      </c>
      <c r="AF414" s="195">
        <v>0.36596499999999998</v>
      </c>
      <c r="AG414" s="196">
        <v>0</v>
      </c>
      <c r="AH414" s="195">
        <v>0</v>
      </c>
      <c r="AI414" s="195">
        <v>0.34482800000000002</v>
      </c>
      <c r="AJ414" s="195">
        <v>0</v>
      </c>
      <c r="AK414" s="195">
        <v>0</v>
      </c>
      <c r="AL414" s="195">
        <v>0.49751200000000001</v>
      </c>
      <c r="AM414" s="196">
        <v>0.339559</v>
      </c>
      <c r="AN414" s="195">
        <v>0.39318500000000001</v>
      </c>
      <c r="AO414" s="196">
        <v>0.16694500000000001</v>
      </c>
      <c r="AP414" s="195">
        <v>0.12970200000000001</v>
      </c>
      <c r="AQ414" s="196">
        <v>0.32546799999999998</v>
      </c>
      <c r="AR414" s="195">
        <v>0</v>
      </c>
      <c r="AS414" s="195">
        <v>0</v>
      </c>
      <c r="AT414" s="195">
        <v>0</v>
      </c>
      <c r="AU414" s="195">
        <v>0</v>
      </c>
      <c r="AV414" s="196">
        <v>0.78125</v>
      </c>
      <c r="AW414" s="195">
        <v>0.51813500000000001</v>
      </c>
      <c r="AX414" s="195">
        <v>0</v>
      </c>
      <c r="AY414" s="196">
        <v>0</v>
      </c>
      <c r="AZ414" s="195">
        <v>0</v>
      </c>
      <c r="BA414" s="195">
        <v>0</v>
      </c>
      <c r="BB414" s="196">
        <v>0.735294</v>
      </c>
      <c r="BC414" s="195">
        <v>0.19802</v>
      </c>
      <c r="BD414" s="195">
        <v>0</v>
      </c>
      <c r="BE414" s="196">
        <v>0</v>
      </c>
      <c r="BF414" s="195">
        <v>0</v>
      </c>
      <c r="BG414" s="195">
        <v>0.82644600000000001</v>
      </c>
      <c r="BH414" s="195">
        <v>0.127389</v>
      </c>
      <c r="BI414" s="195">
        <v>0.36630000000000001</v>
      </c>
      <c r="BJ414" s="262">
        <v>0</v>
      </c>
    </row>
    <row r="415" spans="1:62">
      <c r="A415" s="193" t="s">
        <v>989</v>
      </c>
      <c r="B415" s="194">
        <v>4.9603000000000001E-2</v>
      </c>
      <c r="C415" s="195">
        <v>0</v>
      </c>
      <c r="D415" s="196">
        <v>9.0171000000000001E-2</v>
      </c>
      <c r="E415" s="195">
        <v>0</v>
      </c>
      <c r="F415" s="195">
        <v>0.17921100000000001</v>
      </c>
      <c r="G415" s="195">
        <v>0</v>
      </c>
      <c r="H415" s="196">
        <v>0</v>
      </c>
      <c r="I415" s="195">
        <v>0</v>
      </c>
      <c r="J415" s="195">
        <v>0</v>
      </c>
      <c r="K415" s="195">
        <v>0.14224800000000001</v>
      </c>
      <c r="L415" s="196">
        <v>0</v>
      </c>
      <c r="M415" s="195">
        <v>0</v>
      </c>
      <c r="N415" s="195">
        <v>0</v>
      </c>
      <c r="O415" s="195">
        <v>0</v>
      </c>
      <c r="P415" s="195">
        <v>0</v>
      </c>
      <c r="Q415" s="196">
        <v>0.110497</v>
      </c>
      <c r="R415" s="195">
        <v>0</v>
      </c>
      <c r="S415" s="196">
        <v>0.19920299999999999</v>
      </c>
      <c r="T415" s="196">
        <v>0</v>
      </c>
      <c r="U415" s="195">
        <v>0.32786900000000002</v>
      </c>
      <c r="V415" s="195">
        <v>0</v>
      </c>
      <c r="W415" s="195">
        <v>0</v>
      </c>
      <c r="X415" s="195">
        <v>0</v>
      </c>
      <c r="Y415" s="196">
        <v>0</v>
      </c>
      <c r="Z415" s="195">
        <v>0</v>
      </c>
      <c r="AA415" s="195">
        <v>0</v>
      </c>
      <c r="AB415" s="195">
        <v>0.13736300000000001</v>
      </c>
      <c r="AC415" s="195">
        <v>0</v>
      </c>
      <c r="AD415" s="196">
        <v>0</v>
      </c>
      <c r="AE415" s="195">
        <v>0</v>
      </c>
      <c r="AF415" s="195">
        <v>9.1491000000000003E-2</v>
      </c>
      <c r="AG415" s="196">
        <v>0</v>
      </c>
      <c r="AH415" s="195">
        <v>0</v>
      </c>
      <c r="AI415" s="195">
        <v>0</v>
      </c>
      <c r="AJ415" s="195">
        <v>0</v>
      </c>
      <c r="AK415" s="195">
        <v>0</v>
      </c>
      <c r="AL415" s="195">
        <v>0</v>
      </c>
      <c r="AM415" s="196">
        <v>0.16977900000000001</v>
      </c>
      <c r="AN415" s="195">
        <v>0</v>
      </c>
      <c r="AO415" s="196">
        <v>8.3472000000000005E-2</v>
      </c>
      <c r="AP415" s="195">
        <v>0.12970200000000001</v>
      </c>
      <c r="AQ415" s="196">
        <v>0</v>
      </c>
      <c r="AR415" s="195">
        <v>0.37735800000000003</v>
      </c>
      <c r="AS415" s="195">
        <v>0</v>
      </c>
      <c r="AT415" s="195">
        <v>0</v>
      </c>
      <c r="AU415" s="195">
        <v>0</v>
      </c>
      <c r="AV415" s="196">
        <v>0</v>
      </c>
      <c r="AW415" s="195">
        <v>0</v>
      </c>
      <c r="AX415" s="195">
        <v>0</v>
      </c>
      <c r="AY415" s="196">
        <v>0.23148099999999999</v>
      </c>
      <c r="AZ415" s="195">
        <v>0</v>
      </c>
      <c r="BA415" s="195">
        <v>0</v>
      </c>
      <c r="BB415" s="196">
        <v>0.735294</v>
      </c>
      <c r="BC415" s="195">
        <v>0</v>
      </c>
      <c r="BD415" s="195">
        <v>0.63694300000000004</v>
      </c>
      <c r="BE415" s="196">
        <v>0</v>
      </c>
      <c r="BF415" s="195">
        <v>0</v>
      </c>
      <c r="BG415" s="195">
        <v>0</v>
      </c>
      <c r="BH415" s="195">
        <v>0.127389</v>
      </c>
      <c r="BI415" s="195">
        <v>0</v>
      </c>
      <c r="BJ415" s="262">
        <v>0</v>
      </c>
    </row>
    <row r="416" spans="1:62">
      <c r="A416" s="193" t="s">
        <v>990</v>
      </c>
      <c r="B416" s="194">
        <v>0.54563499999999998</v>
      </c>
      <c r="C416" s="195">
        <v>0.88202899999999995</v>
      </c>
      <c r="D416" s="196">
        <v>0.27051399999999998</v>
      </c>
      <c r="E416" s="195">
        <v>1.0309280000000001</v>
      </c>
      <c r="F416" s="195">
        <v>0.71684599999999998</v>
      </c>
      <c r="G416" s="195">
        <v>0.38167899999999999</v>
      </c>
      <c r="H416" s="196">
        <v>0.18315000000000001</v>
      </c>
      <c r="I416" s="195">
        <v>0.97087400000000001</v>
      </c>
      <c r="J416" s="195">
        <v>0.50761400000000001</v>
      </c>
      <c r="K416" s="195">
        <v>0.56899</v>
      </c>
      <c r="L416" s="196">
        <v>0.484653</v>
      </c>
      <c r="M416" s="195">
        <v>2.5641029999999998</v>
      </c>
      <c r="N416" s="195">
        <v>0</v>
      </c>
      <c r="O416" s="195">
        <v>0</v>
      </c>
      <c r="P416" s="195">
        <v>1.3071900000000001</v>
      </c>
      <c r="Q416" s="196">
        <v>0.55248600000000003</v>
      </c>
      <c r="R416" s="195">
        <v>0.52219300000000002</v>
      </c>
      <c r="S416" s="196">
        <v>0.39840599999999998</v>
      </c>
      <c r="T416" s="196">
        <v>0.75661999999999996</v>
      </c>
      <c r="U416" s="195">
        <v>3.606557</v>
      </c>
      <c r="V416" s="195">
        <v>0</v>
      </c>
      <c r="W416" s="195">
        <v>0</v>
      </c>
      <c r="X416" s="195">
        <v>0</v>
      </c>
      <c r="Y416" s="196">
        <v>0</v>
      </c>
      <c r="Z416" s="195">
        <v>1.257862</v>
      </c>
      <c r="AA416" s="195">
        <v>0.42735000000000001</v>
      </c>
      <c r="AB416" s="195">
        <v>0.68681300000000001</v>
      </c>
      <c r="AC416" s="195">
        <v>0.31347999999999998</v>
      </c>
      <c r="AD416" s="196">
        <v>0.31948900000000002</v>
      </c>
      <c r="AE416" s="195">
        <v>0</v>
      </c>
      <c r="AF416" s="195">
        <v>0.64043899999999998</v>
      </c>
      <c r="AG416" s="196">
        <v>0.64516099999999998</v>
      </c>
      <c r="AH416" s="195">
        <v>0</v>
      </c>
      <c r="AI416" s="195">
        <v>0.68965500000000002</v>
      </c>
      <c r="AJ416" s="195">
        <v>1.7647060000000001</v>
      </c>
      <c r="AK416" s="195">
        <v>0.26109700000000002</v>
      </c>
      <c r="AL416" s="195">
        <v>0.248756</v>
      </c>
      <c r="AM416" s="196">
        <v>0.67911699999999997</v>
      </c>
      <c r="AN416" s="195">
        <v>0.655308</v>
      </c>
      <c r="AO416" s="196">
        <v>0.41736200000000001</v>
      </c>
      <c r="AP416" s="195">
        <v>0.38910499999999998</v>
      </c>
      <c r="AQ416" s="196">
        <v>0.65093599999999996</v>
      </c>
      <c r="AR416" s="195">
        <v>0</v>
      </c>
      <c r="AS416" s="195">
        <v>0.46082899999999999</v>
      </c>
      <c r="AT416" s="195">
        <v>0</v>
      </c>
      <c r="AU416" s="195">
        <v>0</v>
      </c>
      <c r="AV416" s="196">
        <v>0.78125</v>
      </c>
      <c r="AW416" s="195">
        <v>0</v>
      </c>
      <c r="AX416" s="195">
        <v>0.724638</v>
      </c>
      <c r="AY416" s="196">
        <v>0.46296300000000001</v>
      </c>
      <c r="AZ416" s="195">
        <v>0.52356000000000003</v>
      </c>
      <c r="BA416" s="195">
        <v>0</v>
      </c>
      <c r="BB416" s="196">
        <v>0.735294</v>
      </c>
      <c r="BC416" s="195">
        <v>0.19802</v>
      </c>
      <c r="BD416" s="195">
        <v>1.2738849999999999</v>
      </c>
      <c r="BE416" s="196">
        <v>0</v>
      </c>
      <c r="BF416" s="195">
        <v>0.99009899999999995</v>
      </c>
      <c r="BG416" s="195">
        <v>1.101928</v>
      </c>
      <c r="BH416" s="195">
        <v>0.25477699999999998</v>
      </c>
      <c r="BI416" s="195">
        <v>0</v>
      </c>
      <c r="BJ416" s="262">
        <v>0.68493199999999999</v>
      </c>
    </row>
    <row r="417" spans="1:62">
      <c r="A417" s="193" t="s">
        <v>991</v>
      </c>
      <c r="B417" s="194">
        <v>0.29761900000000002</v>
      </c>
      <c r="C417" s="195">
        <v>0.22050700000000001</v>
      </c>
      <c r="D417" s="196">
        <v>0.36068499999999998</v>
      </c>
      <c r="E417" s="195">
        <v>0.77319599999999999</v>
      </c>
      <c r="F417" s="195">
        <v>0</v>
      </c>
      <c r="G417" s="195">
        <v>0.38167899999999999</v>
      </c>
      <c r="H417" s="196">
        <v>0.18315000000000001</v>
      </c>
      <c r="I417" s="195">
        <v>0</v>
      </c>
      <c r="J417" s="195">
        <v>0.67681899999999995</v>
      </c>
      <c r="K417" s="195">
        <v>0.284495</v>
      </c>
      <c r="L417" s="196">
        <v>0</v>
      </c>
      <c r="M417" s="195">
        <v>0.85470100000000004</v>
      </c>
      <c r="N417" s="195">
        <v>0</v>
      </c>
      <c r="O417" s="195">
        <v>0.81967199999999996</v>
      </c>
      <c r="P417" s="195">
        <v>0</v>
      </c>
      <c r="Q417" s="196">
        <v>0.33149200000000001</v>
      </c>
      <c r="R417" s="195">
        <v>0</v>
      </c>
      <c r="S417" s="196">
        <v>0.59760999999999997</v>
      </c>
      <c r="T417" s="196">
        <v>0.25220700000000001</v>
      </c>
      <c r="U417" s="195">
        <v>1.9672130000000001</v>
      </c>
      <c r="V417" s="195">
        <v>0</v>
      </c>
      <c r="W417" s="195">
        <v>0</v>
      </c>
      <c r="X417" s="195">
        <v>0</v>
      </c>
      <c r="Y417" s="196">
        <v>0</v>
      </c>
      <c r="Z417" s="195">
        <v>1.257862</v>
      </c>
      <c r="AA417" s="195">
        <v>0.213675</v>
      </c>
      <c r="AB417" s="195">
        <v>0</v>
      </c>
      <c r="AC417" s="195">
        <v>0.31347999999999998</v>
      </c>
      <c r="AD417" s="196">
        <v>0.63897800000000005</v>
      </c>
      <c r="AE417" s="195">
        <v>0.35460999999999998</v>
      </c>
      <c r="AF417" s="195">
        <v>0.274474</v>
      </c>
      <c r="AG417" s="196">
        <v>0.32258100000000001</v>
      </c>
      <c r="AH417" s="195">
        <v>0</v>
      </c>
      <c r="AI417" s="195">
        <v>0</v>
      </c>
      <c r="AJ417" s="195">
        <v>0.58823499999999995</v>
      </c>
      <c r="AK417" s="195">
        <v>0.26109700000000002</v>
      </c>
      <c r="AL417" s="195">
        <v>0.49751200000000001</v>
      </c>
      <c r="AM417" s="196">
        <v>0.339559</v>
      </c>
      <c r="AN417" s="195">
        <v>0.26212299999999999</v>
      </c>
      <c r="AO417" s="196">
        <v>0.33389000000000002</v>
      </c>
      <c r="AP417" s="195">
        <v>0.25940299999999999</v>
      </c>
      <c r="AQ417" s="196">
        <v>0.32546799999999998</v>
      </c>
      <c r="AR417" s="195">
        <v>0.37735800000000003</v>
      </c>
      <c r="AS417" s="195">
        <v>0</v>
      </c>
      <c r="AT417" s="195">
        <v>0.57471300000000003</v>
      </c>
      <c r="AU417" s="195">
        <v>0</v>
      </c>
      <c r="AV417" s="196">
        <v>0</v>
      </c>
      <c r="AW417" s="195">
        <v>0</v>
      </c>
      <c r="AX417" s="195">
        <v>0</v>
      </c>
      <c r="AY417" s="196">
        <v>0.46296300000000001</v>
      </c>
      <c r="AZ417" s="195">
        <v>0</v>
      </c>
      <c r="BA417" s="195">
        <v>1.0050250000000001</v>
      </c>
      <c r="BB417" s="196">
        <v>0</v>
      </c>
      <c r="BC417" s="195">
        <v>0.19802</v>
      </c>
      <c r="BD417" s="195">
        <v>0.63694300000000004</v>
      </c>
      <c r="BE417" s="196">
        <v>0</v>
      </c>
      <c r="BF417" s="195">
        <v>0.33003300000000002</v>
      </c>
      <c r="BG417" s="195">
        <v>0</v>
      </c>
      <c r="BH417" s="195">
        <v>0.38216600000000001</v>
      </c>
      <c r="BI417" s="195">
        <v>0.36630000000000001</v>
      </c>
      <c r="BJ417" s="262">
        <v>0.34246599999999999</v>
      </c>
    </row>
    <row r="418" spans="1:62">
      <c r="A418" s="193" t="s">
        <v>992</v>
      </c>
      <c r="B418" s="194">
        <v>0</v>
      </c>
      <c r="C418" s="195">
        <v>0</v>
      </c>
      <c r="D418" s="196">
        <v>0</v>
      </c>
      <c r="E418" s="195">
        <v>0</v>
      </c>
      <c r="F418" s="195">
        <v>0</v>
      </c>
      <c r="G418" s="195">
        <v>0</v>
      </c>
      <c r="H418" s="196">
        <v>0</v>
      </c>
      <c r="I418" s="195">
        <v>0</v>
      </c>
      <c r="J418" s="195">
        <v>0</v>
      </c>
      <c r="K418" s="195">
        <v>0</v>
      </c>
      <c r="L418" s="196">
        <v>0</v>
      </c>
      <c r="M418" s="195">
        <v>0</v>
      </c>
      <c r="N418" s="195">
        <v>0</v>
      </c>
      <c r="O418" s="195">
        <v>0</v>
      </c>
      <c r="P418" s="195">
        <v>0</v>
      </c>
      <c r="Q418" s="196">
        <v>0</v>
      </c>
      <c r="R418" s="195">
        <v>0</v>
      </c>
      <c r="S418" s="196">
        <v>0</v>
      </c>
      <c r="T418" s="196">
        <v>0</v>
      </c>
      <c r="U418" s="195">
        <v>0</v>
      </c>
      <c r="V418" s="195">
        <v>0</v>
      </c>
      <c r="W418" s="195">
        <v>0</v>
      </c>
      <c r="X418" s="195">
        <v>0</v>
      </c>
      <c r="Y418" s="196">
        <v>0</v>
      </c>
      <c r="Z418" s="195">
        <v>0</v>
      </c>
      <c r="AA418" s="195">
        <v>0</v>
      </c>
      <c r="AB418" s="195">
        <v>0</v>
      </c>
      <c r="AC418" s="195">
        <v>0</v>
      </c>
      <c r="AD418" s="196">
        <v>0</v>
      </c>
      <c r="AE418" s="195">
        <v>0</v>
      </c>
      <c r="AF418" s="195">
        <v>0</v>
      </c>
      <c r="AG418" s="196">
        <v>0</v>
      </c>
      <c r="AH418" s="195">
        <v>0</v>
      </c>
      <c r="AI418" s="195">
        <v>0</v>
      </c>
      <c r="AJ418" s="195">
        <v>0</v>
      </c>
      <c r="AK418" s="195">
        <v>0</v>
      </c>
      <c r="AL418" s="195">
        <v>0</v>
      </c>
      <c r="AM418" s="196">
        <v>0</v>
      </c>
      <c r="AN418" s="195">
        <v>0</v>
      </c>
      <c r="AO418" s="196">
        <v>0</v>
      </c>
      <c r="AP418" s="195">
        <v>0</v>
      </c>
      <c r="AQ418" s="196">
        <v>0</v>
      </c>
      <c r="AR418" s="195">
        <v>0</v>
      </c>
      <c r="AS418" s="195">
        <v>0</v>
      </c>
      <c r="AT418" s="195">
        <v>0</v>
      </c>
      <c r="AU418" s="195">
        <v>0</v>
      </c>
      <c r="AV418" s="196">
        <v>0</v>
      </c>
      <c r="AW418" s="195">
        <v>0</v>
      </c>
      <c r="AX418" s="195">
        <v>0</v>
      </c>
      <c r="AY418" s="196">
        <v>0</v>
      </c>
      <c r="AZ418" s="195">
        <v>0</v>
      </c>
      <c r="BA418" s="195">
        <v>0</v>
      </c>
      <c r="BB418" s="196">
        <v>0</v>
      </c>
      <c r="BC418" s="195">
        <v>0</v>
      </c>
      <c r="BD418" s="195">
        <v>0</v>
      </c>
      <c r="BE418" s="196">
        <v>0</v>
      </c>
      <c r="BF418" s="195">
        <v>0</v>
      </c>
      <c r="BG418" s="195">
        <v>0</v>
      </c>
      <c r="BH418" s="195">
        <v>0</v>
      </c>
      <c r="BI418" s="195">
        <v>0</v>
      </c>
      <c r="BJ418" s="262">
        <v>0</v>
      </c>
    </row>
    <row r="419" spans="1:62">
      <c r="A419" s="193" t="s">
        <v>993</v>
      </c>
      <c r="B419" s="194">
        <v>0.29761900000000002</v>
      </c>
      <c r="C419" s="195">
        <v>0.110254</v>
      </c>
      <c r="D419" s="196">
        <v>0.45085700000000001</v>
      </c>
      <c r="E419" s="195">
        <v>0.25773200000000002</v>
      </c>
      <c r="F419" s="195">
        <v>0.17921100000000001</v>
      </c>
      <c r="G419" s="195">
        <v>0.38167899999999999</v>
      </c>
      <c r="H419" s="196">
        <v>0.36630000000000001</v>
      </c>
      <c r="I419" s="195">
        <v>0</v>
      </c>
      <c r="J419" s="195">
        <v>0.33840900000000002</v>
      </c>
      <c r="K419" s="195">
        <v>0.14224800000000001</v>
      </c>
      <c r="L419" s="196">
        <v>0.484653</v>
      </c>
      <c r="M419" s="195">
        <v>0</v>
      </c>
      <c r="N419" s="195">
        <v>0.50167200000000001</v>
      </c>
      <c r="O419" s="195">
        <v>0</v>
      </c>
      <c r="P419" s="195">
        <v>0</v>
      </c>
      <c r="Q419" s="196">
        <v>0.110497</v>
      </c>
      <c r="R419" s="195">
        <v>0.26109700000000002</v>
      </c>
      <c r="S419" s="196">
        <v>0</v>
      </c>
      <c r="T419" s="196">
        <v>0.12610299999999999</v>
      </c>
      <c r="U419" s="195">
        <v>1.9672130000000001</v>
      </c>
      <c r="V419" s="195">
        <v>0</v>
      </c>
      <c r="W419" s="195">
        <v>0</v>
      </c>
      <c r="X419" s="195">
        <v>0</v>
      </c>
      <c r="Y419" s="196">
        <v>0</v>
      </c>
      <c r="Z419" s="195">
        <v>0.62893100000000002</v>
      </c>
      <c r="AA419" s="195">
        <v>0.64102599999999998</v>
      </c>
      <c r="AB419" s="195">
        <v>0</v>
      </c>
      <c r="AC419" s="195">
        <v>0</v>
      </c>
      <c r="AD419" s="196">
        <v>0.63897800000000005</v>
      </c>
      <c r="AE419" s="195">
        <v>0</v>
      </c>
      <c r="AF419" s="195">
        <v>0.36596499999999998</v>
      </c>
      <c r="AG419" s="196">
        <v>0.32258100000000001</v>
      </c>
      <c r="AH419" s="195">
        <v>0</v>
      </c>
      <c r="AI419" s="195">
        <v>0</v>
      </c>
      <c r="AJ419" s="195">
        <v>0.58823499999999995</v>
      </c>
      <c r="AK419" s="195">
        <v>0</v>
      </c>
      <c r="AL419" s="195">
        <v>0.248756</v>
      </c>
      <c r="AM419" s="196">
        <v>0.67911699999999997</v>
      </c>
      <c r="AN419" s="195">
        <v>0.52424599999999999</v>
      </c>
      <c r="AO419" s="196">
        <v>0.16694500000000001</v>
      </c>
      <c r="AP419" s="195">
        <v>0</v>
      </c>
      <c r="AQ419" s="196">
        <v>0.48820200000000002</v>
      </c>
      <c r="AR419" s="195">
        <v>0</v>
      </c>
      <c r="AS419" s="195">
        <v>0</v>
      </c>
      <c r="AT419" s="195">
        <v>0</v>
      </c>
      <c r="AU419" s="195">
        <v>0</v>
      </c>
      <c r="AV419" s="196">
        <v>0</v>
      </c>
      <c r="AW419" s="195">
        <v>0</v>
      </c>
      <c r="AX419" s="195">
        <v>0</v>
      </c>
      <c r="AY419" s="196">
        <v>0</v>
      </c>
      <c r="AZ419" s="195">
        <v>0</v>
      </c>
      <c r="BA419" s="195">
        <v>0</v>
      </c>
      <c r="BB419" s="196">
        <v>0</v>
      </c>
      <c r="BC419" s="195">
        <v>0</v>
      </c>
      <c r="BD419" s="195">
        <v>0</v>
      </c>
      <c r="BE419" s="196">
        <v>0</v>
      </c>
      <c r="BF419" s="195">
        <v>0.66006600000000004</v>
      </c>
      <c r="BG419" s="195">
        <v>0</v>
      </c>
      <c r="BH419" s="195">
        <v>0.38216600000000001</v>
      </c>
      <c r="BI419" s="195">
        <v>0.36630000000000001</v>
      </c>
      <c r="BJ419" s="262">
        <v>0</v>
      </c>
    </row>
    <row r="420" spans="1:62">
      <c r="A420" s="193" t="s">
        <v>994</v>
      </c>
      <c r="B420" s="194">
        <v>0.99206300000000003</v>
      </c>
      <c r="C420" s="195">
        <v>0.992282</v>
      </c>
      <c r="D420" s="196">
        <v>0.99188500000000002</v>
      </c>
      <c r="E420" s="195">
        <v>0.25773200000000002</v>
      </c>
      <c r="F420" s="195">
        <v>0.53763399999999995</v>
      </c>
      <c r="G420" s="195">
        <v>1.717557</v>
      </c>
      <c r="H420" s="196">
        <v>1.2820510000000001</v>
      </c>
      <c r="I420" s="195">
        <v>3.8834949999999999</v>
      </c>
      <c r="J420" s="195">
        <v>1.1844330000000001</v>
      </c>
      <c r="K420" s="195">
        <v>1.13798</v>
      </c>
      <c r="L420" s="196">
        <v>0.161551</v>
      </c>
      <c r="M420" s="195">
        <v>0.85470100000000004</v>
      </c>
      <c r="N420" s="195">
        <v>1.337793</v>
      </c>
      <c r="O420" s="195">
        <v>2.4590160000000001</v>
      </c>
      <c r="P420" s="195">
        <v>0</v>
      </c>
      <c r="Q420" s="196">
        <v>0.88397800000000004</v>
      </c>
      <c r="R420" s="195">
        <v>1.5665800000000001</v>
      </c>
      <c r="S420" s="196">
        <v>0.19920299999999999</v>
      </c>
      <c r="T420" s="196">
        <v>0.88272399999999995</v>
      </c>
      <c r="U420" s="195">
        <v>3.278689</v>
      </c>
      <c r="V420" s="195">
        <v>2.7397260000000001</v>
      </c>
      <c r="W420" s="195">
        <v>0</v>
      </c>
      <c r="X420" s="195">
        <v>0</v>
      </c>
      <c r="Y420" s="196">
        <v>0</v>
      </c>
      <c r="Z420" s="195">
        <v>4.4025160000000003</v>
      </c>
      <c r="AA420" s="195">
        <v>1.4957260000000001</v>
      </c>
      <c r="AB420" s="195">
        <v>0.41208800000000001</v>
      </c>
      <c r="AC420" s="195">
        <v>0.94043900000000002</v>
      </c>
      <c r="AD420" s="196">
        <v>0</v>
      </c>
      <c r="AE420" s="195">
        <v>1.0638300000000001</v>
      </c>
      <c r="AF420" s="195">
        <v>0.82342199999999999</v>
      </c>
      <c r="AG420" s="196">
        <v>1.2903230000000001</v>
      </c>
      <c r="AH420" s="195">
        <v>0</v>
      </c>
      <c r="AI420" s="195">
        <v>0.34482800000000002</v>
      </c>
      <c r="AJ420" s="195">
        <v>1.7647060000000001</v>
      </c>
      <c r="AK420" s="195">
        <v>1.044386</v>
      </c>
      <c r="AL420" s="195">
        <v>0.99502500000000005</v>
      </c>
      <c r="AM420" s="196">
        <v>1.3582339999999999</v>
      </c>
      <c r="AN420" s="195">
        <v>0.52424599999999999</v>
      </c>
      <c r="AO420" s="196">
        <v>1.3355589999999999</v>
      </c>
      <c r="AP420" s="195">
        <v>0.12970200000000001</v>
      </c>
      <c r="AQ420" s="196">
        <v>1.5459719999999999</v>
      </c>
      <c r="AR420" s="195">
        <v>0</v>
      </c>
      <c r="AS420" s="195">
        <v>0</v>
      </c>
      <c r="AT420" s="195">
        <v>0</v>
      </c>
      <c r="AU420" s="195">
        <v>0.92592600000000003</v>
      </c>
      <c r="AV420" s="196">
        <v>0</v>
      </c>
      <c r="AW420" s="195">
        <v>0</v>
      </c>
      <c r="AX420" s="195">
        <v>0.724638</v>
      </c>
      <c r="AY420" s="196">
        <v>0</v>
      </c>
      <c r="AZ420" s="195">
        <v>0.26178000000000001</v>
      </c>
      <c r="BA420" s="195">
        <v>0</v>
      </c>
      <c r="BB420" s="196">
        <v>0</v>
      </c>
      <c r="BC420" s="195">
        <v>0</v>
      </c>
      <c r="BD420" s="195">
        <v>0</v>
      </c>
      <c r="BE420" s="196">
        <v>0.97087400000000001</v>
      </c>
      <c r="BF420" s="195">
        <v>1.3201320000000001</v>
      </c>
      <c r="BG420" s="195">
        <v>0.82644600000000001</v>
      </c>
      <c r="BH420" s="195">
        <v>0.76433099999999998</v>
      </c>
      <c r="BI420" s="195">
        <v>1.0989009999999999</v>
      </c>
      <c r="BJ420" s="262">
        <v>1.3698630000000001</v>
      </c>
    </row>
    <row r="421" spans="1:62">
      <c r="A421" s="193" t="s">
        <v>995</v>
      </c>
      <c r="B421" s="194">
        <v>1.8353170000000001</v>
      </c>
      <c r="C421" s="195">
        <v>1.323043</v>
      </c>
      <c r="D421" s="196">
        <v>2.254283</v>
      </c>
      <c r="E421" s="195">
        <v>0.77319599999999999</v>
      </c>
      <c r="F421" s="195">
        <v>0.71684599999999998</v>
      </c>
      <c r="G421" s="195">
        <v>2.099237</v>
      </c>
      <c r="H421" s="196">
        <v>3.4798529999999999</v>
      </c>
      <c r="I421" s="195">
        <v>5.8252430000000004</v>
      </c>
      <c r="J421" s="195">
        <v>3.0456850000000002</v>
      </c>
      <c r="K421" s="195">
        <v>0.99573299999999998</v>
      </c>
      <c r="L421" s="196">
        <v>0.96930499999999997</v>
      </c>
      <c r="M421" s="195">
        <v>1.7094020000000001</v>
      </c>
      <c r="N421" s="195">
        <v>3.6789299999999998</v>
      </c>
      <c r="O421" s="195">
        <v>3.278689</v>
      </c>
      <c r="P421" s="195">
        <v>3.2679740000000002</v>
      </c>
      <c r="Q421" s="196">
        <v>0.44198900000000002</v>
      </c>
      <c r="R421" s="195">
        <v>0.26109700000000002</v>
      </c>
      <c r="S421" s="196">
        <v>0.59760999999999997</v>
      </c>
      <c r="T421" s="196">
        <v>1.261034</v>
      </c>
      <c r="U421" s="195">
        <v>4.5901639999999997</v>
      </c>
      <c r="V421" s="195">
        <v>6.3013700000000004</v>
      </c>
      <c r="W421" s="195">
        <v>0</v>
      </c>
      <c r="X421" s="195">
        <v>0</v>
      </c>
      <c r="Y421" s="196">
        <v>0</v>
      </c>
      <c r="Z421" s="197">
        <v>8.1761009999999992</v>
      </c>
      <c r="AA421" s="195">
        <v>3.8461539999999999</v>
      </c>
      <c r="AB421" s="195">
        <v>0.68681300000000001</v>
      </c>
      <c r="AC421" s="195">
        <v>0.31347999999999998</v>
      </c>
      <c r="AD421" s="196">
        <v>0</v>
      </c>
      <c r="AE421" s="195">
        <v>2.4822700000000002</v>
      </c>
      <c r="AF421" s="195">
        <v>1.646844</v>
      </c>
      <c r="AG421" s="196">
        <v>1.935484</v>
      </c>
      <c r="AH421" s="195">
        <v>0.54945100000000002</v>
      </c>
      <c r="AI421" s="195">
        <v>2.4137930000000001</v>
      </c>
      <c r="AJ421" s="195">
        <v>2.3529409999999999</v>
      </c>
      <c r="AK421" s="195">
        <v>1.044386</v>
      </c>
      <c r="AL421" s="195">
        <v>3.2338309999999999</v>
      </c>
      <c r="AM421" s="196">
        <v>1.3582339999999999</v>
      </c>
      <c r="AN421" s="195">
        <v>0.78637000000000001</v>
      </c>
      <c r="AO421" s="196">
        <v>2.5876459999999999</v>
      </c>
      <c r="AP421" s="195">
        <v>1.2970170000000001</v>
      </c>
      <c r="AQ421" s="196">
        <v>2.1969080000000001</v>
      </c>
      <c r="AR421" s="195">
        <v>1.886792</v>
      </c>
      <c r="AS421" s="195">
        <v>0.92165900000000001</v>
      </c>
      <c r="AT421" s="195">
        <v>2.298851</v>
      </c>
      <c r="AU421" s="195">
        <v>0</v>
      </c>
      <c r="AV421" s="196">
        <v>1.5625</v>
      </c>
      <c r="AW421" s="195">
        <v>1.0362690000000001</v>
      </c>
      <c r="AX421" s="195">
        <v>2.1739130000000002</v>
      </c>
      <c r="AY421" s="196">
        <v>0.92592600000000003</v>
      </c>
      <c r="AZ421" s="195">
        <v>1.570681</v>
      </c>
      <c r="BA421" s="195">
        <v>0.50251299999999999</v>
      </c>
      <c r="BB421" s="196">
        <v>0.735294</v>
      </c>
      <c r="BC421" s="195">
        <v>0.79207899999999998</v>
      </c>
      <c r="BD421" s="195">
        <v>0.63694300000000004</v>
      </c>
      <c r="BE421" s="196">
        <v>4.8543690000000002</v>
      </c>
      <c r="BF421" s="195">
        <v>0.33003300000000002</v>
      </c>
      <c r="BG421" s="195">
        <v>1.928375</v>
      </c>
      <c r="BH421" s="195">
        <v>1.910828</v>
      </c>
      <c r="BI421" s="195">
        <v>2.9304030000000001</v>
      </c>
      <c r="BJ421" s="262">
        <v>2.0547949999999999</v>
      </c>
    </row>
    <row r="422" spans="1:62">
      <c r="A422" s="193" t="s">
        <v>996</v>
      </c>
      <c r="B422" s="194">
        <v>3.323413</v>
      </c>
      <c r="C422" s="195">
        <v>2.6460859999999999</v>
      </c>
      <c r="D422" s="196">
        <v>3.877367</v>
      </c>
      <c r="E422" s="195">
        <v>1.8041240000000001</v>
      </c>
      <c r="F422" s="195">
        <v>2.8673839999999999</v>
      </c>
      <c r="G422" s="195">
        <v>3.8167939999999998</v>
      </c>
      <c r="H422" s="196">
        <v>4.3956039999999996</v>
      </c>
      <c r="I422" s="195">
        <v>4.8543690000000002</v>
      </c>
      <c r="J422" s="195">
        <v>5.4145519999999996</v>
      </c>
      <c r="K422" s="195">
        <v>3.4139400000000002</v>
      </c>
      <c r="L422" s="196">
        <v>0.96930499999999997</v>
      </c>
      <c r="M422" s="195">
        <v>3.418803</v>
      </c>
      <c r="N422" s="195">
        <v>5.685619</v>
      </c>
      <c r="O422" s="195">
        <v>3.278689</v>
      </c>
      <c r="P422" s="195">
        <v>3.9215689999999999</v>
      </c>
      <c r="Q422" s="196">
        <v>1.98895</v>
      </c>
      <c r="R422" s="195">
        <v>1.044386</v>
      </c>
      <c r="S422" s="196">
        <v>2.7888449999999998</v>
      </c>
      <c r="T422" s="196">
        <v>2.9003779999999999</v>
      </c>
      <c r="U422" s="197">
        <v>10.163933999999999</v>
      </c>
      <c r="V422" s="197">
        <v>9.5890409999999999</v>
      </c>
      <c r="W422" s="195">
        <v>0</v>
      </c>
      <c r="X422" s="195">
        <v>0</v>
      </c>
      <c r="Y422" s="196">
        <v>0</v>
      </c>
      <c r="Z422" s="195">
        <v>8.1761009999999992</v>
      </c>
      <c r="AA422" s="195">
        <v>6.6239319999999999</v>
      </c>
      <c r="AB422" s="195">
        <v>2.60989</v>
      </c>
      <c r="AC422" s="195">
        <v>0</v>
      </c>
      <c r="AD422" s="196">
        <v>1.277955</v>
      </c>
      <c r="AE422" s="195">
        <v>2.1276600000000001</v>
      </c>
      <c r="AF422" s="195">
        <v>3.1107040000000001</v>
      </c>
      <c r="AG422" s="196">
        <v>3.870968</v>
      </c>
      <c r="AH422" s="195">
        <v>0</v>
      </c>
      <c r="AI422" s="195">
        <v>4.137931</v>
      </c>
      <c r="AJ422" s="195">
        <v>2.3529409999999999</v>
      </c>
      <c r="AK422" s="195">
        <v>3.6553520000000002</v>
      </c>
      <c r="AL422" s="195">
        <v>2.7363179999999998</v>
      </c>
      <c r="AM422" s="196">
        <v>4.4142609999999998</v>
      </c>
      <c r="AN422" s="195">
        <v>1.5727390000000001</v>
      </c>
      <c r="AO422" s="196">
        <v>4.5075130000000003</v>
      </c>
      <c r="AP422" s="195">
        <v>3.1128399999999998</v>
      </c>
      <c r="AQ422" s="196">
        <v>3.4987789999999999</v>
      </c>
      <c r="AR422" s="195">
        <v>3.7735850000000002</v>
      </c>
      <c r="AS422" s="195">
        <v>0.92165900000000001</v>
      </c>
      <c r="AT422" s="195">
        <v>2.8735629999999999</v>
      </c>
      <c r="AU422" s="195">
        <v>1.8518520000000001</v>
      </c>
      <c r="AV422" s="196">
        <v>3.90625</v>
      </c>
      <c r="AW422" s="195">
        <v>4.1450779999999998</v>
      </c>
      <c r="AX422" s="195">
        <v>1.4492750000000001</v>
      </c>
      <c r="AY422" s="196">
        <v>3.2407409999999999</v>
      </c>
      <c r="AZ422" s="195">
        <v>2.8795809999999999</v>
      </c>
      <c r="BA422" s="195">
        <v>3.0150749999999999</v>
      </c>
      <c r="BB422" s="196">
        <v>4.4117649999999999</v>
      </c>
      <c r="BC422" s="195">
        <v>2.3762379999999999</v>
      </c>
      <c r="BD422" s="195">
        <v>3.1847129999999999</v>
      </c>
      <c r="BE422" s="196">
        <v>5.8252430000000004</v>
      </c>
      <c r="BF422" s="195">
        <v>3.3003300000000002</v>
      </c>
      <c r="BG422" s="195">
        <v>2.2038570000000002</v>
      </c>
      <c r="BH422" s="195">
        <v>3.3121019999999999</v>
      </c>
      <c r="BI422" s="195">
        <v>5.1282050000000003</v>
      </c>
      <c r="BJ422" s="262">
        <v>3.082192</v>
      </c>
    </row>
    <row r="423" spans="1:62">
      <c r="A423" s="193" t="s">
        <v>997</v>
      </c>
      <c r="B423" s="194">
        <v>7.2916670000000003</v>
      </c>
      <c r="C423" s="195">
        <v>4.7409039999999996</v>
      </c>
      <c r="D423" s="196">
        <v>9.3778179999999995</v>
      </c>
      <c r="E423" s="195">
        <v>3.8659789999999998</v>
      </c>
      <c r="F423" s="195">
        <v>2.5089610000000002</v>
      </c>
      <c r="G423" s="195">
        <v>6.1068699999999998</v>
      </c>
      <c r="H423" s="198">
        <v>15.750916</v>
      </c>
      <c r="I423" s="195">
        <v>10.679612000000001</v>
      </c>
      <c r="J423" s="195">
        <v>7.2758039999999999</v>
      </c>
      <c r="K423" s="195">
        <v>8.250356</v>
      </c>
      <c r="L423" s="196">
        <v>5.6542810000000001</v>
      </c>
      <c r="M423" s="195">
        <v>5.1282050000000003</v>
      </c>
      <c r="N423" s="197">
        <v>15.384615</v>
      </c>
      <c r="O423" s="195">
        <v>3.278689</v>
      </c>
      <c r="P423" s="195">
        <v>6.5359480000000003</v>
      </c>
      <c r="Q423" s="196">
        <v>3.7569059999999999</v>
      </c>
      <c r="R423" s="195">
        <v>3.9164490000000001</v>
      </c>
      <c r="S423" s="196">
        <v>3.5856569999999999</v>
      </c>
      <c r="T423" s="196">
        <v>4.0353089999999998</v>
      </c>
      <c r="U423" s="197">
        <v>20.655737999999999</v>
      </c>
      <c r="V423" s="195">
        <v>0</v>
      </c>
      <c r="W423" s="197">
        <v>21.761658000000001</v>
      </c>
      <c r="X423" s="195">
        <v>0</v>
      </c>
      <c r="Y423" s="196">
        <v>0</v>
      </c>
      <c r="Z423" s="197">
        <v>13.836478</v>
      </c>
      <c r="AA423" s="197">
        <v>12.820513</v>
      </c>
      <c r="AB423" s="195">
        <v>6.1813190000000002</v>
      </c>
      <c r="AC423" s="195">
        <v>2.5078369999999999</v>
      </c>
      <c r="AD423" s="196">
        <v>3.5143770000000001</v>
      </c>
      <c r="AE423" s="195">
        <v>4.9645390000000003</v>
      </c>
      <c r="AF423" s="195">
        <v>8.4171999999999993</v>
      </c>
      <c r="AG423" s="196">
        <v>6.451613</v>
      </c>
      <c r="AH423" s="195">
        <v>3.8461539999999999</v>
      </c>
      <c r="AI423" s="195">
        <v>4.8275860000000002</v>
      </c>
      <c r="AJ423" s="195">
        <v>9.4117650000000008</v>
      </c>
      <c r="AK423" s="195">
        <v>8.8772850000000005</v>
      </c>
      <c r="AL423" s="195">
        <v>7.711443</v>
      </c>
      <c r="AM423" s="196">
        <v>7.6400680000000003</v>
      </c>
      <c r="AN423" s="195">
        <v>4.3250330000000003</v>
      </c>
      <c r="AO423" s="196">
        <v>9.2654420000000002</v>
      </c>
      <c r="AP423" s="195">
        <v>4.7989620000000004</v>
      </c>
      <c r="AQ423" s="196">
        <v>8.8689990000000005</v>
      </c>
      <c r="AR423" s="195">
        <v>7.1698110000000002</v>
      </c>
      <c r="AS423" s="195">
        <v>3.225806</v>
      </c>
      <c r="AT423" s="195">
        <v>4.5977009999999998</v>
      </c>
      <c r="AU423" s="195">
        <v>0</v>
      </c>
      <c r="AV423" s="196">
        <v>3.90625</v>
      </c>
      <c r="AW423" s="195">
        <v>5.6994819999999997</v>
      </c>
      <c r="AX423" s="195">
        <v>5.0724640000000001</v>
      </c>
      <c r="AY423" s="196">
        <v>4.3981479999999999</v>
      </c>
      <c r="AZ423" s="195">
        <v>3.4031410000000002</v>
      </c>
      <c r="BA423" s="195">
        <v>5.5276379999999996</v>
      </c>
      <c r="BB423" s="196">
        <v>7.3529410000000004</v>
      </c>
      <c r="BC423" s="195">
        <v>3.9603959999999998</v>
      </c>
      <c r="BD423" s="195">
        <v>5.0955409999999999</v>
      </c>
      <c r="BE423" s="196">
        <v>6.7961169999999997</v>
      </c>
      <c r="BF423" s="195">
        <v>7.5907590000000003</v>
      </c>
      <c r="BG423" s="195">
        <v>8.5399449999999995</v>
      </c>
      <c r="BH423" s="195">
        <v>7.3885350000000001</v>
      </c>
      <c r="BI423" s="195">
        <v>6.227106</v>
      </c>
      <c r="BJ423" s="262">
        <v>6.1643840000000001</v>
      </c>
    </row>
    <row r="424" spans="1:62">
      <c r="A424" s="193" t="s">
        <v>998</v>
      </c>
      <c r="B424" s="194">
        <v>6.3988100000000001</v>
      </c>
      <c r="C424" s="195">
        <v>4.8511579999999999</v>
      </c>
      <c r="D424" s="196">
        <v>7.6645630000000002</v>
      </c>
      <c r="E424" s="195">
        <v>3.608247</v>
      </c>
      <c r="F424" s="195">
        <v>3.4050180000000001</v>
      </c>
      <c r="G424" s="195">
        <v>8.3969470000000008</v>
      </c>
      <c r="H424" s="196">
        <v>9.5238099999999992</v>
      </c>
      <c r="I424" s="195">
        <v>4.8543690000000002</v>
      </c>
      <c r="J424" s="195">
        <v>7.7834180000000002</v>
      </c>
      <c r="K424" s="195">
        <v>8.250356</v>
      </c>
      <c r="L424" s="196">
        <v>3.2310180000000002</v>
      </c>
      <c r="M424" s="199">
        <v>0.85470100000000004</v>
      </c>
      <c r="N424" s="195">
        <v>10.535117</v>
      </c>
      <c r="O424" s="195">
        <v>9.8360660000000006</v>
      </c>
      <c r="P424" s="195">
        <v>9.803922</v>
      </c>
      <c r="Q424" s="196">
        <v>3.8674029999999999</v>
      </c>
      <c r="R424" s="195">
        <v>4.6997390000000001</v>
      </c>
      <c r="S424" s="196">
        <v>2.7888449999999998</v>
      </c>
      <c r="T424" s="196">
        <v>3.1525850000000002</v>
      </c>
      <c r="U424" s="197">
        <v>11.803279</v>
      </c>
      <c r="V424" s="197">
        <v>12.054795</v>
      </c>
      <c r="W424" s="195">
        <v>0</v>
      </c>
      <c r="X424" s="197">
        <v>14.935065</v>
      </c>
      <c r="Y424" s="196">
        <v>0</v>
      </c>
      <c r="Z424" s="195">
        <v>11.320755</v>
      </c>
      <c r="AA424" s="195">
        <v>8.3333329999999997</v>
      </c>
      <c r="AB424" s="195">
        <v>6.4560440000000003</v>
      </c>
      <c r="AC424" s="195">
        <v>3.1347960000000001</v>
      </c>
      <c r="AD424" s="196">
        <v>4.4728430000000001</v>
      </c>
      <c r="AE424" s="195">
        <v>6.0283689999999996</v>
      </c>
      <c r="AF424" s="195">
        <v>6.129918</v>
      </c>
      <c r="AG424" s="196">
        <v>7.2580650000000002</v>
      </c>
      <c r="AH424" s="195">
        <v>1.648352</v>
      </c>
      <c r="AI424" s="195">
        <v>5.5172410000000003</v>
      </c>
      <c r="AJ424" s="195">
        <v>4.1176469999999998</v>
      </c>
      <c r="AK424" s="195">
        <v>3.9164490000000001</v>
      </c>
      <c r="AL424" s="195">
        <v>8.4577109999999998</v>
      </c>
      <c r="AM424" s="196">
        <v>9.1680810000000008</v>
      </c>
      <c r="AN424" s="195">
        <v>4.9803410000000001</v>
      </c>
      <c r="AO424" s="196">
        <v>7.4290479999999999</v>
      </c>
      <c r="AP424" s="195">
        <v>4.7989620000000004</v>
      </c>
      <c r="AQ424" s="196">
        <v>7.4857610000000001</v>
      </c>
      <c r="AR424" s="195">
        <v>3.7735850000000002</v>
      </c>
      <c r="AS424" s="195">
        <v>2.764977</v>
      </c>
      <c r="AT424" s="195">
        <v>9.1954019999999996</v>
      </c>
      <c r="AU424" s="195">
        <v>3.7037040000000001</v>
      </c>
      <c r="AV424" s="196">
        <v>4.6875</v>
      </c>
      <c r="AW424" s="195">
        <v>3.6269429999999998</v>
      </c>
      <c r="AX424" s="195">
        <v>6.5217390000000002</v>
      </c>
      <c r="AY424" s="196">
        <v>4.8611110000000002</v>
      </c>
      <c r="AZ424" s="195">
        <v>4.1884819999999996</v>
      </c>
      <c r="BA424" s="195">
        <v>5.5276379999999996</v>
      </c>
      <c r="BB424" s="196">
        <v>5.8823530000000002</v>
      </c>
      <c r="BC424" s="195">
        <v>4.5544549999999999</v>
      </c>
      <c r="BD424" s="195">
        <v>3.8216559999999999</v>
      </c>
      <c r="BE424" s="196">
        <v>7.7669899999999998</v>
      </c>
      <c r="BF424" s="195">
        <v>4.6204619999999998</v>
      </c>
      <c r="BG424" s="195">
        <v>4.132231</v>
      </c>
      <c r="BH424" s="195">
        <v>8.0254779999999997</v>
      </c>
      <c r="BI424" s="195">
        <v>8.0586079999999995</v>
      </c>
      <c r="BJ424" s="262">
        <v>5.1369860000000003</v>
      </c>
    </row>
    <row r="425" spans="1:62">
      <c r="A425" s="193" t="s">
        <v>999</v>
      </c>
      <c r="B425" s="194">
        <v>8.6309520000000006</v>
      </c>
      <c r="C425" s="195">
        <v>7.7177509999999998</v>
      </c>
      <c r="D425" s="196">
        <v>9.3778179999999995</v>
      </c>
      <c r="E425" s="195">
        <v>5.4123710000000003</v>
      </c>
      <c r="F425" s="195">
        <v>6.9892469999999998</v>
      </c>
      <c r="G425" s="195">
        <v>8.2061069999999994</v>
      </c>
      <c r="H425" s="196">
        <v>13.003663</v>
      </c>
      <c r="I425" s="197">
        <v>18.446601999999999</v>
      </c>
      <c r="J425" s="195">
        <v>8.6294419999999992</v>
      </c>
      <c r="K425" s="195">
        <v>8.9615930000000006</v>
      </c>
      <c r="L425" s="196">
        <v>6.6235860000000004</v>
      </c>
      <c r="M425" s="199">
        <v>1.7094020000000001</v>
      </c>
      <c r="N425" s="195">
        <v>12.876253999999999</v>
      </c>
      <c r="O425" s="195">
        <v>5.7377050000000001</v>
      </c>
      <c r="P425" s="199">
        <v>3.2679740000000002</v>
      </c>
      <c r="Q425" s="196">
        <v>8.287293</v>
      </c>
      <c r="R425" s="195">
        <v>9.1383810000000008</v>
      </c>
      <c r="S425" s="196">
        <v>7.7689240000000002</v>
      </c>
      <c r="T425" s="196">
        <v>5.9268599999999996</v>
      </c>
      <c r="U425" s="195">
        <v>6.5573769999999998</v>
      </c>
      <c r="V425" s="197">
        <v>30.410958999999998</v>
      </c>
      <c r="W425" s="195">
        <v>0</v>
      </c>
      <c r="X425" s="197">
        <v>13.961039</v>
      </c>
      <c r="Y425" s="196">
        <v>0</v>
      </c>
      <c r="Z425" s="195">
        <v>10.691824</v>
      </c>
      <c r="AA425" s="195">
        <v>12.393162</v>
      </c>
      <c r="AB425" s="195">
        <v>9.89011</v>
      </c>
      <c r="AC425" s="195">
        <v>4.0752350000000002</v>
      </c>
      <c r="AD425" s="196">
        <v>4.1533550000000004</v>
      </c>
      <c r="AE425" s="195">
        <v>5.6737590000000004</v>
      </c>
      <c r="AF425" s="195">
        <v>8.2342180000000003</v>
      </c>
      <c r="AG425" s="196">
        <v>10.483871000000001</v>
      </c>
      <c r="AH425" s="195">
        <v>4.3956039999999996</v>
      </c>
      <c r="AI425" s="195">
        <v>6.2068969999999997</v>
      </c>
      <c r="AJ425" s="195">
        <v>6.4705880000000002</v>
      </c>
      <c r="AK425" s="195">
        <v>8.3550909999999998</v>
      </c>
      <c r="AL425" s="195">
        <v>7.711443</v>
      </c>
      <c r="AM425" s="196">
        <v>12.563667000000001</v>
      </c>
      <c r="AN425" s="195">
        <v>6.8152030000000003</v>
      </c>
      <c r="AO425" s="196">
        <v>10.016693999999999</v>
      </c>
      <c r="AP425" s="195">
        <v>7.3929960000000001</v>
      </c>
      <c r="AQ425" s="196">
        <v>9.5199350000000003</v>
      </c>
      <c r="AR425" s="195">
        <v>8.3018870000000007</v>
      </c>
      <c r="AS425" s="195">
        <v>4.1474650000000004</v>
      </c>
      <c r="AT425" s="195">
        <v>9.1954019999999996</v>
      </c>
      <c r="AU425" s="195">
        <v>5.5555560000000002</v>
      </c>
      <c r="AV425" s="196">
        <v>7.03125</v>
      </c>
      <c r="AW425" s="195">
        <v>7.7720209999999996</v>
      </c>
      <c r="AX425" s="195">
        <v>8.6956520000000008</v>
      </c>
      <c r="AY425" s="196">
        <v>6.7129630000000002</v>
      </c>
      <c r="AZ425" s="195">
        <v>7.5916230000000002</v>
      </c>
      <c r="BA425" s="195">
        <v>4.0201010000000004</v>
      </c>
      <c r="BB425" s="196">
        <v>11.764706</v>
      </c>
      <c r="BC425" s="195">
        <v>7.3267329999999999</v>
      </c>
      <c r="BD425" s="195">
        <v>6.3694269999999999</v>
      </c>
      <c r="BE425" s="196">
        <v>7.7669899999999998</v>
      </c>
      <c r="BF425" s="199">
        <v>3.630363</v>
      </c>
      <c r="BG425" s="195">
        <v>8.8154269999999997</v>
      </c>
      <c r="BH425" s="195">
        <v>11.337580000000001</v>
      </c>
      <c r="BI425" s="195">
        <v>7.3260069999999997</v>
      </c>
      <c r="BJ425" s="262">
        <v>7.5342469999999997</v>
      </c>
    </row>
    <row r="426" spans="1:62">
      <c r="A426" s="193" t="s">
        <v>1000</v>
      </c>
      <c r="B426" s="194">
        <v>11.706348999999999</v>
      </c>
      <c r="C426" s="195">
        <v>11.135612</v>
      </c>
      <c r="D426" s="196">
        <v>12.173128999999999</v>
      </c>
      <c r="E426" s="199">
        <v>5.6701030000000001</v>
      </c>
      <c r="F426" s="195">
        <v>10.573477</v>
      </c>
      <c r="G426" s="195">
        <v>12.595420000000001</v>
      </c>
      <c r="H426" s="196">
        <v>16.300366</v>
      </c>
      <c r="I426" s="195">
        <v>14.563107</v>
      </c>
      <c r="J426" s="195">
        <v>14.551607000000001</v>
      </c>
      <c r="K426" s="195">
        <v>12.091037999999999</v>
      </c>
      <c r="L426" s="196">
        <v>8.0775439999999996</v>
      </c>
      <c r="M426" s="195">
        <v>8.5470089999999992</v>
      </c>
      <c r="N426" s="195">
        <v>15.050167</v>
      </c>
      <c r="O426" s="195">
        <v>13.934426</v>
      </c>
      <c r="P426" s="195">
        <v>9.803922</v>
      </c>
      <c r="Q426" s="196">
        <v>10.607735</v>
      </c>
      <c r="R426" s="195">
        <v>10.182767999999999</v>
      </c>
      <c r="S426" s="196">
        <v>10.557769</v>
      </c>
      <c r="T426" s="196">
        <v>8.4489280000000004</v>
      </c>
      <c r="U426" s="197">
        <v>17.704917999999999</v>
      </c>
      <c r="V426" s="195">
        <v>9.8630139999999997</v>
      </c>
      <c r="W426" s="197">
        <v>29.015543999999998</v>
      </c>
      <c r="X426" s="195">
        <v>0</v>
      </c>
      <c r="Y426" s="196">
        <v>10.591900000000001</v>
      </c>
      <c r="Z426" s="195">
        <v>9.4339619999999993</v>
      </c>
      <c r="AA426" s="195">
        <v>15.811966</v>
      </c>
      <c r="AB426" s="195">
        <v>11.675824</v>
      </c>
      <c r="AC426" s="195">
        <v>10.031347999999999</v>
      </c>
      <c r="AD426" s="196">
        <v>8.6261980000000005</v>
      </c>
      <c r="AE426" s="195">
        <v>8.8652479999999994</v>
      </c>
      <c r="AF426" s="195">
        <v>11.985360999999999</v>
      </c>
      <c r="AG426" s="196">
        <v>12.258065</v>
      </c>
      <c r="AH426" s="195">
        <v>7.1428570000000002</v>
      </c>
      <c r="AI426" s="195">
        <v>11.37931</v>
      </c>
      <c r="AJ426" s="195">
        <v>10</v>
      </c>
      <c r="AK426" s="195">
        <v>11.749347</v>
      </c>
      <c r="AL426" s="195">
        <v>12.189055</v>
      </c>
      <c r="AM426" s="196">
        <v>13.412564</v>
      </c>
      <c r="AN426" s="195">
        <v>9.1743120000000005</v>
      </c>
      <c r="AO426" s="196">
        <v>13.522538000000001</v>
      </c>
      <c r="AP426" s="195">
        <v>11.413748</v>
      </c>
      <c r="AQ426" s="196">
        <v>11.879576999999999</v>
      </c>
      <c r="AR426" s="195">
        <v>10.188679</v>
      </c>
      <c r="AS426" s="195">
        <v>6.9124420000000004</v>
      </c>
      <c r="AT426" s="195">
        <v>13.793103</v>
      </c>
      <c r="AU426" s="195">
        <v>8.3333329999999997</v>
      </c>
      <c r="AV426" s="196">
        <v>14.84375</v>
      </c>
      <c r="AW426" s="195">
        <v>13.471503</v>
      </c>
      <c r="AX426" s="195">
        <v>8.6956520000000008</v>
      </c>
      <c r="AY426" s="196">
        <v>11.342593000000001</v>
      </c>
      <c r="AZ426" s="195">
        <v>12.565445</v>
      </c>
      <c r="BA426" s="195">
        <v>11.557789</v>
      </c>
      <c r="BB426" s="196">
        <v>9.5588239999999995</v>
      </c>
      <c r="BC426" s="195">
        <v>11.287129</v>
      </c>
      <c r="BD426" s="195">
        <v>13.375795999999999</v>
      </c>
      <c r="BE426" s="196">
        <v>10.679612000000001</v>
      </c>
      <c r="BF426" s="195">
        <v>9.9009900000000002</v>
      </c>
      <c r="BG426" s="195">
        <v>11.019284000000001</v>
      </c>
      <c r="BH426" s="195">
        <v>12.993631000000001</v>
      </c>
      <c r="BI426" s="195">
        <v>10.256410000000001</v>
      </c>
      <c r="BJ426" s="262">
        <v>12.328766999999999</v>
      </c>
    </row>
    <row r="427" spans="1:62">
      <c r="A427" s="193" t="s">
        <v>1001</v>
      </c>
      <c r="B427" s="194">
        <v>11.458333</v>
      </c>
      <c r="C427" s="195">
        <v>13.671443999999999</v>
      </c>
      <c r="D427" s="196">
        <v>9.6483319999999999</v>
      </c>
      <c r="E427" s="195">
        <v>12.886597999999999</v>
      </c>
      <c r="F427" s="195">
        <v>14.157705999999999</v>
      </c>
      <c r="G427" s="195">
        <v>12.595420000000001</v>
      </c>
      <c r="H427" s="196">
        <v>6.593407</v>
      </c>
      <c r="I427" s="199">
        <v>3.8834949999999999</v>
      </c>
      <c r="J427" s="195">
        <v>10.829103</v>
      </c>
      <c r="K427" s="195">
        <v>12.944523</v>
      </c>
      <c r="L427" s="196">
        <v>11.631664000000001</v>
      </c>
      <c r="M427" s="195">
        <v>13.675214</v>
      </c>
      <c r="N427" s="195">
        <v>6.6889630000000002</v>
      </c>
      <c r="O427" s="195">
        <v>9.0163930000000008</v>
      </c>
      <c r="P427" s="197">
        <v>16.993463999999999</v>
      </c>
      <c r="Q427" s="196">
        <v>13.480663</v>
      </c>
      <c r="R427" s="195">
        <v>14.882507</v>
      </c>
      <c r="S427" s="196">
        <v>12.948207</v>
      </c>
      <c r="T427" s="196">
        <v>12.988651000000001</v>
      </c>
      <c r="U427" s="195">
        <v>9.1803279999999994</v>
      </c>
      <c r="V427" s="195">
        <v>10.958904</v>
      </c>
      <c r="W427" s="195">
        <v>15.284974</v>
      </c>
      <c r="X427" s="197">
        <v>24.025974000000001</v>
      </c>
      <c r="Y427" s="196">
        <v>9.3457939999999997</v>
      </c>
      <c r="Z427" s="199">
        <v>5.6603770000000004</v>
      </c>
      <c r="AA427" s="195">
        <v>11.324786</v>
      </c>
      <c r="AB427" s="195">
        <v>13.461537999999999</v>
      </c>
      <c r="AC427" s="195">
        <v>13.793103</v>
      </c>
      <c r="AD427" s="196">
        <v>8.6261980000000005</v>
      </c>
      <c r="AE427" s="195">
        <v>8.8652479999999994</v>
      </c>
      <c r="AF427" s="195">
        <v>11.89387</v>
      </c>
      <c r="AG427" s="196">
        <v>12.096774</v>
      </c>
      <c r="AH427" s="195">
        <v>9.3406590000000005</v>
      </c>
      <c r="AI427" s="195">
        <v>11.37931</v>
      </c>
      <c r="AJ427" s="195">
        <v>13.529412000000001</v>
      </c>
      <c r="AK427" s="195">
        <v>12.010444</v>
      </c>
      <c r="AL427" s="195">
        <v>11.442786</v>
      </c>
      <c r="AM427" s="196">
        <v>11.205432999999999</v>
      </c>
      <c r="AN427" s="195">
        <v>11.795544</v>
      </c>
      <c r="AO427" s="196">
        <v>11.268781000000001</v>
      </c>
      <c r="AP427" s="195">
        <v>12.32166</v>
      </c>
      <c r="AQ427" s="196">
        <v>10.984540000000001</v>
      </c>
      <c r="AR427" s="195">
        <v>12.452830000000001</v>
      </c>
      <c r="AS427" s="195">
        <v>10.138249</v>
      </c>
      <c r="AT427" s="195">
        <v>14.367815999999999</v>
      </c>
      <c r="AU427" s="195">
        <v>11.111110999999999</v>
      </c>
      <c r="AV427" s="196">
        <v>10.9375</v>
      </c>
      <c r="AW427" s="195">
        <v>8.8082899999999995</v>
      </c>
      <c r="AX427" s="195">
        <v>15.217390999999999</v>
      </c>
      <c r="AY427" s="196">
        <v>12.731481</v>
      </c>
      <c r="AZ427" s="195">
        <v>12.565445</v>
      </c>
      <c r="BA427" s="195">
        <v>13.567838999999999</v>
      </c>
      <c r="BB427" s="196">
        <v>11.029412000000001</v>
      </c>
      <c r="BC427" s="195">
        <v>12.277227999999999</v>
      </c>
      <c r="BD427" s="195">
        <v>13.375795999999999</v>
      </c>
      <c r="BE427" s="196">
        <v>11.650485</v>
      </c>
      <c r="BF427" s="195">
        <v>11.881188</v>
      </c>
      <c r="BG427" s="195">
        <v>10.743802000000001</v>
      </c>
      <c r="BH427" s="195">
        <v>10.573248</v>
      </c>
      <c r="BI427" s="195">
        <v>10.989011</v>
      </c>
      <c r="BJ427" s="262">
        <v>14.726027</v>
      </c>
    </row>
    <row r="428" spans="1:62">
      <c r="A428" s="193" t="s">
        <v>1002</v>
      </c>
      <c r="B428" s="194">
        <v>6.8452380000000002</v>
      </c>
      <c r="C428" s="195">
        <v>7.828004</v>
      </c>
      <c r="D428" s="196">
        <v>6.0414789999999998</v>
      </c>
      <c r="E428" s="195">
        <v>10.56701</v>
      </c>
      <c r="F428" s="195">
        <v>8.4229389999999995</v>
      </c>
      <c r="G428" s="195">
        <v>5.534351</v>
      </c>
      <c r="H428" s="196">
        <v>3.8461539999999999</v>
      </c>
      <c r="I428" s="195">
        <v>5.8252430000000004</v>
      </c>
      <c r="J428" s="195">
        <v>5.0761419999999999</v>
      </c>
      <c r="K428" s="195">
        <v>7.396871</v>
      </c>
      <c r="L428" s="196">
        <v>8.0775439999999996</v>
      </c>
      <c r="M428" s="195">
        <v>6.8376070000000002</v>
      </c>
      <c r="N428" s="195">
        <v>3.010033</v>
      </c>
      <c r="O428" s="195">
        <v>8.1967210000000001</v>
      </c>
      <c r="P428" s="195">
        <v>10.457516</v>
      </c>
      <c r="Q428" s="196">
        <v>8.8397790000000001</v>
      </c>
      <c r="R428" s="195">
        <v>8.3550909999999998</v>
      </c>
      <c r="S428" s="196">
        <v>8.964143</v>
      </c>
      <c r="T428" s="196">
        <v>7.6923079999999997</v>
      </c>
      <c r="U428" s="195">
        <v>0</v>
      </c>
      <c r="V428" s="197">
        <v>12.602740000000001</v>
      </c>
      <c r="W428" s="195">
        <v>9.8445599999999995</v>
      </c>
      <c r="X428" s="197">
        <v>12.987012999999999</v>
      </c>
      <c r="Y428" s="196">
        <v>4.0498440000000002</v>
      </c>
      <c r="Z428" s="195">
        <v>0</v>
      </c>
      <c r="AA428" s="195">
        <v>2.9914529999999999</v>
      </c>
      <c r="AB428" s="195">
        <v>8.6538459999999997</v>
      </c>
      <c r="AC428" s="195">
        <v>8.4639500000000005</v>
      </c>
      <c r="AD428" s="196">
        <v>10.86262</v>
      </c>
      <c r="AE428" s="195">
        <v>6.7375889999999998</v>
      </c>
      <c r="AF428" s="195">
        <v>7.7767609999999996</v>
      </c>
      <c r="AG428" s="196">
        <v>5.3225809999999996</v>
      </c>
      <c r="AH428" s="195">
        <v>3.8461539999999999</v>
      </c>
      <c r="AI428" s="195">
        <v>8.6206899999999997</v>
      </c>
      <c r="AJ428" s="195">
        <v>8.2352939999999997</v>
      </c>
      <c r="AK428" s="195">
        <v>7.3107049999999996</v>
      </c>
      <c r="AL428" s="195">
        <v>6.716418</v>
      </c>
      <c r="AM428" s="196">
        <v>6.2818339999999999</v>
      </c>
      <c r="AN428" s="195">
        <v>8.7811269999999997</v>
      </c>
      <c r="AO428" s="196">
        <v>5.6761270000000001</v>
      </c>
      <c r="AP428" s="195">
        <v>8.0415050000000008</v>
      </c>
      <c r="AQ428" s="196">
        <v>6.1025219999999996</v>
      </c>
      <c r="AR428" s="195">
        <v>9.0566040000000001</v>
      </c>
      <c r="AS428" s="195">
        <v>9.2165900000000001</v>
      </c>
      <c r="AT428" s="195">
        <v>4.5977009999999998</v>
      </c>
      <c r="AU428" s="195">
        <v>8.3333329999999997</v>
      </c>
      <c r="AV428" s="196">
        <v>7.8125</v>
      </c>
      <c r="AW428" s="195">
        <v>9.3264250000000004</v>
      </c>
      <c r="AX428" s="195">
        <v>9.4202899999999996</v>
      </c>
      <c r="AY428" s="196">
        <v>6.9444439999999998</v>
      </c>
      <c r="AZ428" s="195">
        <v>7.3298430000000003</v>
      </c>
      <c r="BA428" s="195">
        <v>11.055275999999999</v>
      </c>
      <c r="BB428" s="196">
        <v>5.8823530000000002</v>
      </c>
      <c r="BC428" s="195">
        <v>9.7029700000000005</v>
      </c>
      <c r="BD428" s="195">
        <v>7.0063690000000003</v>
      </c>
      <c r="BE428" s="196">
        <v>2.9126210000000001</v>
      </c>
      <c r="BF428" s="195">
        <v>6.6006600000000004</v>
      </c>
      <c r="BG428" s="195">
        <v>5.7851239999999997</v>
      </c>
      <c r="BH428" s="195">
        <v>7.8980889999999997</v>
      </c>
      <c r="BI428" s="195">
        <v>7.6923079999999997</v>
      </c>
      <c r="BJ428" s="262">
        <v>4.7945209999999996</v>
      </c>
    </row>
    <row r="429" spans="1:62">
      <c r="A429" s="193" t="s">
        <v>1003</v>
      </c>
      <c r="B429" s="194">
        <v>4.9603169999999999</v>
      </c>
      <c r="C429" s="195">
        <v>4.520397</v>
      </c>
      <c r="D429" s="196">
        <v>5.3201080000000003</v>
      </c>
      <c r="E429" s="195">
        <v>6.7010310000000004</v>
      </c>
      <c r="F429" s="195">
        <v>6.6308239999999996</v>
      </c>
      <c r="G429" s="195">
        <v>3.6259540000000001</v>
      </c>
      <c r="H429" s="196">
        <v>3.2967029999999999</v>
      </c>
      <c r="I429" s="195">
        <v>2.9126210000000001</v>
      </c>
      <c r="J429" s="195">
        <v>4.3993229999999999</v>
      </c>
      <c r="K429" s="195">
        <v>4.2674250000000002</v>
      </c>
      <c r="L429" s="196">
        <v>6.6235860000000004</v>
      </c>
      <c r="M429" s="195">
        <v>6.8376070000000002</v>
      </c>
      <c r="N429" s="195">
        <v>2.8428089999999999</v>
      </c>
      <c r="O429" s="195">
        <v>7.3770490000000004</v>
      </c>
      <c r="P429" s="195">
        <v>5.8823530000000002</v>
      </c>
      <c r="Q429" s="196">
        <v>5.6353590000000002</v>
      </c>
      <c r="R429" s="195">
        <v>5.2219319999999998</v>
      </c>
      <c r="S429" s="196">
        <v>6.1752989999999999</v>
      </c>
      <c r="T429" s="196">
        <v>6.5573769999999998</v>
      </c>
      <c r="U429" s="195">
        <v>0.32786900000000002</v>
      </c>
      <c r="V429" s="195">
        <v>3.5616439999999998</v>
      </c>
      <c r="W429" s="195">
        <v>5.6994819999999997</v>
      </c>
      <c r="X429" s="195">
        <v>8.7662340000000007</v>
      </c>
      <c r="Y429" s="198">
        <v>11.526479999999999</v>
      </c>
      <c r="Z429" s="195">
        <v>1.886792</v>
      </c>
      <c r="AA429" s="195">
        <v>3.418803</v>
      </c>
      <c r="AB429" s="195">
        <v>5.2197800000000001</v>
      </c>
      <c r="AC429" s="195">
        <v>7.5235110000000001</v>
      </c>
      <c r="AD429" s="196">
        <v>6.0702879999999997</v>
      </c>
      <c r="AE429" s="195">
        <v>6.0283689999999996</v>
      </c>
      <c r="AF429" s="195">
        <v>4.3000910000000001</v>
      </c>
      <c r="AG429" s="196">
        <v>5.8064520000000002</v>
      </c>
      <c r="AH429" s="195">
        <v>6.0439559999999997</v>
      </c>
      <c r="AI429" s="195">
        <v>6.5517240000000001</v>
      </c>
      <c r="AJ429" s="195">
        <v>6.4705880000000002</v>
      </c>
      <c r="AK429" s="195">
        <v>5.4830290000000002</v>
      </c>
      <c r="AL429" s="195">
        <v>1.9900500000000001</v>
      </c>
      <c r="AM429" s="196">
        <v>5.0933789999999997</v>
      </c>
      <c r="AN429" s="195">
        <v>5.6356489999999999</v>
      </c>
      <c r="AO429" s="196">
        <v>4.5075130000000003</v>
      </c>
      <c r="AP429" s="195">
        <v>6.7444879999999996</v>
      </c>
      <c r="AQ429" s="196">
        <v>3.9056139999999999</v>
      </c>
      <c r="AR429" s="195">
        <v>4.9056600000000001</v>
      </c>
      <c r="AS429" s="195">
        <v>9.2165900000000001</v>
      </c>
      <c r="AT429" s="195">
        <v>5.7471259999999997</v>
      </c>
      <c r="AU429" s="195">
        <v>9.2592590000000001</v>
      </c>
      <c r="AV429" s="196">
        <v>9.375</v>
      </c>
      <c r="AW429" s="195">
        <v>8.2901550000000004</v>
      </c>
      <c r="AX429" s="195">
        <v>5.7971009999999996</v>
      </c>
      <c r="AY429" s="196">
        <v>6.4814809999999996</v>
      </c>
      <c r="AZ429" s="195">
        <v>7.8534030000000001</v>
      </c>
      <c r="BA429" s="195">
        <v>5.0251260000000002</v>
      </c>
      <c r="BB429" s="196">
        <v>8.0882349999999992</v>
      </c>
      <c r="BC429" s="195">
        <v>5.7425740000000003</v>
      </c>
      <c r="BD429" s="195">
        <v>8.2802550000000004</v>
      </c>
      <c r="BE429" s="196">
        <v>9.7087380000000003</v>
      </c>
      <c r="BF429" s="195">
        <v>4.6204619999999998</v>
      </c>
      <c r="BG429" s="195">
        <v>6.6115700000000004</v>
      </c>
      <c r="BH429" s="195">
        <v>3.9490449999999999</v>
      </c>
      <c r="BI429" s="195">
        <v>5.8608060000000002</v>
      </c>
      <c r="BJ429" s="262">
        <v>5.1369860000000003</v>
      </c>
    </row>
    <row r="430" spans="1:62">
      <c r="A430" s="193" t="s">
        <v>1004</v>
      </c>
      <c r="B430" s="194">
        <v>4.4146830000000001</v>
      </c>
      <c r="C430" s="195">
        <v>4.2998900000000004</v>
      </c>
      <c r="D430" s="196">
        <v>4.5085660000000001</v>
      </c>
      <c r="E430" s="195">
        <v>8.7628869999999992</v>
      </c>
      <c r="F430" s="195">
        <v>5.0179210000000003</v>
      </c>
      <c r="G430" s="195">
        <v>3.6259540000000001</v>
      </c>
      <c r="H430" s="196">
        <v>1.465201</v>
      </c>
      <c r="I430" s="195">
        <v>1.941748</v>
      </c>
      <c r="J430" s="195">
        <v>3.8917090000000001</v>
      </c>
      <c r="K430" s="195">
        <v>4.4096729999999997</v>
      </c>
      <c r="L430" s="196">
        <v>5.3311789999999997</v>
      </c>
      <c r="M430" s="195">
        <v>7.6923079999999997</v>
      </c>
      <c r="N430" s="195">
        <v>1.505017</v>
      </c>
      <c r="O430" s="195">
        <v>0.81967199999999996</v>
      </c>
      <c r="P430" s="195">
        <v>1.9607840000000001</v>
      </c>
      <c r="Q430" s="196">
        <v>6.6298339999999998</v>
      </c>
      <c r="R430" s="195">
        <v>6.5274150000000004</v>
      </c>
      <c r="S430" s="196">
        <v>6.9721120000000001</v>
      </c>
      <c r="T430" s="196">
        <v>5.9268599999999996</v>
      </c>
      <c r="U430" s="195">
        <v>0.32786900000000002</v>
      </c>
      <c r="V430" s="195">
        <v>1.3698630000000001</v>
      </c>
      <c r="W430" s="195">
        <v>7.2538859999999996</v>
      </c>
      <c r="X430" s="197">
        <v>10.064935</v>
      </c>
      <c r="Y430" s="196">
        <v>7.4766360000000001</v>
      </c>
      <c r="Z430" s="195">
        <v>1.886792</v>
      </c>
      <c r="AA430" s="195">
        <v>1.4957260000000001</v>
      </c>
      <c r="AB430" s="195">
        <v>5.3571429999999998</v>
      </c>
      <c r="AC430" s="195">
        <v>6.5830719999999996</v>
      </c>
      <c r="AD430" s="196">
        <v>5.4313099999999999</v>
      </c>
      <c r="AE430" s="195">
        <v>8.8652479999999994</v>
      </c>
      <c r="AF430" s="195">
        <v>3.3851779999999998</v>
      </c>
      <c r="AG430" s="196">
        <v>4.3548390000000001</v>
      </c>
      <c r="AH430" s="195">
        <v>4.945055</v>
      </c>
      <c r="AI430" s="195">
        <v>5.862069</v>
      </c>
      <c r="AJ430" s="195">
        <v>7.6470589999999996</v>
      </c>
      <c r="AK430" s="195">
        <v>3.6553520000000002</v>
      </c>
      <c r="AL430" s="195">
        <v>3.9801000000000002</v>
      </c>
      <c r="AM430" s="196">
        <v>3.3955860000000002</v>
      </c>
      <c r="AN430" s="195">
        <v>6.1598949999999997</v>
      </c>
      <c r="AO430" s="196">
        <v>3.505843</v>
      </c>
      <c r="AP430" s="195">
        <v>6.3553829999999998</v>
      </c>
      <c r="AQ430" s="196">
        <v>3.2546789999999999</v>
      </c>
      <c r="AR430" s="195">
        <v>6.7924530000000001</v>
      </c>
      <c r="AS430" s="195">
        <v>9.2165900000000001</v>
      </c>
      <c r="AT430" s="195">
        <v>5.1724139999999998</v>
      </c>
      <c r="AU430" s="195">
        <v>5.5555560000000002</v>
      </c>
      <c r="AV430" s="196">
        <v>7.03125</v>
      </c>
      <c r="AW430" s="195">
        <v>7.2538859999999996</v>
      </c>
      <c r="AX430" s="195">
        <v>5.0724640000000001</v>
      </c>
      <c r="AY430" s="196">
        <v>6.25</v>
      </c>
      <c r="AZ430" s="195">
        <v>6.8062829999999996</v>
      </c>
      <c r="BA430" s="195">
        <v>5.5276379999999996</v>
      </c>
      <c r="BB430" s="196">
        <v>7.3529410000000004</v>
      </c>
      <c r="BC430" s="195">
        <v>6.3366340000000001</v>
      </c>
      <c r="BD430" s="195">
        <v>6.3694269999999999</v>
      </c>
      <c r="BE430" s="196">
        <v>6.7961169999999997</v>
      </c>
      <c r="BF430" s="195">
        <v>6.6006600000000004</v>
      </c>
      <c r="BG430" s="195">
        <v>5.7851239999999997</v>
      </c>
      <c r="BH430" s="195">
        <v>3.1847129999999999</v>
      </c>
      <c r="BI430" s="195">
        <v>4.3956039999999996</v>
      </c>
      <c r="BJ430" s="262">
        <v>3.7671230000000002</v>
      </c>
    </row>
    <row r="431" spans="1:62">
      <c r="A431" s="193" t="s">
        <v>1005</v>
      </c>
      <c r="B431" s="194">
        <v>3.4722219999999999</v>
      </c>
      <c r="C431" s="195">
        <v>3.6383679999999998</v>
      </c>
      <c r="D431" s="196">
        <v>3.3363390000000002</v>
      </c>
      <c r="E431" s="195">
        <v>5.4123710000000003</v>
      </c>
      <c r="F431" s="195">
        <v>5.0179210000000003</v>
      </c>
      <c r="G431" s="195">
        <v>2.290076</v>
      </c>
      <c r="H431" s="196">
        <v>1.648352</v>
      </c>
      <c r="I431" s="195">
        <v>0.97087400000000001</v>
      </c>
      <c r="J431" s="195">
        <v>3.0456850000000002</v>
      </c>
      <c r="K431" s="195">
        <v>2.5604550000000001</v>
      </c>
      <c r="L431" s="196">
        <v>5.3311789999999997</v>
      </c>
      <c r="M431" s="195">
        <v>3.418803</v>
      </c>
      <c r="N431" s="195">
        <v>1.337793</v>
      </c>
      <c r="O431" s="195">
        <v>0.81967199999999996</v>
      </c>
      <c r="P431" s="195">
        <v>2.614379</v>
      </c>
      <c r="Q431" s="196">
        <v>4.9723759999999997</v>
      </c>
      <c r="R431" s="195">
        <v>3.9164490000000001</v>
      </c>
      <c r="S431" s="196">
        <v>5.7768920000000001</v>
      </c>
      <c r="T431" s="196">
        <v>5.9268599999999996</v>
      </c>
      <c r="U431" s="195">
        <v>0</v>
      </c>
      <c r="V431" s="195">
        <v>0</v>
      </c>
      <c r="W431" s="197">
        <v>8.8082899999999995</v>
      </c>
      <c r="X431" s="195">
        <v>0</v>
      </c>
      <c r="Y431" s="198">
        <v>11.214953</v>
      </c>
      <c r="Z431" s="195">
        <v>0.62893100000000002</v>
      </c>
      <c r="AA431" s="195">
        <v>0.85470100000000004</v>
      </c>
      <c r="AB431" s="195">
        <v>4.5329670000000002</v>
      </c>
      <c r="AC431" s="195">
        <v>5.0156739999999997</v>
      </c>
      <c r="AD431" s="196">
        <v>4.792332</v>
      </c>
      <c r="AE431" s="195">
        <v>3.5460989999999999</v>
      </c>
      <c r="AF431" s="195">
        <v>3.934126</v>
      </c>
      <c r="AG431" s="196">
        <v>2.7419349999999998</v>
      </c>
      <c r="AH431" s="195">
        <v>6.0439559999999997</v>
      </c>
      <c r="AI431" s="195">
        <v>4.137931</v>
      </c>
      <c r="AJ431" s="195">
        <v>6.4705880000000002</v>
      </c>
      <c r="AK431" s="195">
        <v>4.9608359999999996</v>
      </c>
      <c r="AL431" s="195">
        <v>1.9900500000000001</v>
      </c>
      <c r="AM431" s="196">
        <v>1.528014</v>
      </c>
      <c r="AN431" s="195">
        <v>5.242464</v>
      </c>
      <c r="AO431" s="196">
        <v>2.5041739999999999</v>
      </c>
      <c r="AP431" s="195">
        <v>6.0959789999999998</v>
      </c>
      <c r="AQ431" s="196">
        <v>1.87144</v>
      </c>
      <c r="AR431" s="195">
        <v>5.6603770000000004</v>
      </c>
      <c r="AS431" s="195">
        <v>7.373272</v>
      </c>
      <c r="AT431" s="195">
        <v>2.8735629999999999</v>
      </c>
      <c r="AU431" s="197">
        <v>11.111110999999999</v>
      </c>
      <c r="AV431" s="196">
        <v>5.46875</v>
      </c>
      <c r="AW431" s="195">
        <v>4.6632119999999997</v>
      </c>
      <c r="AX431" s="195">
        <v>5.7971009999999996</v>
      </c>
      <c r="AY431" s="196">
        <v>6.9444439999999998</v>
      </c>
      <c r="AZ431" s="195">
        <v>7.5916230000000002</v>
      </c>
      <c r="BA431" s="195">
        <v>6.5326630000000003</v>
      </c>
      <c r="BB431" s="196">
        <v>3.6764709999999998</v>
      </c>
      <c r="BC431" s="195">
        <v>7.1287130000000003</v>
      </c>
      <c r="BD431" s="195">
        <v>5.7324840000000004</v>
      </c>
      <c r="BE431" s="196">
        <v>0</v>
      </c>
      <c r="BF431" s="195">
        <v>3.9603959999999998</v>
      </c>
      <c r="BG431" s="195">
        <v>4.132231</v>
      </c>
      <c r="BH431" s="195">
        <v>3.1847129999999999</v>
      </c>
      <c r="BI431" s="195">
        <v>2.9304030000000001</v>
      </c>
      <c r="BJ431" s="262">
        <v>3.424658</v>
      </c>
    </row>
    <row r="432" spans="1:62">
      <c r="A432" s="193" t="s">
        <v>1006</v>
      </c>
      <c r="B432" s="194">
        <v>3.2738100000000001</v>
      </c>
      <c r="C432" s="195">
        <v>3.9691290000000001</v>
      </c>
      <c r="D432" s="196">
        <v>2.7051400000000001</v>
      </c>
      <c r="E432" s="195">
        <v>4.381443</v>
      </c>
      <c r="F432" s="195">
        <v>4.8387099999999998</v>
      </c>
      <c r="G432" s="195">
        <v>3.244275</v>
      </c>
      <c r="H432" s="196">
        <v>0.91575099999999998</v>
      </c>
      <c r="I432" s="195">
        <v>4.8543690000000002</v>
      </c>
      <c r="J432" s="195">
        <v>2.199662</v>
      </c>
      <c r="K432" s="195">
        <v>2.27596</v>
      </c>
      <c r="L432" s="196">
        <v>5.1696280000000003</v>
      </c>
      <c r="M432" s="195">
        <v>7.6923079999999997</v>
      </c>
      <c r="N432" s="195">
        <v>1.337793</v>
      </c>
      <c r="O432" s="195">
        <v>1.6393439999999999</v>
      </c>
      <c r="P432" s="195">
        <v>0.65359500000000004</v>
      </c>
      <c r="Q432" s="196">
        <v>4.1988950000000003</v>
      </c>
      <c r="R432" s="195">
        <v>5.2219319999999998</v>
      </c>
      <c r="S432" s="196">
        <v>3.3864540000000001</v>
      </c>
      <c r="T432" s="196">
        <v>4.4136189999999997</v>
      </c>
      <c r="U432" s="195">
        <v>0</v>
      </c>
      <c r="V432" s="195">
        <v>0.27397300000000002</v>
      </c>
      <c r="W432" s="195">
        <v>1.5544039999999999</v>
      </c>
      <c r="X432" s="195">
        <v>4.2207790000000003</v>
      </c>
      <c r="Y432" s="198">
        <v>14.330218</v>
      </c>
      <c r="Z432" s="195">
        <v>1.257862</v>
      </c>
      <c r="AA432" s="195">
        <v>0.213675</v>
      </c>
      <c r="AB432" s="195">
        <v>3.0219779999999998</v>
      </c>
      <c r="AC432" s="195">
        <v>7.5235110000000001</v>
      </c>
      <c r="AD432" s="196">
        <v>5.4313099999999999</v>
      </c>
      <c r="AE432" s="195">
        <v>3.900709</v>
      </c>
      <c r="AF432" s="195">
        <v>3.4766699999999999</v>
      </c>
      <c r="AG432" s="196">
        <v>2.7419349999999998</v>
      </c>
      <c r="AH432" s="195">
        <v>4.945055</v>
      </c>
      <c r="AI432" s="195">
        <v>3.7931029999999999</v>
      </c>
      <c r="AJ432" s="195">
        <v>2.3529409999999999</v>
      </c>
      <c r="AK432" s="195">
        <v>3.3942559999999999</v>
      </c>
      <c r="AL432" s="195">
        <v>3.4825870000000001</v>
      </c>
      <c r="AM432" s="196">
        <v>2.5466890000000002</v>
      </c>
      <c r="AN432" s="195">
        <v>4.7182180000000002</v>
      </c>
      <c r="AO432" s="196">
        <v>2.5041739999999999</v>
      </c>
      <c r="AP432" s="195">
        <v>3.7613490000000001</v>
      </c>
      <c r="AQ432" s="196">
        <v>3.0105780000000002</v>
      </c>
      <c r="AR432" s="195">
        <v>3.396226</v>
      </c>
      <c r="AS432" s="195">
        <v>5.529954</v>
      </c>
      <c r="AT432" s="195">
        <v>4.5977009999999998</v>
      </c>
      <c r="AU432" s="195">
        <v>5.5555560000000002</v>
      </c>
      <c r="AV432" s="196">
        <v>2.34375</v>
      </c>
      <c r="AW432" s="195">
        <v>5.6994819999999997</v>
      </c>
      <c r="AX432" s="195">
        <v>2.8985509999999999</v>
      </c>
      <c r="AY432" s="196">
        <v>3.2407409999999999</v>
      </c>
      <c r="AZ432" s="195">
        <v>4.7120420000000003</v>
      </c>
      <c r="BA432" s="195">
        <v>4.0201010000000004</v>
      </c>
      <c r="BB432" s="196">
        <v>2.2058819999999999</v>
      </c>
      <c r="BC432" s="195">
        <v>3.3663370000000001</v>
      </c>
      <c r="BD432" s="195">
        <v>5.7324840000000004</v>
      </c>
      <c r="BE432" s="196">
        <v>2.9126210000000001</v>
      </c>
      <c r="BF432" s="195">
        <v>4.6204619999999998</v>
      </c>
      <c r="BG432" s="195">
        <v>3.8567490000000002</v>
      </c>
      <c r="BH432" s="195">
        <v>2.1656049999999998</v>
      </c>
      <c r="BI432" s="195">
        <v>2.1978019999999998</v>
      </c>
      <c r="BJ432" s="262">
        <v>5.1369860000000003</v>
      </c>
    </row>
    <row r="433" spans="1:62">
      <c r="A433" s="193" t="s">
        <v>1007</v>
      </c>
      <c r="B433" s="194">
        <v>2.5297619999999998</v>
      </c>
      <c r="C433" s="195">
        <v>2.7563399999999998</v>
      </c>
      <c r="D433" s="196">
        <v>2.3444539999999998</v>
      </c>
      <c r="E433" s="195">
        <v>5.6701030000000001</v>
      </c>
      <c r="F433" s="195">
        <v>4.1218640000000004</v>
      </c>
      <c r="G433" s="195">
        <v>0.38167899999999999</v>
      </c>
      <c r="H433" s="196">
        <v>0.73260099999999995</v>
      </c>
      <c r="I433" s="195">
        <v>0.97087400000000001</v>
      </c>
      <c r="J433" s="195">
        <v>2.0304570000000002</v>
      </c>
      <c r="K433" s="195">
        <v>2.27596</v>
      </c>
      <c r="L433" s="196">
        <v>3.5541200000000002</v>
      </c>
      <c r="M433" s="195">
        <v>3.418803</v>
      </c>
      <c r="N433" s="195">
        <v>0.66889600000000005</v>
      </c>
      <c r="O433" s="195">
        <v>3.278689</v>
      </c>
      <c r="P433" s="195">
        <v>0</v>
      </c>
      <c r="Q433" s="196">
        <v>3.425414</v>
      </c>
      <c r="R433" s="195">
        <v>4.1775460000000004</v>
      </c>
      <c r="S433" s="196">
        <v>2.988048</v>
      </c>
      <c r="T433" s="196">
        <v>3.5308950000000001</v>
      </c>
      <c r="U433" s="195">
        <v>0</v>
      </c>
      <c r="V433" s="195">
        <v>0.27397300000000002</v>
      </c>
      <c r="W433" s="195">
        <v>0.51813500000000001</v>
      </c>
      <c r="X433" s="195">
        <v>6.168831</v>
      </c>
      <c r="Y433" s="198">
        <v>9.0342680000000009</v>
      </c>
      <c r="Z433" s="195">
        <v>0</v>
      </c>
      <c r="AA433" s="195">
        <v>0.213675</v>
      </c>
      <c r="AB433" s="195">
        <v>2.4725269999999999</v>
      </c>
      <c r="AC433" s="195">
        <v>4.3887150000000004</v>
      </c>
      <c r="AD433" s="196">
        <v>5.7507989999999998</v>
      </c>
      <c r="AE433" s="195">
        <v>4.2553190000000001</v>
      </c>
      <c r="AF433" s="195">
        <v>2.6532480000000001</v>
      </c>
      <c r="AG433" s="196">
        <v>1.612903</v>
      </c>
      <c r="AH433" s="195">
        <v>5.4945050000000002</v>
      </c>
      <c r="AI433" s="195">
        <v>2.4137930000000001</v>
      </c>
      <c r="AJ433" s="195">
        <v>2.3529409999999999</v>
      </c>
      <c r="AK433" s="195">
        <v>2.6109659999999999</v>
      </c>
      <c r="AL433" s="195">
        <v>1.9900500000000001</v>
      </c>
      <c r="AM433" s="196">
        <v>2.0373510000000001</v>
      </c>
      <c r="AN433" s="195">
        <v>4.1939710000000003</v>
      </c>
      <c r="AO433" s="196">
        <v>1.4190320000000001</v>
      </c>
      <c r="AP433" s="195">
        <v>3.2425419999999998</v>
      </c>
      <c r="AQ433" s="196">
        <v>2.1155409999999999</v>
      </c>
      <c r="AR433" s="195">
        <v>3.0188679999999999</v>
      </c>
      <c r="AS433" s="195">
        <v>5.0691240000000004</v>
      </c>
      <c r="AT433" s="195">
        <v>2.298851</v>
      </c>
      <c r="AU433" s="195">
        <v>5.5555560000000002</v>
      </c>
      <c r="AV433" s="196">
        <v>0.78125</v>
      </c>
      <c r="AW433" s="195">
        <v>5.1813469999999997</v>
      </c>
      <c r="AX433" s="195">
        <v>2.8985509999999999</v>
      </c>
      <c r="AY433" s="196">
        <v>2.5462959999999999</v>
      </c>
      <c r="AZ433" s="195">
        <v>2.8795809999999999</v>
      </c>
      <c r="BA433" s="195">
        <v>2.5125630000000001</v>
      </c>
      <c r="BB433" s="196">
        <v>2.941176</v>
      </c>
      <c r="BC433" s="195">
        <v>3.3663370000000001</v>
      </c>
      <c r="BD433" s="195">
        <v>3.8216559999999999</v>
      </c>
      <c r="BE433" s="196">
        <v>0.97087400000000001</v>
      </c>
      <c r="BF433" s="195">
        <v>5.2805280000000003</v>
      </c>
      <c r="BG433" s="195">
        <v>2.2038570000000002</v>
      </c>
      <c r="BH433" s="195">
        <v>1.783439</v>
      </c>
      <c r="BI433" s="195">
        <v>1.831502</v>
      </c>
      <c r="BJ433" s="262">
        <v>2.7397260000000001</v>
      </c>
    </row>
    <row r="434" spans="1:62">
      <c r="A434" s="193" t="s">
        <v>1008</v>
      </c>
      <c r="B434" s="194">
        <v>4.3650789999999997</v>
      </c>
      <c r="C434" s="195">
        <v>6.0639469999999998</v>
      </c>
      <c r="D434" s="196">
        <v>2.975654</v>
      </c>
      <c r="E434" s="195">
        <v>6.4432989999999997</v>
      </c>
      <c r="F434" s="195">
        <v>6.8100360000000002</v>
      </c>
      <c r="G434" s="195">
        <v>3.8167939999999998</v>
      </c>
      <c r="H434" s="196">
        <v>0.91575099999999998</v>
      </c>
      <c r="I434" s="195">
        <v>0.97087400000000001</v>
      </c>
      <c r="J434" s="195">
        <v>3.3840949999999999</v>
      </c>
      <c r="K434" s="195">
        <v>2.8449499999999999</v>
      </c>
      <c r="L434" s="196">
        <v>7.592892</v>
      </c>
      <c r="M434" s="195">
        <v>7.6923079999999997</v>
      </c>
      <c r="N434" s="195">
        <v>1.505017</v>
      </c>
      <c r="O434" s="195">
        <v>4.0983609999999997</v>
      </c>
      <c r="P434" s="195">
        <v>1.3071900000000001</v>
      </c>
      <c r="Q434" s="196">
        <v>5.4143650000000001</v>
      </c>
      <c r="R434" s="195">
        <v>5.2219319999999998</v>
      </c>
      <c r="S434" s="196">
        <v>5.7768920000000001</v>
      </c>
      <c r="T434" s="196">
        <v>7.0617910000000004</v>
      </c>
      <c r="U434" s="195">
        <v>0</v>
      </c>
      <c r="V434" s="195">
        <v>0</v>
      </c>
      <c r="W434" s="195">
        <v>0.25906699999999999</v>
      </c>
      <c r="X434" s="195">
        <v>4.8701299999999996</v>
      </c>
      <c r="Y434" s="198">
        <v>22.429907</v>
      </c>
      <c r="Z434" s="195">
        <v>0</v>
      </c>
      <c r="AA434" s="195">
        <v>1.2820510000000001</v>
      </c>
      <c r="AB434" s="195">
        <v>1.236264</v>
      </c>
      <c r="AC434" s="195">
        <v>9.0909089999999999</v>
      </c>
      <c r="AD434" s="198">
        <v>13.418530000000001</v>
      </c>
      <c r="AE434" s="197">
        <v>9.5744679999999995</v>
      </c>
      <c r="AF434" s="195">
        <v>4.0256179999999997</v>
      </c>
      <c r="AG434" s="196">
        <v>2.7419349999999998</v>
      </c>
      <c r="AH434" s="197">
        <v>9.89011</v>
      </c>
      <c r="AI434" s="195">
        <v>4.4827589999999997</v>
      </c>
      <c r="AJ434" s="195">
        <v>5.8823530000000002</v>
      </c>
      <c r="AK434" s="195">
        <v>5.2219319999999998</v>
      </c>
      <c r="AL434" s="195">
        <v>3.4825870000000001</v>
      </c>
      <c r="AM434" s="196">
        <v>2.207131</v>
      </c>
      <c r="AN434" s="195">
        <v>8.1258189999999999</v>
      </c>
      <c r="AO434" s="196">
        <v>2.086811</v>
      </c>
      <c r="AP434" s="195">
        <v>5.3177690000000002</v>
      </c>
      <c r="AQ434" s="196">
        <v>3.74288</v>
      </c>
      <c r="AR434" s="195">
        <v>5.6603770000000004</v>
      </c>
      <c r="AS434" s="195">
        <v>9.2165900000000001</v>
      </c>
      <c r="AT434" s="195">
        <v>2.8735629999999999</v>
      </c>
      <c r="AU434" s="195">
        <v>4.6296299999999997</v>
      </c>
      <c r="AV434" s="196">
        <v>4.6875</v>
      </c>
      <c r="AW434" s="195">
        <v>7.2538859999999996</v>
      </c>
      <c r="AX434" s="195">
        <v>5.0724640000000001</v>
      </c>
      <c r="AY434" s="196">
        <v>4.6296299999999997</v>
      </c>
      <c r="AZ434" s="195">
        <v>5.2356020000000001</v>
      </c>
      <c r="BA434" s="195">
        <v>7.5376880000000002</v>
      </c>
      <c r="BB434" s="196">
        <v>3.6764709999999998</v>
      </c>
      <c r="BC434" s="195">
        <v>6.5346529999999996</v>
      </c>
      <c r="BD434" s="195">
        <v>2.547771</v>
      </c>
      <c r="BE434" s="196">
        <v>3.8834949999999999</v>
      </c>
      <c r="BF434" s="195">
        <v>8.2508250000000007</v>
      </c>
      <c r="BG434" s="195">
        <v>3.581267</v>
      </c>
      <c r="BH434" s="195">
        <v>2.8025479999999998</v>
      </c>
      <c r="BI434" s="195">
        <v>4.7619049999999996</v>
      </c>
      <c r="BJ434" s="262">
        <v>5.1369860000000003</v>
      </c>
    </row>
    <row r="435" spans="1:62">
      <c r="A435" s="203" t="s">
        <v>1009</v>
      </c>
      <c r="B435" s="204">
        <v>10.069444000000001</v>
      </c>
      <c r="C435" s="205">
        <v>9.8125689999999999</v>
      </c>
      <c r="D435" s="206">
        <v>10.279531</v>
      </c>
      <c r="E435" s="205">
        <v>7.9896909999999997</v>
      </c>
      <c r="F435" s="205">
        <v>9.3189960000000003</v>
      </c>
      <c r="G435" s="205">
        <v>12.404579999999999</v>
      </c>
      <c r="H435" s="206">
        <v>10.073259999999999</v>
      </c>
      <c r="I435" s="205">
        <v>7.7669899999999998</v>
      </c>
      <c r="J435" s="205">
        <v>7.4450079999999996</v>
      </c>
      <c r="K435" s="205">
        <v>10.099572999999999</v>
      </c>
      <c r="L435" s="206">
        <v>12.924071</v>
      </c>
      <c r="M435" s="205">
        <v>11.111110999999999</v>
      </c>
      <c r="N435" s="205">
        <v>9.6989970000000003</v>
      </c>
      <c r="O435" s="208">
        <v>15.57377</v>
      </c>
      <c r="P435" s="205">
        <v>9.803922</v>
      </c>
      <c r="Q435" s="206">
        <v>9.9447510000000001</v>
      </c>
      <c r="R435" s="205">
        <v>8.8772850000000005</v>
      </c>
      <c r="S435" s="206">
        <v>10.756971999999999</v>
      </c>
      <c r="T435" s="206">
        <v>10.844893000000001</v>
      </c>
      <c r="U435" s="205">
        <v>0</v>
      </c>
      <c r="V435" s="205">
        <v>0</v>
      </c>
      <c r="W435" s="205">
        <v>0</v>
      </c>
      <c r="X435" s="205">
        <v>0</v>
      </c>
      <c r="Y435" s="206">
        <v>0</v>
      </c>
      <c r="Z435" s="205">
        <v>10.062893000000001</v>
      </c>
      <c r="AA435" s="205">
        <v>9.188034</v>
      </c>
      <c r="AB435" s="205">
        <v>9.7527469999999994</v>
      </c>
      <c r="AC435" s="205">
        <v>9.0909089999999999</v>
      </c>
      <c r="AD435" s="206">
        <v>10.543131000000001</v>
      </c>
      <c r="AE435" s="205">
        <v>9.2198580000000003</v>
      </c>
      <c r="AF435" s="205">
        <v>9.8810610000000008</v>
      </c>
      <c r="AG435" s="206">
        <v>10.645161</v>
      </c>
      <c r="AH435" s="205">
        <v>14.835165</v>
      </c>
      <c r="AI435" s="205">
        <v>13.448276</v>
      </c>
      <c r="AJ435" s="205">
        <v>6.4705880000000002</v>
      </c>
      <c r="AK435" s="205">
        <v>9.1383810000000008</v>
      </c>
      <c r="AL435" s="205">
        <v>14.427861</v>
      </c>
      <c r="AM435" s="206">
        <v>5.602716</v>
      </c>
      <c r="AN435" s="205">
        <v>8.6500660000000007</v>
      </c>
      <c r="AO435" s="206">
        <v>10.016693999999999</v>
      </c>
      <c r="AP435" s="205">
        <v>8.8197150000000004</v>
      </c>
      <c r="AQ435" s="206">
        <v>10.496338</v>
      </c>
      <c r="AR435" s="205">
        <v>7.5471700000000004</v>
      </c>
      <c r="AS435" s="205">
        <v>10.138249</v>
      </c>
      <c r="AT435" s="205">
        <v>9.1954019999999996</v>
      </c>
      <c r="AU435" s="205">
        <v>12.962963</v>
      </c>
      <c r="AV435" s="206">
        <v>8.59375</v>
      </c>
      <c r="AW435" s="207">
        <v>3.1088079999999998</v>
      </c>
      <c r="AX435" s="205">
        <v>7.9710140000000003</v>
      </c>
      <c r="AY435" s="206">
        <v>11.342593000000001</v>
      </c>
      <c r="AZ435" s="205">
        <v>6.8062829999999996</v>
      </c>
      <c r="BA435" s="205">
        <v>10.050250999999999</v>
      </c>
      <c r="BB435" s="206">
        <v>6.6176469999999998</v>
      </c>
      <c r="BC435" s="205">
        <v>9.1089110000000009</v>
      </c>
      <c r="BD435" s="205">
        <v>7.6433119999999999</v>
      </c>
      <c r="BE435" s="206">
        <v>8.7378640000000001</v>
      </c>
      <c r="BF435" s="205">
        <v>8.2508250000000007</v>
      </c>
      <c r="BG435" s="205">
        <v>11.570247999999999</v>
      </c>
      <c r="BH435" s="205">
        <v>10.191083000000001</v>
      </c>
      <c r="BI435" s="205">
        <v>8.7912090000000003</v>
      </c>
      <c r="BJ435" s="263">
        <v>10.958904</v>
      </c>
    </row>
    <row r="436" spans="1:62" ht="23.25" thickBot="1">
      <c r="A436" s="213" t="s">
        <v>60</v>
      </c>
      <c r="B436" s="214">
        <v>6.1011899999999999</v>
      </c>
      <c r="C436" s="215">
        <v>7.0562290000000001</v>
      </c>
      <c r="D436" s="216">
        <v>5.3201080000000003</v>
      </c>
      <c r="E436" s="215">
        <v>6.1855669999999998</v>
      </c>
      <c r="F436" s="215">
        <v>5.197133</v>
      </c>
      <c r="G436" s="215">
        <v>7.6335879999999996</v>
      </c>
      <c r="H436" s="216">
        <v>5.4945050000000002</v>
      </c>
      <c r="I436" s="215">
        <v>4.8543690000000002</v>
      </c>
      <c r="J436" s="215">
        <v>6.5989849999999999</v>
      </c>
      <c r="K436" s="215">
        <v>5.8321480000000001</v>
      </c>
      <c r="L436" s="216">
        <v>6.1389339999999999</v>
      </c>
      <c r="M436" s="215">
        <v>4.273504</v>
      </c>
      <c r="N436" s="215">
        <v>5.685619</v>
      </c>
      <c r="O436" s="215">
        <v>5.7377050000000001</v>
      </c>
      <c r="P436" s="215">
        <v>8.4967319999999997</v>
      </c>
      <c r="Q436" s="216">
        <v>5.8563539999999996</v>
      </c>
      <c r="R436" s="215">
        <v>5.7441250000000004</v>
      </c>
      <c r="S436" s="216">
        <v>5.9760960000000001</v>
      </c>
      <c r="T436" s="216">
        <v>5.5485499999999996</v>
      </c>
      <c r="U436" s="215">
        <v>0</v>
      </c>
      <c r="V436" s="215">
        <v>0</v>
      </c>
      <c r="W436" s="215">
        <v>0</v>
      </c>
      <c r="X436" s="215">
        <v>0</v>
      </c>
      <c r="Y436" s="216">
        <v>0</v>
      </c>
      <c r="Z436" s="215">
        <v>3.7735850000000002</v>
      </c>
      <c r="AA436" s="215">
        <v>5.1282050000000003</v>
      </c>
      <c r="AB436" s="215">
        <v>6.8681320000000001</v>
      </c>
      <c r="AC436" s="215">
        <v>6.8965519999999998</v>
      </c>
      <c r="AD436" s="216">
        <v>4.4728430000000001</v>
      </c>
      <c r="AE436" s="215">
        <v>6.0283689999999996</v>
      </c>
      <c r="AF436" s="215">
        <v>5.9469349999999999</v>
      </c>
      <c r="AG436" s="216">
        <v>5.8064520000000002</v>
      </c>
      <c r="AH436" s="219">
        <v>17.032966999999999</v>
      </c>
      <c r="AI436" s="215">
        <v>2.7586210000000002</v>
      </c>
      <c r="AJ436" s="215">
        <v>1.176471</v>
      </c>
      <c r="AK436" s="215">
        <v>4.1775460000000004</v>
      </c>
      <c r="AL436" s="215">
        <v>5.721393</v>
      </c>
      <c r="AM436" s="216">
        <v>7.3005089999999999</v>
      </c>
      <c r="AN436" s="215">
        <v>6.2909569999999997</v>
      </c>
      <c r="AO436" s="216">
        <v>5.509182</v>
      </c>
      <c r="AP436" s="215">
        <v>4.9286640000000004</v>
      </c>
      <c r="AQ436" s="216">
        <v>6.5907239999999998</v>
      </c>
      <c r="AR436" s="215">
        <v>5.2830190000000004</v>
      </c>
      <c r="AS436" s="215">
        <v>5.0691240000000004</v>
      </c>
      <c r="AT436" s="215">
        <v>4.5977009999999998</v>
      </c>
      <c r="AU436" s="215">
        <v>5.5555560000000002</v>
      </c>
      <c r="AV436" s="216">
        <v>4.6875</v>
      </c>
      <c r="AW436" s="215">
        <v>2.5906739999999999</v>
      </c>
      <c r="AX436" s="215">
        <v>5.0724640000000001</v>
      </c>
      <c r="AY436" s="216">
        <v>6.25</v>
      </c>
      <c r="AZ436" s="215">
        <v>5.2356020000000001</v>
      </c>
      <c r="BA436" s="215">
        <v>2.5125630000000001</v>
      </c>
      <c r="BB436" s="216">
        <v>4.4117649999999999</v>
      </c>
      <c r="BC436" s="215">
        <v>5.5445539999999998</v>
      </c>
      <c r="BD436" s="215">
        <v>3.8216559999999999</v>
      </c>
      <c r="BE436" s="216">
        <v>4.8543690000000002</v>
      </c>
      <c r="BF436" s="215">
        <v>5.2805280000000003</v>
      </c>
      <c r="BG436" s="215">
        <v>5.7851239999999997</v>
      </c>
      <c r="BH436" s="215">
        <v>6.4968149999999998</v>
      </c>
      <c r="BI436" s="215">
        <v>8.0586079999999995</v>
      </c>
      <c r="BJ436" s="217">
        <v>4.4520549999999997</v>
      </c>
    </row>
    <row r="437" spans="1:62" ht="40.700000000000003" customHeight="1" thickBot="1">
      <c r="A437" s="190" t="s">
        <v>1010</v>
      </c>
      <c r="B437" s="191"/>
      <c r="C437" s="185"/>
      <c r="D437" s="186"/>
      <c r="E437" s="185"/>
      <c r="F437" s="185"/>
      <c r="G437" s="185"/>
      <c r="H437" s="186"/>
      <c r="I437" s="185"/>
      <c r="J437" s="185"/>
      <c r="K437" s="185"/>
      <c r="L437" s="186"/>
      <c r="M437" s="185"/>
      <c r="N437" s="185"/>
      <c r="O437" s="185"/>
      <c r="P437" s="185"/>
      <c r="Q437" s="186"/>
      <c r="R437" s="185"/>
      <c r="S437" s="186"/>
      <c r="T437" s="186"/>
      <c r="U437" s="185"/>
      <c r="V437" s="185"/>
      <c r="W437" s="185"/>
      <c r="X437" s="185"/>
      <c r="Y437" s="186"/>
      <c r="Z437" s="185"/>
      <c r="AA437" s="185"/>
      <c r="AB437" s="185"/>
      <c r="AC437" s="185"/>
      <c r="AD437" s="186"/>
      <c r="AE437" s="185"/>
      <c r="AF437" s="185"/>
      <c r="AG437" s="186"/>
      <c r="AH437" s="185"/>
      <c r="AI437" s="185"/>
      <c r="AJ437" s="185"/>
      <c r="AK437" s="185"/>
      <c r="AL437" s="185"/>
      <c r="AM437" s="186"/>
      <c r="AN437" s="185"/>
      <c r="AO437" s="186"/>
      <c r="AP437" s="185"/>
      <c r="AQ437" s="186"/>
      <c r="AR437" s="185"/>
      <c r="AS437" s="185"/>
      <c r="AT437" s="185"/>
      <c r="AU437" s="185"/>
      <c r="AV437" s="186"/>
      <c r="AW437" s="185"/>
      <c r="AX437" s="185"/>
      <c r="AY437" s="186"/>
      <c r="AZ437" s="185"/>
      <c r="BA437" s="185"/>
      <c r="BB437" s="186"/>
      <c r="BC437" s="185"/>
      <c r="BD437" s="185"/>
      <c r="BE437" s="186"/>
      <c r="BF437" s="185"/>
      <c r="BG437" s="185"/>
      <c r="BH437" s="185"/>
      <c r="BI437" s="185"/>
      <c r="BJ437" s="192"/>
    </row>
    <row r="438" spans="1:62" ht="22.5">
      <c r="A438" s="193" t="s">
        <v>563</v>
      </c>
      <c r="B438" s="194">
        <v>7.8869049999999996</v>
      </c>
      <c r="C438" s="195">
        <v>4.961411</v>
      </c>
      <c r="D438" s="196">
        <v>10.279531</v>
      </c>
      <c r="E438" s="199">
        <v>2.5773199999999998</v>
      </c>
      <c r="F438" s="195">
        <v>5.9139780000000002</v>
      </c>
      <c r="G438" s="195">
        <v>8.9694660000000006</v>
      </c>
      <c r="H438" s="196">
        <v>12.637363000000001</v>
      </c>
      <c r="I438" s="197">
        <v>19.417476000000001</v>
      </c>
      <c r="J438" s="195">
        <v>10.321489</v>
      </c>
      <c r="K438" s="195">
        <v>6.9701279999999999</v>
      </c>
      <c r="L438" s="196">
        <v>4.6849759999999998</v>
      </c>
      <c r="M438" s="195">
        <v>8.5470089999999992</v>
      </c>
      <c r="N438" s="195">
        <v>12.876253999999999</v>
      </c>
      <c r="O438" s="195">
        <v>11.47541</v>
      </c>
      <c r="P438" s="195">
        <v>7.8431369999999996</v>
      </c>
      <c r="Q438" s="196">
        <v>4.7513810000000003</v>
      </c>
      <c r="R438" s="195">
        <v>4.4386419999999998</v>
      </c>
      <c r="S438" s="196">
        <v>4.5816730000000003</v>
      </c>
      <c r="T438" s="196">
        <v>6.0529630000000001</v>
      </c>
      <c r="U438" s="197">
        <v>15.737705</v>
      </c>
      <c r="V438" s="195">
        <v>12.876711999999999</v>
      </c>
      <c r="W438" s="195">
        <v>5.6994819999999997</v>
      </c>
      <c r="X438" s="195">
        <v>3.8961039999999998</v>
      </c>
      <c r="Y438" s="201">
        <v>2.180685</v>
      </c>
      <c r="Z438" s="200">
        <v>100</v>
      </c>
      <c r="AA438" s="195">
        <v>0</v>
      </c>
      <c r="AB438" s="195">
        <v>0</v>
      </c>
      <c r="AC438" s="195">
        <v>0</v>
      </c>
      <c r="AD438" s="196">
        <v>0</v>
      </c>
      <c r="AE438" s="195">
        <v>3.5460989999999999</v>
      </c>
      <c r="AF438" s="195">
        <v>4.5745649999999998</v>
      </c>
      <c r="AG438" s="198">
        <v>15.806452</v>
      </c>
      <c r="AH438" s="195">
        <v>3.2967029999999999</v>
      </c>
      <c r="AI438" s="195">
        <v>8.9655170000000002</v>
      </c>
      <c r="AJ438" s="195">
        <v>4.1176469999999998</v>
      </c>
      <c r="AK438" s="195">
        <v>10.182767999999999</v>
      </c>
      <c r="AL438" s="195">
        <v>9.7014929999999993</v>
      </c>
      <c r="AM438" s="196">
        <v>7.1307299999999998</v>
      </c>
      <c r="AN438" s="199">
        <v>2.2280470000000001</v>
      </c>
      <c r="AO438" s="196">
        <v>11.686144000000001</v>
      </c>
      <c r="AP438" s="195">
        <v>8.3009079999999997</v>
      </c>
      <c r="AQ438" s="196">
        <v>7.5671280000000003</v>
      </c>
      <c r="AR438" s="195">
        <v>9.0566040000000001</v>
      </c>
      <c r="AS438" s="195">
        <v>5.0691240000000004</v>
      </c>
      <c r="AT438" s="195">
        <v>12.068966</v>
      </c>
      <c r="AU438" s="195">
        <v>4.6296299999999997</v>
      </c>
      <c r="AV438" s="196">
        <v>8.59375</v>
      </c>
      <c r="AW438" s="195">
        <v>8.8082899999999995</v>
      </c>
      <c r="AX438" s="195">
        <v>8.6956520000000008</v>
      </c>
      <c r="AY438" s="196">
        <v>8.1018519999999992</v>
      </c>
      <c r="AZ438" s="195">
        <v>5.497382</v>
      </c>
      <c r="BA438" s="195">
        <v>8.5427140000000001</v>
      </c>
      <c r="BB438" s="198">
        <v>16.911764999999999</v>
      </c>
      <c r="BC438" s="195">
        <v>4.7524749999999996</v>
      </c>
      <c r="BD438" s="195">
        <v>9.5541400000000003</v>
      </c>
      <c r="BE438" s="198">
        <v>22.330096999999999</v>
      </c>
      <c r="BF438" s="195">
        <v>5.2805280000000003</v>
      </c>
      <c r="BG438" s="195">
        <v>5.7851239999999997</v>
      </c>
      <c r="BH438" s="195">
        <v>7.8980889999999997</v>
      </c>
      <c r="BI438" s="195">
        <v>7.6923079999999997</v>
      </c>
      <c r="BJ438" s="223">
        <v>13.356164</v>
      </c>
    </row>
    <row r="439" spans="1:62" ht="45">
      <c r="A439" s="193" t="s">
        <v>564</v>
      </c>
      <c r="B439" s="194">
        <v>23.214286000000001</v>
      </c>
      <c r="C439" s="195">
        <v>20.286659</v>
      </c>
      <c r="D439" s="196">
        <v>25.608656</v>
      </c>
      <c r="E439" s="199">
        <v>10.309278000000001</v>
      </c>
      <c r="F439" s="199">
        <v>17.025089999999999</v>
      </c>
      <c r="G439" s="195">
        <v>26.908397000000001</v>
      </c>
      <c r="H439" s="198">
        <v>35.164834999999997</v>
      </c>
      <c r="I439" s="197">
        <v>30.097086999999998</v>
      </c>
      <c r="J439" s="195">
        <v>26.565144</v>
      </c>
      <c r="K439" s="195">
        <v>24.893314</v>
      </c>
      <c r="L439" s="201">
        <v>16.962842999999999</v>
      </c>
      <c r="M439" s="199">
        <v>16.239315999999999</v>
      </c>
      <c r="N439" s="197">
        <v>36.120401000000001</v>
      </c>
      <c r="O439" s="197">
        <v>28.688524999999998</v>
      </c>
      <c r="P439" s="195">
        <v>27.450980000000001</v>
      </c>
      <c r="Q439" s="201">
        <v>16.132597000000001</v>
      </c>
      <c r="R439" s="199">
        <v>14.360313</v>
      </c>
      <c r="S439" s="201">
        <v>17.729084</v>
      </c>
      <c r="T439" s="196">
        <v>18.663304</v>
      </c>
      <c r="U439" s="197">
        <v>33.770491999999997</v>
      </c>
      <c r="V439" s="197">
        <v>31.506848999999999</v>
      </c>
      <c r="W439" s="195">
        <v>27.202072999999999</v>
      </c>
      <c r="X439" s="199">
        <v>15.909091</v>
      </c>
      <c r="Y439" s="201">
        <v>8.4112150000000003</v>
      </c>
      <c r="Z439" s="195">
        <v>0</v>
      </c>
      <c r="AA439" s="200">
        <v>100</v>
      </c>
      <c r="AB439" s="195">
        <v>0</v>
      </c>
      <c r="AC439" s="195">
        <v>0</v>
      </c>
      <c r="AD439" s="196">
        <v>0</v>
      </c>
      <c r="AE439" s="199">
        <v>12.411348</v>
      </c>
      <c r="AF439" s="195">
        <v>20.219579</v>
      </c>
      <c r="AG439" s="198">
        <v>33.064515999999998</v>
      </c>
      <c r="AH439" s="195">
        <v>19.78022</v>
      </c>
      <c r="AI439" s="195">
        <v>23.793102999999999</v>
      </c>
      <c r="AJ439" s="195">
        <v>21.764706</v>
      </c>
      <c r="AK439" s="195">
        <v>22.193211000000002</v>
      </c>
      <c r="AL439" s="195">
        <v>22.885572</v>
      </c>
      <c r="AM439" s="196">
        <v>25.297114000000001</v>
      </c>
      <c r="AN439" s="199">
        <v>9.0432500000000005</v>
      </c>
      <c r="AO439" s="198">
        <v>32.721201999999998</v>
      </c>
      <c r="AP439" s="195">
        <v>22.178988</v>
      </c>
      <c r="AQ439" s="196">
        <v>23.759153999999999</v>
      </c>
      <c r="AR439" s="195">
        <v>23.018868000000001</v>
      </c>
      <c r="AS439" s="199">
        <v>13.824885</v>
      </c>
      <c r="AT439" s="197">
        <v>32.183908000000002</v>
      </c>
      <c r="AU439" s="199">
        <v>13.888889000000001</v>
      </c>
      <c r="AV439" s="198">
        <v>29.6875</v>
      </c>
      <c r="AW439" s="195">
        <v>20.207253999999999</v>
      </c>
      <c r="AX439" s="199">
        <v>17.391304000000002</v>
      </c>
      <c r="AY439" s="196">
        <v>24.768519000000001</v>
      </c>
      <c r="AZ439" s="199">
        <v>18.062826999999999</v>
      </c>
      <c r="BA439" s="195">
        <v>26.633165999999999</v>
      </c>
      <c r="BB439" s="198">
        <v>30.147058999999999</v>
      </c>
      <c r="BC439" s="195">
        <v>18.811881</v>
      </c>
      <c r="BD439" s="195">
        <v>22.929936000000001</v>
      </c>
      <c r="BE439" s="198">
        <v>39.805824999999999</v>
      </c>
      <c r="BF439" s="199">
        <v>12.541254</v>
      </c>
      <c r="BG439" s="195">
        <v>21.763085</v>
      </c>
      <c r="BH439" s="195">
        <v>23.057324999999999</v>
      </c>
      <c r="BI439" s="197">
        <v>29.304029</v>
      </c>
      <c r="BJ439" s="223">
        <v>30.821918</v>
      </c>
    </row>
    <row r="440" spans="1:62" ht="45">
      <c r="A440" s="193" t="s">
        <v>1011</v>
      </c>
      <c r="B440" s="194">
        <v>36.111111000000001</v>
      </c>
      <c r="C440" s="195">
        <v>35.832414999999997</v>
      </c>
      <c r="D440" s="196">
        <v>36.339044000000001</v>
      </c>
      <c r="E440" s="195">
        <v>38.144329999999997</v>
      </c>
      <c r="F440" s="197">
        <v>43.548386999999998</v>
      </c>
      <c r="G440" s="195">
        <v>32.633588000000003</v>
      </c>
      <c r="H440" s="201">
        <v>30.402930000000001</v>
      </c>
      <c r="I440" s="199">
        <v>20.388349999999999</v>
      </c>
      <c r="J440" s="195">
        <v>33.333333000000003</v>
      </c>
      <c r="K440" s="195">
        <v>37.980085000000003</v>
      </c>
      <c r="L440" s="196">
        <v>39.256866000000002</v>
      </c>
      <c r="M440" s="199">
        <v>28.205127999999998</v>
      </c>
      <c r="N440" s="199">
        <v>28.428094000000002</v>
      </c>
      <c r="O440" s="195">
        <v>33.606557000000002</v>
      </c>
      <c r="P440" s="197">
        <v>41.176470999999999</v>
      </c>
      <c r="Q440" s="198">
        <v>41.767955999999998</v>
      </c>
      <c r="R440" s="197">
        <v>43.080939999999998</v>
      </c>
      <c r="S440" s="196">
        <v>40.438246999999997</v>
      </c>
      <c r="T440" s="196">
        <v>36.443883999999997</v>
      </c>
      <c r="U440" s="199">
        <v>29.836065999999999</v>
      </c>
      <c r="V440" s="195">
        <v>37.260274000000003</v>
      </c>
      <c r="W440" s="195">
        <v>40.932642000000001</v>
      </c>
      <c r="X440" s="197">
        <v>41.233766000000003</v>
      </c>
      <c r="Y440" s="201">
        <v>28.971962999999999</v>
      </c>
      <c r="Z440" s="195">
        <v>0</v>
      </c>
      <c r="AA440" s="195">
        <v>0</v>
      </c>
      <c r="AB440" s="200">
        <v>100</v>
      </c>
      <c r="AC440" s="195">
        <v>0</v>
      </c>
      <c r="AD440" s="196">
        <v>0</v>
      </c>
      <c r="AE440" s="199">
        <v>28.014184</v>
      </c>
      <c r="AF440" s="195">
        <v>38.426349000000002</v>
      </c>
      <c r="AG440" s="196">
        <v>35.645161000000002</v>
      </c>
      <c r="AH440" s="195">
        <v>34.615385000000003</v>
      </c>
      <c r="AI440" s="195">
        <v>35.172414000000003</v>
      </c>
      <c r="AJ440" s="195">
        <v>35.882353000000002</v>
      </c>
      <c r="AK440" s="195">
        <v>34.986944999999999</v>
      </c>
      <c r="AL440" s="195">
        <v>37.064677000000003</v>
      </c>
      <c r="AM440" s="196">
        <v>37.181663999999998</v>
      </c>
      <c r="AN440" s="195">
        <v>33.420707999999998</v>
      </c>
      <c r="AO440" s="196">
        <v>37.896493999999997</v>
      </c>
      <c r="AP440" s="195">
        <v>39.688715999999999</v>
      </c>
      <c r="AQ440" s="196">
        <v>34.174124999999997</v>
      </c>
      <c r="AR440" s="197">
        <v>44.528301999999996</v>
      </c>
      <c r="AS440" s="197">
        <v>43.317971999999997</v>
      </c>
      <c r="AT440" s="195">
        <v>36.781609000000003</v>
      </c>
      <c r="AU440" s="195">
        <v>40.740741</v>
      </c>
      <c r="AV440" s="196">
        <v>39.84375</v>
      </c>
      <c r="AW440" s="195">
        <v>39.378238000000003</v>
      </c>
      <c r="AX440" s="195">
        <v>39.130434999999999</v>
      </c>
      <c r="AY440" s="196">
        <v>39.351852000000001</v>
      </c>
      <c r="AZ440" s="195">
        <v>41.099476000000003</v>
      </c>
      <c r="BA440" s="195">
        <v>36.180905000000003</v>
      </c>
      <c r="BB440" s="196">
        <v>39.705882000000003</v>
      </c>
      <c r="BC440" s="195">
        <v>39.603960000000001</v>
      </c>
      <c r="BD440" s="197">
        <v>43.312102000000003</v>
      </c>
      <c r="BE440" s="196">
        <v>33.009709000000001</v>
      </c>
      <c r="BF440" s="195">
        <v>32.013201000000002</v>
      </c>
      <c r="BG440" s="195">
        <v>38.842975000000003</v>
      </c>
      <c r="BH440" s="195">
        <v>36.687897999999997</v>
      </c>
      <c r="BI440" s="195">
        <v>35.531135999999996</v>
      </c>
      <c r="BJ440" s="262">
        <v>35.958903999999997</v>
      </c>
    </row>
    <row r="441" spans="1:62" ht="45">
      <c r="A441" s="193" t="s">
        <v>1012</v>
      </c>
      <c r="B441" s="194">
        <v>15.823413</v>
      </c>
      <c r="C441" s="195">
        <v>19.404630999999998</v>
      </c>
      <c r="D441" s="196">
        <v>12.894500000000001</v>
      </c>
      <c r="E441" s="197">
        <v>22.164947999999999</v>
      </c>
      <c r="F441" s="195">
        <v>15.591398</v>
      </c>
      <c r="G441" s="195">
        <v>14.694656</v>
      </c>
      <c r="H441" s="196">
        <v>12.637363000000001</v>
      </c>
      <c r="I441" s="195">
        <v>17.475728</v>
      </c>
      <c r="J441" s="195">
        <v>12.013536</v>
      </c>
      <c r="K441" s="195">
        <v>14.509245999999999</v>
      </c>
      <c r="L441" s="196">
        <v>20.678514</v>
      </c>
      <c r="M441" s="197">
        <v>21.367521</v>
      </c>
      <c r="N441" s="195">
        <v>13.043478</v>
      </c>
      <c r="O441" s="199">
        <v>3.278689</v>
      </c>
      <c r="P441" s="195">
        <v>13.071895</v>
      </c>
      <c r="Q441" s="196">
        <v>18.453039</v>
      </c>
      <c r="R441" s="195">
        <v>19.843342</v>
      </c>
      <c r="S441" s="196">
        <v>17.928287000000001</v>
      </c>
      <c r="T441" s="196">
        <v>17.78058</v>
      </c>
      <c r="U441" s="199">
        <v>8.1967210000000001</v>
      </c>
      <c r="V441" s="199">
        <v>8.2191779999999994</v>
      </c>
      <c r="W441" s="195">
        <v>13.471503</v>
      </c>
      <c r="X441" s="195">
        <v>19.480519000000001</v>
      </c>
      <c r="Y441" s="198">
        <v>31.464174</v>
      </c>
      <c r="Z441" s="195">
        <v>0</v>
      </c>
      <c r="AA441" s="195">
        <v>0</v>
      </c>
      <c r="AB441" s="195">
        <v>0</v>
      </c>
      <c r="AC441" s="200">
        <v>100</v>
      </c>
      <c r="AD441" s="196">
        <v>0</v>
      </c>
      <c r="AE441" s="197">
        <v>26.241135</v>
      </c>
      <c r="AF441" s="195">
        <v>17.47484</v>
      </c>
      <c r="AG441" s="201">
        <v>8.548387</v>
      </c>
      <c r="AH441" s="195">
        <v>17.032966999999999</v>
      </c>
      <c r="AI441" s="195">
        <v>17.586207000000002</v>
      </c>
      <c r="AJ441" s="195">
        <v>14.705882000000001</v>
      </c>
      <c r="AK441" s="195">
        <v>16.449086000000001</v>
      </c>
      <c r="AL441" s="195">
        <v>14.427861</v>
      </c>
      <c r="AM441" s="196">
        <v>15.449915000000001</v>
      </c>
      <c r="AN441" s="197">
        <v>27.391874000000001</v>
      </c>
      <c r="AO441" s="201">
        <v>8.180301</v>
      </c>
      <c r="AP441" s="195">
        <v>14.396887</v>
      </c>
      <c r="AQ441" s="196">
        <v>16.842962</v>
      </c>
      <c r="AR441" s="195">
        <v>12.452830000000001</v>
      </c>
      <c r="AS441" s="195">
        <v>16.589862</v>
      </c>
      <c r="AT441" s="195">
        <v>10.91954</v>
      </c>
      <c r="AU441" s="195">
        <v>18.518519000000001</v>
      </c>
      <c r="AV441" s="196">
        <v>17.1875</v>
      </c>
      <c r="AW441" s="195">
        <v>15.544041</v>
      </c>
      <c r="AX441" s="195">
        <v>10.869565</v>
      </c>
      <c r="AY441" s="196">
        <v>14.814814999999999</v>
      </c>
      <c r="AZ441" s="195">
        <v>17.277487000000001</v>
      </c>
      <c r="BA441" s="195">
        <v>15.075377</v>
      </c>
      <c r="BB441" s="201">
        <v>5.1470589999999996</v>
      </c>
      <c r="BC441" s="195">
        <v>17.425743000000001</v>
      </c>
      <c r="BD441" s="195">
        <v>13.375795999999999</v>
      </c>
      <c r="BE441" s="201">
        <v>2.9126210000000001</v>
      </c>
      <c r="BF441" s="197">
        <v>22.112210999999999</v>
      </c>
      <c r="BG441" s="195">
        <v>17.906336</v>
      </c>
      <c r="BH441" s="195">
        <v>15.796177999999999</v>
      </c>
      <c r="BI441" s="195">
        <v>12.820513</v>
      </c>
      <c r="BJ441" s="202">
        <v>9.5890409999999999</v>
      </c>
    </row>
    <row r="442" spans="1:62" ht="45">
      <c r="A442" s="193" t="s">
        <v>1013</v>
      </c>
      <c r="B442" s="194">
        <v>11.507937</v>
      </c>
      <c r="C442" s="195">
        <v>13.561191000000001</v>
      </c>
      <c r="D442" s="196">
        <v>9.8286739999999995</v>
      </c>
      <c r="E442" s="197">
        <v>19.329896999999999</v>
      </c>
      <c r="F442" s="195">
        <v>13.082437000000001</v>
      </c>
      <c r="G442" s="195">
        <v>10.305344</v>
      </c>
      <c r="H442" s="201">
        <v>5.4945050000000002</v>
      </c>
      <c r="I442" s="199">
        <v>4.8543690000000002</v>
      </c>
      <c r="J442" s="195">
        <v>11.844332</v>
      </c>
      <c r="K442" s="195">
        <v>10.953058</v>
      </c>
      <c r="L442" s="196">
        <v>12.924071</v>
      </c>
      <c r="M442" s="195">
        <v>14.529915000000001</v>
      </c>
      <c r="N442" s="199">
        <v>5.1839459999999997</v>
      </c>
      <c r="O442" s="197">
        <v>17.213114999999998</v>
      </c>
      <c r="P442" s="195">
        <v>7.1895420000000003</v>
      </c>
      <c r="Q442" s="196">
        <v>13.812155000000001</v>
      </c>
      <c r="R442" s="195">
        <v>12.532636999999999</v>
      </c>
      <c r="S442" s="196">
        <v>15.139442000000001</v>
      </c>
      <c r="T442" s="196">
        <v>15.132409000000001</v>
      </c>
      <c r="U442" s="195">
        <v>8.1967210000000001</v>
      </c>
      <c r="V442" s="195">
        <v>7.3972600000000002</v>
      </c>
      <c r="W442" s="195">
        <v>9.5854920000000003</v>
      </c>
      <c r="X442" s="195">
        <v>15.584415999999999</v>
      </c>
      <c r="Y442" s="198">
        <v>19.626168</v>
      </c>
      <c r="Z442" s="195">
        <v>0</v>
      </c>
      <c r="AA442" s="195">
        <v>0</v>
      </c>
      <c r="AB442" s="195">
        <v>0</v>
      </c>
      <c r="AC442" s="195">
        <v>0</v>
      </c>
      <c r="AD442" s="198">
        <v>74.121405999999993</v>
      </c>
      <c r="AE442" s="197">
        <v>19.858156000000001</v>
      </c>
      <c r="AF442" s="195">
        <v>12.717292</v>
      </c>
      <c r="AG442" s="201">
        <v>5.8064520000000002</v>
      </c>
      <c r="AH442" s="195">
        <v>15.934066</v>
      </c>
      <c r="AI442" s="195">
        <v>9.6551720000000003</v>
      </c>
      <c r="AJ442" s="197">
        <v>19.411764999999999</v>
      </c>
      <c r="AK442" s="195">
        <v>10.704961000000001</v>
      </c>
      <c r="AL442" s="195">
        <v>10.945274</v>
      </c>
      <c r="AM442" s="196">
        <v>9.6774190000000004</v>
      </c>
      <c r="AN442" s="197">
        <v>19.134993000000001</v>
      </c>
      <c r="AO442" s="196">
        <v>6.6777959999999998</v>
      </c>
      <c r="AP442" s="195">
        <v>11.024642999999999</v>
      </c>
      <c r="AQ442" s="196">
        <v>11.716843000000001</v>
      </c>
      <c r="AR442" s="195">
        <v>7.9245279999999996</v>
      </c>
      <c r="AS442" s="195">
        <v>14.285714</v>
      </c>
      <c r="AT442" s="199">
        <v>6.3218389999999998</v>
      </c>
      <c r="AU442" s="195">
        <v>14.814814999999999</v>
      </c>
      <c r="AV442" s="201">
        <v>4.6875</v>
      </c>
      <c r="AW442" s="195">
        <v>11.398963999999999</v>
      </c>
      <c r="AX442" s="197">
        <v>19.565217000000001</v>
      </c>
      <c r="AY442" s="196">
        <v>8.5648149999999994</v>
      </c>
      <c r="AZ442" s="195">
        <v>12.565445</v>
      </c>
      <c r="BA442" s="195">
        <v>11.055275999999999</v>
      </c>
      <c r="BB442" s="196">
        <v>6.6176469999999998</v>
      </c>
      <c r="BC442" s="195">
        <v>13.663366</v>
      </c>
      <c r="BD442" s="195">
        <v>9.5541400000000003</v>
      </c>
      <c r="BE442" s="201">
        <v>0.97087400000000001</v>
      </c>
      <c r="BF442" s="197">
        <v>17.821781999999999</v>
      </c>
      <c r="BG442" s="195">
        <v>10.743802000000001</v>
      </c>
      <c r="BH442" s="195">
        <v>11.210191</v>
      </c>
      <c r="BI442" s="195">
        <v>9.5238099999999992</v>
      </c>
      <c r="BJ442" s="262">
        <v>8.5616439999999994</v>
      </c>
    </row>
    <row r="443" spans="1:62" ht="67.5">
      <c r="A443" s="193" t="s">
        <v>1014</v>
      </c>
      <c r="B443" s="194">
        <v>4.0178570000000002</v>
      </c>
      <c r="C443" s="195">
        <v>5.0716650000000003</v>
      </c>
      <c r="D443" s="196">
        <v>3.155996</v>
      </c>
      <c r="E443" s="195">
        <v>6.7010310000000004</v>
      </c>
      <c r="F443" s="195">
        <v>4.301075</v>
      </c>
      <c r="G443" s="195">
        <v>4.3893129999999996</v>
      </c>
      <c r="H443" s="196">
        <v>1.465201</v>
      </c>
      <c r="I443" s="195">
        <v>3.8834949999999999</v>
      </c>
      <c r="J443" s="195">
        <v>5.0761419999999999</v>
      </c>
      <c r="K443" s="195">
        <v>2.8449499999999999</v>
      </c>
      <c r="L443" s="196">
        <v>4.3618740000000003</v>
      </c>
      <c r="M443" s="197">
        <v>9.4017090000000003</v>
      </c>
      <c r="N443" s="195">
        <v>1.8394649999999999</v>
      </c>
      <c r="O443" s="195">
        <v>4.0983609999999997</v>
      </c>
      <c r="P443" s="195">
        <v>2.614379</v>
      </c>
      <c r="Q443" s="196">
        <v>4.0883979999999998</v>
      </c>
      <c r="R443" s="195">
        <v>4.9608359999999996</v>
      </c>
      <c r="S443" s="196">
        <v>3.3864540000000001</v>
      </c>
      <c r="T443" s="196">
        <v>4.7919289999999997</v>
      </c>
      <c r="U443" s="195">
        <v>3.606557</v>
      </c>
      <c r="V443" s="195">
        <v>2.4657529999999999</v>
      </c>
      <c r="W443" s="195">
        <v>2.8497409999999999</v>
      </c>
      <c r="X443" s="195">
        <v>2.922078</v>
      </c>
      <c r="Y443" s="196">
        <v>8.0996880000000004</v>
      </c>
      <c r="Z443" s="195">
        <v>0</v>
      </c>
      <c r="AA443" s="195">
        <v>0</v>
      </c>
      <c r="AB443" s="195">
        <v>0</v>
      </c>
      <c r="AC443" s="195">
        <v>0</v>
      </c>
      <c r="AD443" s="198">
        <v>25.878594</v>
      </c>
      <c r="AE443" s="195">
        <v>8.8652479999999994</v>
      </c>
      <c r="AF443" s="195">
        <v>4.6660570000000003</v>
      </c>
      <c r="AG443" s="196">
        <v>0.80645199999999995</v>
      </c>
      <c r="AH443" s="195">
        <v>3.2967029999999999</v>
      </c>
      <c r="AI443" s="195">
        <v>3.4482759999999999</v>
      </c>
      <c r="AJ443" s="195">
        <v>4.1176469999999998</v>
      </c>
      <c r="AK443" s="195">
        <v>4.6997390000000001</v>
      </c>
      <c r="AL443" s="195">
        <v>3.9801000000000002</v>
      </c>
      <c r="AM443" s="196">
        <v>4.0747030000000004</v>
      </c>
      <c r="AN443" s="195">
        <v>7.0773260000000002</v>
      </c>
      <c r="AO443" s="196">
        <v>2.003339</v>
      </c>
      <c r="AP443" s="195">
        <v>4.0207519999999999</v>
      </c>
      <c r="AQ443" s="196">
        <v>3.9056139999999999</v>
      </c>
      <c r="AR443" s="195">
        <v>3.0188679999999999</v>
      </c>
      <c r="AS443" s="195">
        <v>5.9907830000000004</v>
      </c>
      <c r="AT443" s="195">
        <v>1.7241379999999999</v>
      </c>
      <c r="AU443" s="195">
        <v>7.4074070000000001</v>
      </c>
      <c r="AV443" s="196">
        <v>0</v>
      </c>
      <c r="AW443" s="195">
        <v>4.1450779999999998</v>
      </c>
      <c r="AX443" s="195">
        <v>4.3478260000000004</v>
      </c>
      <c r="AY443" s="196">
        <v>3.9351850000000002</v>
      </c>
      <c r="AZ443" s="195">
        <v>5.497382</v>
      </c>
      <c r="BA443" s="195">
        <v>2.0100500000000001</v>
      </c>
      <c r="BB443" s="196">
        <v>1.470588</v>
      </c>
      <c r="BC443" s="195">
        <v>5.5445539999999998</v>
      </c>
      <c r="BD443" s="195">
        <v>1.2738849999999999</v>
      </c>
      <c r="BE443" s="196">
        <v>0.97087400000000001</v>
      </c>
      <c r="BF443" s="195">
        <v>8.2508250000000007</v>
      </c>
      <c r="BG443" s="195">
        <v>4.132231</v>
      </c>
      <c r="BH443" s="195">
        <v>3.4394900000000002</v>
      </c>
      <c r="BI443" s="195">
        <v>4.3956039999999996</v>
      </c>
      <c r="BJ443" s="262">
        <v>0.68493199999999999</v>
      </c>
    </row>
    <row r="444" spans="1:62" ht="15.75" thickBot="1">
      <c r="A444" s="224" t="s">
        <v>1009</v>
      </c>
      <c r="B444" s="308">
        <v>1.4384920000000001</v>
      </c>
      <c r="C444" s="309">
        <v>0.88202899999999995</v>
      </c>
      <c r="D444" s="310">
        <v>1.8935979999999999</v>
      </c>
      <c r="E444" s="309">
        <v>0.77319599999999999</v>
      </c>
      <c r="F444" s="309">
        <v>0.53763399999999995</v>
      </c>
      <c r="G444" s="309">
        <v>2.099237</v>
      </c>
      <c r="H444" s="310">
        <v>2.1978019999999998</v>
      </c>
      <c r="I444" s="309">
        <v>3.8834949999999999</v>
      </c>
      <c r="J444" s="309">
        <v>0.846024</v>
      </c>
      <c r="K444" s="309">
        <v>1.849218</v>
      </c>
      <c r="L444" s="310">
        <v>1.1308560000000001</v>
      </c>
      <c r="M444" s="309">
        <v>1.7094020000000001</v>
      </c>
      <c r="N444" s="309">
        <v>2.5083609999999998</v>
      </c>
      <c r="O444" s="309">
        <v>1.6393439999999999</v>
      </c>
      <c r="P444" s="309">
        <v>0.65359500000000004</v>
      </c>
      <c r="Q444" s="310">
        <v>0.994475</v>
      </c>
      <c r="R444" s="309">
        <v>0.78329000000000004</v>
      </c>
      <c r="S444" s="310">
        <v>0.79681299999999999</v>
      </c>
      <c r="T444" s="310">
        <v>1.1349309999999999</v>
      </c>
      <c r="U444" s="309">
        <v>0.65573800000000004</v>
      </c>
      <c r="V444" s="309">
        <v>0.27397300000000002</v>
      </c>
      <c r="W444" s="309">
        <v>0.25906699999999999</v>
      </c>
      <c r="X444" s="309">
        <v>0.97402599999999995</v>
      </c>
      <c r="Y444" s="310">
        <v>1.2461059999999999</v>
      </c>
      <c r="Z444" s="309">
        <v>0</v>
      </c>
      <c r="AA444" s="309">
        <v>0</v>
      </c>
      <c r="AB444" s="309">
        <v>0</v>
      </c>
      <c r="AC444" s="309">
        <v>0</v>
      </c>
      <c r="AD444" s="310">
        <v>0</v>
      </c>
      <c r="AE444" s="309">
        <v>1.0638300000000001</v>
      </c>
      <c r="AF444" s="309">
        <v>1.9213169999999999</v>
      </c>
      <c r="AG444" s="310">
        <v>0.32258100000000001</v>
      </c>
      <c r="AH444" s="309">
        <v>6.0439559999999997</v>
      </c>
      <c r="AI444" s="309">
        <v>1.37931</v>
      </c>
      <c r="AJ444" s="309">
        <v>0</v>
      </c>
      <c r="AK444" s="309">
        <v>0.78329000000000004</v>
      </c>
      <c r="AL444" s="309">
        <v>0.99502500000000005</v>
      </c>
      <c r="AM444" s="310">
        <v>1.188455</v>
      </c>
      <c r="AN444" s="309">
        <v>1.7038009999999999</v>
      </c>
      <c r="AO444" s="310">
        <v>0.83472500000000005</v>
      </c>
      <c r="AP444" s="309">
        <v>0.38910499999999998</v>
      </c>
      <c r="AQ444" s="310">
        <v>2.0341740000000001</v>
      </c>
      <c r="AR444" s="309">
        <v>0</v>
      </c>
      <c r="AS444" s="309">
        <v>0.92165900000000001</v>
      </c>
      <c r="AT444" s="309">
        <v>0</v>
      </c>
      <c r="AU444" s="309">
        <v>0</v>
      </c>
      <c r="AV444" s="310">
        <v>0</v>
      </c>
      <c r="AW444" s="309">
        <v>0.51813500000000001</v>
      </c>
      <c r="AX444" s="309">
        <v>0</v>
      </c>
      <c r="AY444" s="310">
        <v>0.46296300000000001</v>
      </c>
      <c r="AZ444" s="309">
        <v>0</v>
      </c>
      <c r="BA444" s="309">
        <v>0.50251299999999999</v>
      </c>
      <c r="BB444" s="310">
        <v>0</v>
      </c>
      <c r="BC444" s="309">
        <v>0.19802</v>
      </c>
      <c r="BD444" s="309">
        <v>0</v>
      </c>
      <c r="BE444" s="310">
        <v>0</v>
      </c>
      <c r="BF444" s="309">
        <v>1.9801979999999999</v>
      </c>
      <c r="BG444" s="309">
        <v>0.82644600000000001</v>
      </c>
      <c r="BH444" s="309">
        <v>1.910828</v>
      </c>
      <c r="BI444" s="309">
        <v>0.73260099999999995</v>
      </c>
      <c r="BJ444" s="330">
        <v>1.0273969999999999</v>
      </c>
    </row>
    <row r="445" spans="1:62" ht="40.700000000000003" customHeight="1" thickBot="1">
      <c r="A445" s="264" t="s">
        <v>1015</v>
      </c>
      <c r="B445" s="265"/>
      <c r="C445" s="235"/>
      <c r="D445" s="266"/>
      <c r="E445" s="235"/>
      <c r="F445" s="235"/>
      <c r="G445" s="235"/>
      <c r="H445" s="266"/>
      <c r="I445" s="235"/>
      <c r="J445" s="235"/>
      <c r="K445" s="235"/>
      <c r="L445" s="266"/>
      <c r="M445" s="235"/>
      <c r="N445" s="235"/>
      <c r="O445" s="235"/>
      <c r="P445" s="235"/>
      <c r="Q445" s="266"/>
      <c r="R445" s="235"/>
      <c r="S445" s="266"/>
      <c r="T445" s="266"/>
      <c r="U445" s="235"/>
      <c r="V445" s="235"/>
      <c r="W445" s="235"/>
      <c r="X445" s="235"/>
      <c r="Y445" s="266"/>
      <c r="Z445" s="235"/>
      <c r="AA445" s="235"/>
      <c r="AB445" s="235"/>
      <c r="AC445" s="235"/>
      <c r="AD445" s="266"/>
      <c r="AE445" s="235"/>
      <c r="AF445" s="235"/>
      <c r="AG445" s="266"/>
      <c r="AH445" s="235"/>
      <c r="AI445" s="235"/>
      <c r="AJ445" s="235"/>
      <c r="AK445" s="235"/>
      <c r="AL445" s="235"/>
      <c r="AM445" s="266"/>
      <c r="AN445" s="235"/>
      <c r="AO445" s="266"/>
      <c r="AP445" s="235"/>
      <c r="AQ445" s="266"/>
      <c r="AR445" s="235"/>
      <c r="AS445" s="235"/>
      <c r="AT445" s="235"/>
      <c r="AU445" s="235"/>
      <c r="AV445" s="266"/>
      <c r="AW445" s="235"/>
      <c r="AX445" s="235"/>
      <c r="AY445" s="266"/>
      <c r="AZ445" s="235"/>
      <c r="BA445" s="235"/>
      <c r="BB445" s="266"/>
      <c r="BC445" s="235"/>
      <c r="BD445" s="235"/>
      <c r="BE445" s="266"/>
      <c r="BF445" s="235"/>
      <c r="BG445" s="235"/>
      <c r="BH445" s="235"/>
      <c r="BI445" s="235"/>
      <c r="BJ445" s="267"/>
    </row>
    <row r="446" spans="1:62">
      <c r="A446" s="193" t="s">
        <v>1016</v>
      </c>
      <c r="B446" s="194">
        <v>2.3809520000000002</v>
      </c>
      <c r="C446" s="195">
        <v>2.6460859999999999</v>
      </c>
      <c r="D446" s="196">
        <v>2.1641119999999998</v>
      </c>
      <c r="E446" s="195">
        <v>2.8350520000000001</v>
      </c>
      <c r="F446" s="195">
        <v>3.225806</v>
      </c>
      <c r="G446" s="195">
        <v>2.6717559999999998</v>
      </c>
      <c r="H446" s="196">
        <v>0.91575099999999998</v>
      </c>
      <c r="I446" s="195">
        <v>3.8834949999999999</v>
      </c>
      <c r="J446" s="195">
        <v>3.0456850000000002</v>
      </c>
      <c r="K446" s="195">
        <v>2.1337130000000002</v>
      </c>
      <c r="L446" s="196">
        <v>1.7770600000000001</v>
      </c>
      <c r="M446" s="195">
        <v>3.418803</v>
      </c>
      <c r="N446" s="195">
        <v>1.8394649999999999</v>
      </c>
      <c r="O446" s="195">
        <v>1.6393439999999999</v>
      </c>
      <c r="P446" s="195">
        <v>3.9215689999999999</v>
      </c>
      <c r="Q446" s="196">
        <v>2.430939</v>
      </c>
      <c r="R446" s="195">
        <v>1.5665800000000001</v>
      </c>
      <c r="S446" s="196">
        <v>2.7888449999999998</v>
      </c>
      <c r="T446" s="196">
        <v>2.1437580000000001</v>
      </c>
      <c r="U446" s="195">
        <v>4.2622949999999999</v>
      </c>
      <c r="V446" s="195">
        <v>3.0136989999999999</v>
      </c>
      <c r="W446" s="195">
        <v>0.51813500000000001</v>
      </c>
      <c r="X446" s="195">
        <v>1.6233770000000001</v>
      </c>
      <c r="Y446" s="196">
        <v>4.0498440000000002</v>
      </c>
      <c r="Z446" s="195">
        <v>5.6603770000000004</v>
      </c>
      <c r="AA446" s="195">
        <v>2.136752</v>
      </c>
      <c r="AB446" s="195">
        <v>1.0989009999999999</v>
      </c>
      <c r="AC446" s="195">
        <v>2.1943570000000001</v>
      </c>
      <c r="AD446" s="196">
        <v>4.1533550000000004</v>
      </c>
      <c r="AE446" s="195">
        <v>3.900709</v>
      </c>
      <c r="AF446" s="195">
        <v>1.5553520000000001</v>
      </c>
      <c r="AG446" s="196">
        <v>2.9032260000000001</v>
      </c>
      <c r="AH446" s="195">
        <v>2.7472530000000002</v>
      </c>
      <c r="AI446" s="195">
        <v>2.0689660000000001</v>
      </c>
      <c r="AJ446" s="195">
        <v>2.941176</v>
      </c>
      <c r="AK446" s="195">
        <v>1.3054829999999999</v>
      </c>
      <c r="AL446" s="195">
        <v>1.492537</v>
      </c>
      <c r="AM446" s="196">
        <v>3.5653649999999999</v>
      </c>
      <c r="AN446" s="195">
        <v>2.49017</v>
      </c>
      <c r="AO446" s="196">
        <v>2.3372289999999998</v>
      </c>
      <c r="AP446" s="195">
        <v>2.5940340000000002</v>
      </c>
      <c r="AQ446" s="196">
        <v>2.1969080000000001</v>
      </c>
      <c r="AR446" s="195">
        <v>3.396226</v>
      </c>
      <c r="AS446" s="195">
        <v>1.3824879999999999</v>
      </c>
      <c r="AT446" s="195">
        <v>3.4482759999999999</v>
      </c>
      <c r="AU446" s="195">
        <v>0.92592600000000003</v>
      </c>
      <c r="AV446" s="196">
        <v>0.78125</v>
      </c>
      <c r="AW446" s="195">
        <v>2.0725389999999999</v>
      </c>
      <c r="AX446" s="195">
        <v>1.4492750000000001</v>
      </c>
      <c r="AY446" s="196">
        <v>3.2407409999999999</v>
      </c>
      <c r="AZ446" s="195">
        <v>2.3560210000000001</v>
      </c>
      <c r="BA446" s="195">
        <v>1.0050250000000001</v>
      </c>
      <c r="BB446" s="196">
        <v>5.1470589999999996</v>
      </c>
      <c r="BC446" s="195">
        <v>2.5742569999999998</v>
      </c>
      <c r="BD446" s="195">
        <v>1.910828</v>
      </c>
      <c r="BE446" s="196">
        <v>2.9126210000000001</v>
      </c>
      <c r="BF446" s="195">
        <v>5.6105609999999997</v>
      </c>
      <c r="BG446" s="195">
        <v>1.37741</v>
      </c>
      <c r="BH446" s="195">
        <v>1.783439</v>
      </c>
      <c r="BI446" s="195">
        <v>1.831502</v>
      </c>
      <c r="BJ446" s="262">
        <v>2.3972600000000002</v>
      </c>
    </row>
    <row r="447" spans="1:62">
      <c r="A447" s="193" t="s">
        <v>1017</v>
      </c>
      <c r="B447" s="194">
        <v>7.4404760000000003</v>
      </c>
      <c r="C447" s="195">
        <v>8.8202870000000004</v>
      </c>
      <c r="D447" s="196">
        <v>6.3119930000000002</v>
      </c>
      <c r="E447" s="195">
        <v>12.113402000000001</v>
      </c>
      <c r="F447" s="195">
        <v>7.1684590000000004</v>
      </c>
      <c r="G447" s="195">
        <v>6.8702290000000001</v>
      </c>
      <c r="H447" s="196">
        <v>4.945055</v>
      </c>
      <c r="I447" s="195">
        <v>5.8252430000000004</v>
      </c>
      <c r="J447" s="195">
        <v>7.4450079999999996</v>
      </c>
      <c r="K447" s="195">
        <v>6.6856330000000002</v>
      </c>
      <c r="L447" s="196">
        <v>8.5621969999999994</v>
      </c>
      <c r="M447" s="197">
        <v>16.239315999999999</v>
      </c>
      <c r="N447" s="195">
        <v>3.3444820000000002</v>
      </c>
      <c r="O447" s="195">
        <v>6.5573769999999998</v>
      </c>
      <c r="P447" s="195">
        <v>5.228758</v>
      </c>
      <c r="Q447" s="196">
        <v>8.9502760000000006</v>
      </c>
      <c r="R447" s="195">
        <v>9.9216709999999999</v>
      </c>
      <c r="S447" s="196">
        <v>7.968127</v>
      </c>
      <c r="T447" s="196">
        <v>7.944515</v>
      </c>
      <c r="U447" s="195">
        <v>8.5245899999999999</v>
      </c>
      <c r="V447" s="195">
        <v>3.8356159999999999</v>
      </c>
      <c r="W447" s="195">
        <v>6.4766839999999997</v>
      </c>
      <c r="X447" s="195">
        <v>9.0909089999999999</v>
      </c>
      <c r="Y447" s="196">
        <v>10.280374</v>
      </c>
      <c r="Z447" s="195">
        <v>6.2893080000000001</v>
      </c>
      <c r="AA447" s="195">
        <v>4.7008549999999998</v>
      </c>
      <c r="AB447" s="195">
        <v>6.8681320000000001</v>
      </c>
      <c r="AC447" s="195">
        <v>8.4639500000000005</v>
      </c>
      <c r="AD447" s="198">
        <v>12.460063999999999</v>
      </c>
      <c r="AE447" s="195">
        <v>10.992908</v>
      </c>
      <c r="AF447" s="195">
        <v>7.5937789999999996</v>
      </c>
      <c r="AG447" s="196">
        <v>5.3225809999999996</v>
      </c>
      <c r="AH447" s="195">
        <v>5.4945050000000002</v>
      </c>
      <c r="AI447" s="195">
        <v>8.9655170000000002</v>
      </c>
      <c r="AJ447" s="195">
        <v>5.8823530000000002</v>
      </c>
      <c r="AK447" s="195">
        <v>6.5274150000000004</v>
      </c>
      <c r="AL447" s="195">
        <v>7.2139300000000004</v>
      </c>
      <c r="AM447" s="196">
        <v>8.4889639999999993</v>
      </c>
      <c r="AN447" s="195">
        <v>9.1743120000000005</v>
      </c>
      <c r="AO447" s="196">
        <v>6.2604340000000001</v>
      </c>
      <c r="AP447" s="195">
        <v>10.505837</v>
      </c>
      <c r="AQ447" s="196">
        <v>5.5329540000000001</v>
      </c>
      <c r="AR447" s="195">
        <v>9.0566040000000001</v>
      </c>
      <c r="AS447" s="195">
        <v>10.599078</v>
      </c>
      <c r="AT447" s="195">
        <v>10.91954</v>
      </c>
      <c r="AU447" s="197">
        <v>12.962963</v>
      </c>
      <c r="AV447" s="198">
        <v>14.0625</v>
      </c>
      <c r="AW447" s="195">
        <v>10.362693999999999</v>
      </c>
      <c r="AX447" s="195">
        <v>10.144928</v>
      </c>
      <c r="AY447" s="196">
        <v>10.648148000000001</v>
      </c>
      <c r="AZ447" s="195">
        <v>10.994764</v>
      </c>
      <c r="BA447" s="195">
        <v>8.0402009999999997</v>
      </c>
      <c r="BB447" s="198">
        <v>12.5</v>
      </c>
      <c r="BC447" s="195">
        <v>10.891088999999999</v>
      </c>
      <c r="BD447" s="195">
        <v>8.9171969999999998</v>
      </c>
      <c r="BE447" s="196">
        <v>9.7087380000000003</v>
      </c>
      <c r="BF447" s="195">
        <v>10.231023</v>
      </c>
      <c r="BG447" s="195">
        <v>7.9889809999999999</v>
      </c>
      <c r="BH447" s="195">
        <v>6.4968149999999998</v>
      </c>
      <c r="BI447" s="195">
        <v>6.227106</v>
      </c>
      <c r="BJ447" s="262">
        <v>7.5342469999999997</v>
      </c>
    </row>
    <row r="448" spans="1:62">
      <c r="A448" s="193" t="s">
        <v>1018</v>
      </c>
      <c r="B448" s="194">
        <v>15.128968</v>
      </c>
      <c r="C448" s="195">
        <v>16.648291</v>
      </c>
      <c r="D448" s="196">
        <v>13.886384</v>
      </c>
      <c r="E448" s="197">
        <v>21.391753000000001</v>
      </c>
      <c r="F448" s="195">
        <v>16.666667</v>
      </c>
      <c r="G448" s="195">
        <v>12.21374</v>
      </c>
      <c r="H448" s="196">
        <v>11.904762</v>
      </c>
      <c r="I448" s="199">
        <v>9.7087380000000003</v>
      </c>
      <c r="J448" s="195">
        <v>13.536379</v>
      </c>
      <c r="K448" s="195">
        <v>14.793741000000001</v>
      </c>
      <c r="L448" s="196">
        <v>17.932148999999999</v>
      </c>
      <c r="M448" s="197">
        <v>20.512820999999999</v>
      </c>
      <c r="N448" s="195">
        <v>12.040134</v>
      </c>
      <c r="O448" s="195">
        <v>10.655737999999999</v>
      </c>
      <c r="P448" s="195">
        <v>13.725490000000001</v>
      </c>
      <c r="Q448" s="196">
        <v>17.016575</v>
      </c>
      <c r="R448" s="195">
        <v>18.276762000000002</v>
      </c>
      <c r="S448" s="196">
        <v>16.533864999999999</v>
      </c>
      <c r="T448" s="196">
        <v>16.267339</v>
      </c>
      <c r="U448" s="199">
        <v>9.1803279999999994</v>
      </c>
      <c r="V448" s="199">
        <v>9.8630139999999997</v>
      </c>
      <c r="W448" s="195">
        <v>15.284974</v>
      </c>
      <c r="X448" s="197">
        <v>20.454545</v>
      </c>
      <c r="Y448" s="198">
        <v>23.676012</v>
      </c>
      <c r="Z448" s="199">
        <v>5.6603770000000004</v>
      </c>
      <c r="AA448" s="199">
        <v>9.6153849999999998</v>
      </c>
      <c r="AB448" s="195">
        <v>14.835165</v>
      </c>
      <c r="AC448" s="197">
        <v>25.07837</v>
      </c>
      <c r="AD448" s="196">
        <v>19.808306999999999</v>
      </c>
      <c r="AE448" s="195">
        <v>19.148935999999999</v>
      </c>
      <c r="AF448" s="195">
        <v>16.559926999999998</v>
      </c>
      <c r="AG448" s="196">
        <v>10.967741999999999</v>
      </c>
      <c r="AH448" s="195">
        <v>13.736264</v>
      </c>
      <c r="AI448" s="195">
        <v>13.793103</v>
      </c>
      <c r="AJ448" s="195">
        <v>16.470587999999999</v>
      </c>
      <c r="AK448" s="195">
        <v>17.232375999999999</v>
      </c>
      <c r="AL448" s="195">
        <v>16.666667</v>
      </c>
      <c r="AM448" s="196">
        <v>13.412564</v>
      </c>
      <c r="AN448" s="195">
        <v>19.134993000000001</v>
      </c>
      <c r="AO448" s="196">
        <v>13.021703</v>
      </c>
      <c r="AP448" s="195">
        <v>18.677043000000001</v>
      </c>
      <c r="AQ448" s="196">
        <v>13.018713999999999</v>
      </c>
      <c r="AR448" s="195">
        <v>19.622641999999999</v>
      </c>
      <c r="AS448" s="197">
        <v>23.502303999999999</v>
      </c>
      <c r="AT448" s="195">
        <v>19.540230000000001</v>
      </c>
      <c r="AU448" s="195">
        <v>18.518519000000001</v>
      </c>
      <c r="AV448" s="196">
        <v>17.96875</v>
      </c>
      <c r="AW448" s="197">
        <v>20.207253999999999</v>
      </c>
      <c r="AX448" s="197">
        <v>21.014493000000002</v>
      </c>
      <c r="AY448" s="196">
        <v>17.824074</v>
      </c>
      <c r="AZ448" s="197">
        <v>21.204187999999998</v>
      </c>
      <c r="BA448" s="195">
        <v>17.58794</v>
      </c>
      <c r="BB448" s="196">
        <v>13.970587999999999</v>
      </c>
      <c r="BC448" s="197">
        <v>20.990099000000001</v>
      </c>
      <c r="BD448" s="195">
        <v>17.197451999999998</v>
      </c>
      <c r="BE448" s="196">
        <v>10.679612000000001</v>
      </c>
      <c r="BF448" s="195">
        <v>17.491748999999999</v>
      </c>
      <c r="BG448" s="195">
        <v>17.630853999999999</v>
      </c>
      <c r="BH448" s="195">
        <v>14.394904</v>
      </c>
      <c r="BI448" s="195">
        <v>13.919414</v>
      </c>
      <c r="BJ448" s="262">
        <v>12.671233000000001</v>
      </c>
    </row>
    <row r="449" spans="1:62">
      <c r="A449" s="193" t="s">
        <v>1019</v>
      </c>
      <c r="B449" s="194">
        <v>15.426587</v>
      </c>
      <c r="C449" s="195">
        <v>17.089305</v>
      </c>
      <c r="D449" s="196">
        <v>14.066727</v>
      </c>
      <c r="E449" s="197">
        <v>20.876289</v>
      </c>
      <c r="F449" s="195">
        <v>17.025089999999999</v>
      </c>
      <c r="G449" s="195">
        <v>12.404579999999999</v>
      </c>
      <c r="H449" s="196">
        <v>12.820513</v>
      </c>
      <c r="I449" s="199">
        <v>7.7669899999999998</v>
      </c>
      <c r="J449" s="195">
        <v>13.028765</v>
      </c>
      <c r="K449" s="195">
        <v>15.078236</v>
      </c>
      <c r="L449" s="196">
        <v>19.386106999999999</v>
      </c>
      <c r="M449" s="197">
        <v>22.222221999999999</v>
      </c>
      <c r="N449" s="195">
        <v>11.538462000000001</v>
      </c>
      <c r="O449" s="195">
        <v>11.47541</v>
      </c>
      <c r="P449" s="195">
        <v>16.993463999999999</v>
      </c>
      <c r="Q449" s="196">
        <v>16.243093999999999</v>
      </c>
      <c r="R449" s="195">
        <v>15.143603000000001</v>
      </c>
      <c r="S449" s="196">
        <v>17.529879999999999</v>
      </c>
      <c r="T449" s="196">
        <v>18.284994000000001</v>
      </c>
      <c r="U449" s="195">
        <v>10.491803000000001</v>
      </c>
      <c r="V449" s="195">
        <v>16.712329</v>
      </c>
      <c r="W449" s="195">
        <v>16.062176000000001</v>
      </c>
      <c r="X449" s="195">
        <v>18.506494</v>
      </c>
      <c r="Y449" s="196">
        <v>19.003115000000001</v>
      </c>
      <c r="Z449" s="199">
        <v>6.9182389999999998</v>
      </c>
      <c r="AA449" s="195">
        <v>12.179487</v>
      </c>
      <c r="AB449" s="195">
        <v>16.620878999999999</v>
      </c>
      <c r="AC449" s="195">
        <v>20.062695999999999</v>
      </c>
      <c r="AD449" s="196">
        <v>17.891373999999999</v>
      </c>
      <c r="AE449" s="195">
        <v>16.666667</v>
      </c>
      <c r="AF449" s="195">
        <v>16.10247</v>
      </c>
      <c r="AG449" s="196">
        <v>14.193548</v>
      </c>
      <c r="AH449" s="195">
        <v>13.736264</v>
      </c>
      <c r="AI449" s="195">
        <v>15.172414</v>
      </c>
      <c r="AJ449" s="197">
        <v>22.352941000000001</v>
      </c>
      <c r="AK449" s="195">
        <v>18.276762000000002</v>
      </c>
      <c r="AL449" s="195">
        <v>14.179104000000001</v>
      </c>
      <c r="AM449" s="196">
        <v>13.073005</v>
      </c>
      <c r="AN449" s="195">
        <v>19.790300999999999</v>
      </c>
      <c r="AO449" s="196">
        <v>12.687813</v>
      </c>
      <c r="AP449" s="195">
        <v>16.472114000000001</v>
      </c>
      <c r="AQ449" s="196">
        <v>14.890155</v>
      </c>
      <c r="AR449" s="195">
        <v>15.471698</v>
      </c>
      <c r="AS449" s="195">
        <v>18.43318</v>
      </c>
      <c r="AT449" s="195">
        <v>13.793103</v>
      </c>
      <c r="AU449" s="195">
        <v>17.592593000000001</v>
      </c>
      <c r="AV449" s="196">
        <v>16.40625</v>
      </c>
      <c r="AW449" s="195">
        <v>18.652850000000001</v>
      </c>
      <c r="AX449" s="195">
        <v>19.565217000000001</v>
      </c>
      <c r="AY449" s="196">
        <v>14.583333</v>
      </c>
      <c r="AZ449" s="195">
        <v>18.324607</v>
      </c>
      <c r="BA449" s="195">
        <v>16.080401999999999</v>
      </c>
      <c r="BB449" s="196">
        <v>13.970587999999999</v>
      </c>
      <c r="BC449" s="195">
        <v>16.237624</v>
      </c>
      <c r="BD449" s="195">
        <v>17.834395000000001</v>
      </c>
      <c r="BE449" s="196">
        <v>15.533981000000001</v>
      </c>
      <c r="BF449" s="195">
        <v>15.181518000000001</v>
      </c>
      <c r="BG449" s="195">
        <v>15.702479</v>
      </c>
      <c r="BH449" s="195">
        <v>14.77707</v>
      </c>
      <c r="BI449" s="195">
        <v>16.849817000000002</v>
      </c>
      <c r="BJ449" s="262">
        <v>15.753425</v>
      </c>
    </row>
    <row r="450" spans="1:62">
      <c r="A450" s="193" t="s">
        <v>1020</v>
      </c>
      <c r="B450" s="194">
        <v>20.337302000000001</v>
      </c>
      <c r="C450" s="195">
        <v>18.743109</v>
      </c>
      <c r="D450" s="196">
        <v>21.641117999999999</v>
      </c>
      <c r="E450" s="199">
        <v>14.175257999999999</v>
      </c>
      <c r="F450" s="195">
        <v>22.043011</v>
      </c>
      <c r="G450" s="195">
        <v>21.946565</v>
      </c>
      <c r="H450" s="196">
        <v>21.428571000000002</v>
      </c>
      <c r="I450" s="197">
        <v>27.184466</v>
      </c>
      <c r="J450" s="195">
        <v>19.966159000000001</v>
      </c>
      <c r="K450" s="195">
        <v>21.337126999999999</v>
      </c>
      <c r="L450" s="196">
        <v>18.416801</v>
      </c>
      <c r="M450" s="199">
        <v>13.675214</v>
      </c>
      <c r="N450" s="195">
        <v>21.906355000000001</v>
      </c>
      <c r="O450" s="195">
        <v>22.131148</v>
      </c>
      <c r="P450" s="195">
        <v>17.647058999999999</v>
      </c>
      <c r="Q450" s="196">
        <v>21.436464000000001</v>
      </c>
      <c r="R450" s="195">
        <v>20.887727999999999</v>
      </c>
      <c r="S450" s="196">
        <v>21.912351000000001</v>
      </c>
      <c r="T450" s="196">
        <v>19.672131</v>
      </c>
      <c r="U450" s="195">
        <v>21.639344000000001</v>
      </c>
      <c r="V450" s="195">
        <v>20</v>
      </c>
      <c r="W450" s="195">
        <v>23.575130000000001</v>
      </c>
      <c r="X450" s="195">
        <v>20.12987</v>
      </c>
      <c r="Y450" s="196">
        <v>17.445482999999999</v>
      </c>
      <c r="Z450" s="195">
        <v>18.238994000000002</v>
      </c>
      <c r="AA450" s="195">
        <v>21.367521</v>
      </c>
      <c r="AB450" s="195">
        <v>23.489011000000001</v>
      </c>
      <c r="AC450" s="195">
        <v>17.241378999999998</v>
      </c>
      <c r="AD450" s="196">
        <v>16.613419</v>
      </c>
      <c r="AE450" s="195">
        <v>15.602836999999999</v>
      </c>
      <c r="AF450" s="195">
        <v>21.683440000000001</v>
      </c>
      <c r="AG450" s="196">
        <v>20.483871000000001</v>
      </c>
      <c r="AH450" s="195">
        <v>18.681318999999998</v>
      </c>
      <c r="AI450" s="195">
        <v>18.62069</v>
      </c>
      <c r="AJ450" s="195">
        <v>17.058824000000001</v>
      </c>
      <c r="AK450" s="195">
        <v>21.409922000000002</v>
      </c>
      <c r="AL450" s="195">
        <v>20.646766</v>
      </c>
      <c r="AM450" s="196">
        <v>21.731749000000001</v>
      </c>
      <c r="AN450" s="195">
        <v>17.955438999999998</v>
      </c>
      <c r="AO450" s="196">
        <v>21.452421000000001</v>
      </c>
      <c r="AP450" s="195">
        <v>19.455252999999999</v>
      </c>
      <c r="AQ450" s="196">
        <v>20.91131</v>
      </c>
      <c r="AR450" s="195">
        <v>21.509433999999999</v>
      </c>
      <c r="AS450" s="195">
        <v>18.894009</v>
      </c>
      <c r="AT450" s="195">
        <v>17.241378999999998</v>
      </c>
      <c r="AU450" s="195">
        <v>15.740741</v>
      </c>
      <c r="AV450" s="201">
        <v>14.84375</v>
      </c>
      <c r="AW450" s="195">
        <v>20.207253999999999</v>
      </c>
      <c r="AX450" s="199">
        <v>14.492754</v>
      </c>
      <c r="AY450" s="196">
        <v>21.064814999999999</v>
      </c>
      <c r="AZ450" s="195">
        <v>20.157067999999999</v>
      </c>
      <c r="BA450" s="195">
        <v>21.608039999999999</v>
      </c>
      <c r="BB450" s="196">
        <v>19.852941000000001</v>
      </c>
      <c r="BC450" s="195">
        <v>20</v>
      </c>
      <c r="BD450" s="195">
        <v>20.382166000000002</v>
      </c>
      <c r="BE450" s="196">
        <v>16.504854000000002</v>
      </c>
      <c r="BF450" s="195">
        <v>19.141914</v>
      </c>
      <c r="BG450" s="195">
        <v>23.140495999999999</v>
      </c>
      <c r="BH450" s="195">
        <v>19.490445999999999</v>
      </c>
      <c r="BI450" s="195">
        <v>19.047619000000001</v>
      </c>
      <c r="BJ450" s="262">
        <v>21.575341999999999</v>
      </c>
    </row>
    <row r="451" spans="1:62">
      <c r="A451" s="193" t="s">
        <v>1021</v>
      </c>
      <c r="B451" s="194">
        <v>12.301587</v>
      </c>
      <c r="C451" s="195">
        <v>12.238148000000001</v>
      </c>
      <c r="D451" s="196">
        <v>12.353472</v>
      </c>
      <c r="E451" s="195">
        <v>8.5051550000000002</v>
      </c>
      <c r="F451" s="195">
        <v>11.827957</v>
      </c>
      <c r="G451" s="195">
        <v>15.267175999999999</v>
      </c>
      <c r="H451" s="196">
        <v>12.637363000000001</v>
      </c>
      <c r="I451" s="199">
        <v>6.7961169999999997</v>
      </c>
      <c r="J451" s="195">
        <v>12.85956</v>
      </c>
      <c r="K451" s="195">
        <v>13.229018</v>
      </c>
      <c r="L451" s="196">
        <v>11.631664000000001</v>
      </c>
      <c r="M451" s="195">
        <v>9.4017090000000003</v>
      </c>
      <c r="N451" s="195">
        <v>13.043478</v>
      </c>
      <c r="O451" s="195">
        <v>10.655737999999999</v>
      </c>
      <c r="P451" s="195">
        <v>12.418301</v>
      </c>
      <c r="Q451" s="196">
        <v>12.928177</v>
      </c>
      <c r="R451" s="195">
        <v>13.315927</v>
      </c>
      <c r="S451" s="196">
        <v>12.749003999999999</v>
      </c>
      <c r="T451" s="196">
        <v>11.853719999999999</v>
      </c>
      <c r="U451" s="195">
        <v>10.819672000000001</v>
      </c>
      <c r="V451" s="195">
        <v>14.794521</v>
      </c>
      <c r="W451" s="195">
        <v>14.248704999999999</v>
      </c>
      <c r="X451" s="195">
        <v>12.012987000000001</v>
      </c>
      <c r="Y451" s="196">
        <v>11.838006</v>
      </c>
      <c r="Z451" s="195">
        <v>12.578616</v>
      </c>
      <c r="AA451" s="195">
        <v>13.888889000000001</v>
      </c>
      <c r="AB451" s="195">
        <v>13.461537999999999</v>
      </c>
      <c r="AC451" s="195">
        <v>10.971787000000001</v>
      </c>
      <c r="AD451" s="196">
        <v>9.2651760000000003</v>
      </c>
      <c r="AE451" s="195">
        <v>12.765957</v>
      </c>
      <c r="AF451" s="195">
        <v>11.436413999999999</v>
      </c>
      <c r="AG451" s="196">
        <v>13.709676999999999</v>
      </c>
      <c r="AH451" s="195">
        <v>8.7912090000000003</v>
      </c>
      <c r="AI451" s="195">
        <v>13.103448</v>
      </c>
      <c r="AJ451" s="195">
        <v>14.117647</v>
      </c>
      <c r="AK451" s="195">
        <v>12.010444</v>
      </c>
      <c r="AL451" s="195">
        <v>13.18408</v>
      </c>
      <c r="AM451" s="196">
        <v>12.054328999999999</v>
      </c>
      <c r="AN451" s="195">
        <v>12.581913</v>
      </c>
      <c r="AO451" s="196">
        <v>12.437396</v>
      </c>
      <c r="AP451" s="195">
        <v>11.54345</v>
      </c>
      <c r="AQ451" s="196">
        <v>12.693247</v>
      </c>
      <c r="AR451" s="195">
        <v>10.566038000000001</v>
      </c>
      <c r="AS451" s="195">
        <v>11.981567</v>
      </c>
      <c r="AT451" s="195">
        <v>12.068966</v>
      </c>
      <c r="AU451" s="195">
        <v>11.111110999999999</v>
      </c>
      <c r="AV451" s="196">
        <v>15.625</v>
      </c>
      <c r="AW451" s="195">
        <v>9.3264250000000004</v>
      </c>
      <c r="AX451" s="195">
        <v>13.043478</v>
      </c>
      <c r="AY451" s="196">
        <v>12.037037</v>
      </c>
      <c r="AZ451" s="195">
        <v>9.4240840000000006</v>
      </c>
      <c r="BA451" s="195">
        <v>16.582915</v>
      </c>
      <c r="BB451" s="196">
        <v>13.235294</v>
      </c>
      <c r="BC451" s="195">
        <v>10.693068999999999</v>
      </c>
      <c r="BD451" s="195">
        <v>15.923567</v>
      </c>
      <c r="BE451" s="196">
        <v>10.679612000000001</v>
      </c>
      <c r="BF451" s="195">
        <v>10.561056000000001</v>
      </c>
      <c r="BG451" s="195">
        <v>12.672176</v>
      </c>
      <c r="BH451" s="195">
        <v>12.611465000000001</v>
      </c>
      <c r="BI451" s="195">
        <v>11.355311</v>
      </c>
      <c r="BJ451" s="262">
        <v>13.69863</v>
      </c>
    </row>
    <row r="452" spans="1:62">
      <c r="A452" s="193" t="s">
        <v>1022</v>
      </c>
      <c r="B452" s="194">
        <v>7.7876979999999998</v>
      </c>
      <c r="C452" s="195">
        <v>6.2844540000000002</v>
      </c>
      <c r="D452" s="196">
        <v>9.0171329999999994</v>
      </c>
      <c r="E452" s="195">
        <v>5.1546390000000004</v>
      </c>
      <c r="F452" s="195">
        <v>7.1684590000000004</v>
      </c>
      <c r="G452" s="195">
        <v>8.9694660000000006</v>
      </c>
      <c r="H452" s="196">
        <v>9.1575089999999992</v>
      </c>
      <c r="I452" s="195">
        <v>5.8252430000000004</v>
      </c>
      <c r="J452" s="195">
        <v>7.4450079999999996</v>
      </c>
      <c r="K452" s="195">
        <v>7.9658610000000003</v>
      </c>
      <c r="L452" s="196">
        <v>8.2390950000000007</v>
      </c>
      <c r="M452" s="199">
        <v>2.5641029999999998</v>
      </c>
      <c r="N452" s="195">
        <v>10.033445</v>
      </c>
      <c r="O452" s="195">
        <v>8.1967210000000001</v>
      </c>
      <c r="P452" s="195">
        <v>11.111110999999999</v>
      </c>
      <c r="Q452" s="196">
        <v>6.5193370000000002</v>
      </c>
      <c r="R452" s="195">
        <v>6.0052219999999998</v>
      </c>
      <c r="S452" s="196">
        <v>7.1713149999999999</v>
      </c>
      <c r="T452" s="196">
        <v>7.6923079999999997</v>
      </c>
      <c r="U452" s="195">
        <v>8.8524589999999996</v>
      </c>
      <c r="V452" s="195">
        <v>9.8630139999999997</v>
      </c>
      <c r="W452" s="195">
        <v>8.2901550000000004</v>
      </c>
      <c r="X452" s="195">
        <v>9.7402599999999993</v>
      </c>
      <c r="Y452" s="196">
        <v>4.6728969999999999</v>
      </c>
      <c r="Z452" s="195">
        <v>8.8050309999999996</v>
      </c>
      <c r="AA452" s="195">
        <v>10.897436000000001</v>
      </c>
      <c r="AB452" s="195">
        <v>8.2417580000000008</v>
      </c>
      <c r="AC452" s="195">
        <v>5.642633</v>
      </c>
      <c r="AD452" s="196">
        <v>3.5143770000000001</v>
      </c>
      <c r="AE452" s="195">
        <v>6.3829789999999997</v>
      </c>
      <c r="AF452" s="195">
        <v>6.4958830000000001</v>
      </c>
      <c r="AG452" s="196">
        <v>10.967741999999999</v>
      </c>
      <c r="AH452" s="195">
        <v>7.6923079999999997</v>
      </c>
      <c r="AI452" s="195">
        <v>11.37931</v>
      </c>
      <c r="AJ452" s="195">
        <v>7.6470589999999996</v>
      </c>
      <c r="AK452" s="195">
        <v>8.0939949999999996</v>
      </c>
      <c r="AL452" s="195">
        <v>7.2139300000000004</v>
      </c>
      <c r="AM452" s="196">
        <v>6.2818339999999999</v>
      </c>
      <c r="AN452" s="195">
        <v>5.373526</v>
      </c>
      <c r="AO452" s="196">
        <v>9.5993320000000004</v>
      </c>
      <c r="AP452" s="195">
        <v>5.706874</v>
      </c>
      <c r="AQ452" s="196">
        <v>9.1944669999999995</v>
      </c>
      <c r="AR452" s="195">
        <v>4.9056600000000001</v>
      </c>
      <c r="AS452" s="195">
        <v>4.608295</v>
      </c>
      <c r="AT452" s="195">
        <v>6.8965519999999998</v>
      </c>
      <c r="AU452" s="195">
        <v>7.4074070000000001</v>
      </c>
      <c r="AV452" s="196">
        <v>6.25</v>
      </c>
      <c r="AW452" s="195">
        <v>4.6632119999999997</v>
      </c>
      <c r="AX452" s="195">
        <v>7.2463769999999998</v>
      </c>
      <c r="AY452" s="196">
        <v>5.3240740000000004</v>
      </c>
      <c r="AZ452" s="195">
        <v>4.4502620000000004</v>
      </c>
      <c r="BA452" s="195">
        <v>7.5376880000000002</v>
      </c>
      <c r="BB452" s="196">
        <v>6.6176469999999998</v>
      </c>
      <c r="BC452" s="195">
        <v>4.7524749999999996</v>
      </c>
      <c r="BD452" s="195">
        <v>5.0955409999999999</v>
      </c>
      <c r="BE452" s="196">
        <v>11.650485</v>
      </c>
      <c r="BF452" s="195">
        <v>6.2706270000000002</v>
      </c>
      <c r="BG452" s="195">
        <v>7.162534</v>
      </c>
      <c r="BH452" s="195">
        <v>6.4968149999999998</v>
      </c>
      <c r="BI452" s="195">
        <v>9.5238099999999992</v>
      </c>
      <c r="BJ452" s="262">
        <v>11.986300999999999</v>
      </c>
    </row>
    <row r="453" spans="1:62">
      <c r="A453" s="193" t="s">
        <v>1023</v>
      </c>
      <c r="B453" s="194">
        <v>4.8611110000000002</v>
      </c>
      <c r="C453" s="195">
        <v>4.1896360000000001</v>
      </c>
      <c r="D453" s="196">
        <v>5.4102800000000002</v>
      </c>
      <c r="E453" s="195">
        <v>3.608247</v>
      </c>
      <c r="F453" s="195">
        <v>4.4802869999999997</v>
      </c>
      <c r="G453" s="195">
        <v>4.9618320000000002</v>
      </c>
      <c r="H453" s="196">
        <v>6.0439559999999997</v>
      </c>
      <c r="I453" s="195">
        <v>5.8252430000000004</v>
      </c>
      <c r="J453" s="195">
        <v>5.2453469999999998</v>
      </c>
      <c r="K453" s="195">
        <v>5.405405</v>
      </c>
      <c r="L453" s="196">
        <v>3.7156699999999998</v>
      </c>
      <c r="M453" s="195">
        <v>0.85470100000000004</v>
      </c>
      <c r="N453" s="195">
        <v>6.3545150000000001</v>
      </c>
      <c r="O453" s="195">
        <v>7.3770490000000004</v>
      </c>
      <c r="P453" s="195">
        <v>5.8823530000000002</v>
      </c>
      <c r="Q453" s="196">
        <v>3.8674029999999999</v>
      </c>
      <c r="R453" s="195">
        <v>3.3942559999999999</v>
      </c>
      <c r="S453" s="196">
        <v>3.984064</v>
      </c>
      <c r="T453" s="196">
        <v>4.7919289999999997</v>
      </c>
      <c r="U453" s="195">
        <v>6.8852460000000004</v>
      </c>
      <c r="V453" s="195">
        <v>6.0273969999999997</v>
      </c>
      <c r="W453" s="195">
        <v>7.7720209999999996</v>
      </c>
      <c r="X453" s="195">
        <v>1.9480519999999999</v>
      </c>
      <c r="Y453" s="196">
        <v>2.4922119999999999</v>
      </c>
      <c r="Z453" s="195">
        <v>6.9182389999999998</v>
      </c>
      <c r="AA453" s="195">
        <v>7.6923079999999997</v>
      </c>
      <c r="AB453" s="195">
        <v>4.8076920000000003</v>
      </c>
      <c r="AC453" s="195">
        <v>2.1943570000000001</v>
      </c>
      <c r="AD453" s="196">
        <v>2.555911</v>
      </c>
      <c r="AE453" s="195">
        <v>2.1276600000000001</v>
      </c>
      <c r="AF453" s="195">
        <v>4.4830740000000002</v>
      </c>
      <c r="AG453" s="196">
        <v>6.7741939999999996</v>
      </c>
      <c r="AH453" s="195">
        <v>4.3956039999999996</v>
      </c>
      <c r="AI453" s="195">
        <v>6.2068969999999997</v>
      </c>
      <c r="AJ453" s="195">
        <v>5.8823530000000002</v>
      </c>
      <c r="AK453" s="195">
        <v>4.1775460000000004</v>
      </c>
      <c r="AL453" s="195">
        <v>3.9801000000000002</v>
      </c>
      <c r="AM453" s="196">
        <v>5.0933789999999997</v>
      </c>
      <c r="AN453" s="195">
        <v>3.931848</v>
      </c>
      <c r="AO453" s="196">
        <v>5.5926539999999996</v>
      </c>
      <c r="AP453" s="195">
        <v>3.7613490000000001</v>
      </c>
      <c r="AQ453" s="196">
        <v>5.6143210000000003</v>
      </c>
      <c r="AR453" s="195">
        <v>5.2830190000000004</v>
      </c>
      <c r="AS453" s="195">
        <v>2.3041469999999999</v>
      </c>
      <c r="AT453" s="195">
        <v>2.8735629999999999</v>
      </c>
      <c r="AU453" s="195">
        <v>1.8518520000000001</v>
      </c>
      <c r="AV453" s="196">
        <v>3.90625</v>
      </c>
      <c r="AW453" s="195">
        <v>4.1450779999999998</v>
      </c>
      <c r="AX453" s="195">
        <v>5.0724640000000001</v>
      </c>
      <c r="AY453" s="196">
        <v>3.0092590000000001</v>
      </c>
      <c r="AZ453" s="195">
        <v>4.1884819999999996</v>
      </c>
      <c r="BA453" s="195">
        <v>3.0150749999999999</v>
      </c>
      <c r="BB453" s="196">
        <v>4.4117649999999999</v>
      </c>
      <c r="BC453" s="195">
        <v>2.7722769999999999</v>
      </c>
      <c r="BD453" s="195">
        <v>4.4585990000000004</v>
      </c>
      <c r="BE453" s="196">
        <v>5.8252430000000004</v>
      </c>
      <c r="BF453" s="195">
        <v>4.9504950000000001</v>
      </c>
      <c r="BG453" s="195">
        <v>4.9586779999999999</v>
      </c>
      <c r="BH453" s="195">
        <v>5.0955409999999999</v>
      </c>
      <c r="BI453" s="195">
        <v>4.7619049999999996</v>
      </c>
      <c r="BJ453" s="262">
        <v>4.1095889999999997</v>
      </c>
    </row>
    <row r="454" spans="1:62">
      <c r="A454" s="193" t="s">
        <v>1024</v>
      </c>
      <c r="B454" s="194">
        <v>1.9345239999999999</v>
      </c>
      <c r="C454" s="195">
        <v>1.2127889999999999</v>
      </c>
      <c r="D454" s="196">
        <v>2.524797</v>
      </c>
      <c r="E454" s="195">
        <v>1.2886599999999999</v>
      </c>
      <c r="F454" s="195">
        <v>2.1505380000000001</v>
      </c>
      <c r="G454" s="195">
        <v>1.717557</v>
      </c>
      <c r="H454" s="196">
        <v>2.3809520000000002</v>
      </c>
      <c r="I454" s="195">
        <v>1.941748</v>
      </c>
      <c r="J454" s="195">
        <v>1.6920470000000001</v>
      </c>
      <c r="K454" s="195">
        <v>2.4182079999999999</v>
      </c>
      <c r="L454" s="196">
        <v>1.6155090000000001</v>
      </c>
      <c r="M454" s="195">
        <v>0</v>
      </c>
      <c r="N454" s="195">
        <v>2.8428089999999999</v>
      </c>
      <c r="O454" s="195">
        <v>1.6393439999999999</v>
      </c>
      <c r="P454" s="195">
        <v>2.614379</v>
      </c>
      <c r="Q454" s="196">
        <v>1.436464</v>
      </c>
      <c r="R454" s="195">
        <v>2.0887730000000002</v>
      </c>
      <c r="S454" s="196">
        <v>0.99601600000000001</v>
      </c>
      <c r="T454" s="196">
        <v>1.6393439999999999</v>
      </c>
      <c r="U454" s="195">
        <v>3.606557</v>
      </c>
      <c r="V454" s="195">
        <v>3.287671</v>
      </c>
      <c r="W454" s="195">
        <v>1.0362690000000001</v>
      </c>
      <c r="X454" s="195">
        <v>1.2987010000000001</v>
      </c>
      <c r="Y454" s="196">
        <v>0.62305299999999997</v>
      </c>
      <c r="Z454" s="195">
        <v>6.9182389999999998</v>
      </c>
      <c r="AA454" s="195">
        <v>2.7777780000000001</v>
      </c>
      <c r="AB454" s="195">
        <v>1.5109889999999999</v>
      </c>
      <c r="AC454" s="195">
        <v>0</v>
      </c>
      <c r="AD454" s="196">
        <v>1.277955</v>
      </c>
      <c r="AE454" s="195">
        <v>0.70921999999999996</v>
      </c>
      <c r="AF454" s="195">
        <v>1.4638610000000001</v>
      </c>
      <c r="AG454" s="196">
        <v>3.3870969999999998</v>
      </c>
      <c r="AH454" s="195">
        <v>2.7472530000000002</v>
      </c>
      <c r="AI454" s="195">
        <v>1.034483</v>
      </c>
      <c r="AJ454" s="195">
        <v>1.7647060000000001</v>
      </c>
      <c r="AK454" s="195">
        <v>2.0887730000000002</v>
      </c>
      <c r="AL454" s="195">
        <v>2.9850750000000001</v>
      </c>
      <c r="AM454" s="196">
        <v>1.3582339999999999</v>
      </c>
      <c r="AN454" s="195">
        <v>0.655308</v>
      </c>
      <c r="AO454" s="196">
        <v>2.754591</v>
      </c>
      <c r="AP454" s="195">
        <v>2.2049289999999999</v>
      </c>
      <c r="AQ454" s="196">
        <v>1.790073</v>
      </c>
      <c r="AR454" s="195">
        <v>2.264151</v>
      </c>
      <c r="AS454" s="195">
        <v>1.843318</v>
      </c>
      <c r="AT454" s="195">
        <v>2.298851</v>
      </c>
      <c r="AU454" s="195">
        <v>0</v>
      </c>
      <c r="AV454" s="196">
        <v>1.5625</v>
      </c>
      <c r="AW454" s="195">
        <v>2.5906739999999999</v>
      </c>
      <c r="AX454" s="195">
        <v>1.4492750000000001</v>
      </c>
      <c r="AY454" s="196">
        <v>2.3148149999999998</v>
      </c>
      <c r="AZ454" s="195">
        <v>2.3560210000000001</v>
      </c>
      <c r="BA454" s="195">
        <v>1.507538</v>
      </c>
      <c r="BB454" s="196">
        <v>3.6764709999999998</v>
      </c>
      <c r="BC454" s="195">
        <v>1.782178</v>
      </c>
      <c r="BD454" s="195">
        <v>3.1847129999999999</v>
      </c>
      <c r="BE454" s="196">
        <v>2.9126210000000001</v>
      </c>
      <c r="BF454" s="195">
        <v>1.3201320000000001</v>
      </c>
      <c r="BG454" s="195">
        <v>0.55096400000000001</v>
      </c>
      <c r="BH454" s="195">
        <v>2.0382169999999999</v>
      </c>
      <c r="BI454" s="195">
        <v>3.2967029999999999</v>
      </c>
      <c r="BJ454" s="262">
        <v>2.7397260000000001</v>
      </c>
    </row>
    <row r="455" spans="1:62">
      <c r="A455" s="203" t="s">
        <v>1025</v>
      </c>
      <c r="B455" s="204">
        <v>3.125</v>
      </c>
      <c r="C455" s="205">
        <v>2.5358320000000001</v>
      </c>
      <c r="D455" s="206">
        <v>3.6068530000000001</v>
      </c>
      <c r="E455" s="205">
        <v>1.546392</v>
      </c>
      <c r="F455" s="205">
        <v>2.8673839999999999</v>
      </c>
      <c r="G455" s="205">
        <v>2.4809160000000001</v>
      </c>
      <c r="H455" s="206">
        <v>5.1282050000000003</v>
      </c>
      <c r="I455" s="208">
        <v>9.7087380000000003</v>
      </c>
      <c r="J455" s="205">
        <v>4.3993229999999999</v>
      </c>
      <c r="K455" s="205">
        <v>1.991465</v>
      </c>
      <c r="L455" s="206">
        <v>2.1001620000000001</v>
      </c>
      <c r="M455" s="205">
        <v>5.1282050000000003</v>
      </c>
      <c r="N455" s="205">
        <v>5.0167219999999997</v>
      </c>
      <c r="O455" s="205">
        <v>6.5573769999999998</v>
      </c>
      <c r="P455" s="205">
        <v>3.2679740000000002</v>
      </c>
      <c r="Q455" s="206">
        <v>1.436464</v>
      </c>
      <c r="R455" s="205">
        <v>1.3054829999999999</v>
      </c>
      <c r="S455" s="206">
        <v>1.3944220000000001</v>
      </c>
      <c r="T455" s="206">
        <v>2.1437580000000001</v>
      </c>
      <c r="U455" s="205">
        <v>7.5409839999999999</v>
      </c>
      <c r="V455" s="205">
        <v>3.8356159999999999</v>
      </c>
      <c r="W455" s="205">
        <v>2.5906739999999999</v>
      </c>
      <c r="X455" s="205">
        <v>0.64935100000000001</v>
      </c>
      <c r="Y455" s="206">
        <v>0.93457900000000005</v>
      </c>
      <c r="Z455" s="208">
        <v>13.836478</v>
      </c>
      <c r="AA455" s="205">
        <v>5.7692310000000004</v>
      </c>
      <c r="AB455" s="205">
        <v>0.961538</v>
      </c>
      <c r="AC455" s="205">
        <v>0</v>
      </c>
      <c r="AD455" s="206">
        <v>2.2364220000000001</v>
      </c>
      <c r="AE455" s="205">
        <v>2.4822700000000002</v>
      </c>
      <c r="AF455" s="205">
        <v>2.5617570000000001</v>
      </c>
      <c r="AG455" s="206">
        <v>4.5161290000000003</v>
      </c>
      <c r="AH455" s="205">
        <v>4.945055</v>
      </c>
      <c r="AI455" s="205">
        <v>2.7586210000000002</v>
      </c>
      <c r="AJ455" s="205">
        <v>2.3529409999999999</v>
      </c>
      <c r="AK455" s="205">
        <v>2.349869</v>
      </c>
      <c r="AL455" s="205">
        <v>2.2388059999999999</v>
      </c>
      <c r="AM455" s="206">
        <v>4.0747030000000004</v>
      </c>
      <c r="AN455" s="205">
        <v>1.310616</v>
      </c>
      <c r="AO455" s="206">
        <v>4.2570949999999996</v>
      </c>
      <c r="AP455" s="205">
        <v>2.2049289999999999</v>
      </c>
      <c r="AQ455" s="206">
        <v>3.6615129999999998</v>
      </c>
      <c r="AR455" s="205">
        <v>2.6415090000000001</v>
      </c>
      <c r="AS455" s="205">
        <v>0.92165900000000001</v>
      </c>
      <c r="AT455" s="205">
        <v>3.4482759999999999</v>
      </c>
      <c r="AU455" s="205">
        <v>1.8518520000000001</v>
      </c>
      <c r="AV455" s="206">
        <v>3.90625</v>
      </c>
      <c r="AW455" s="205">
        <v>1.0362690000000001</v>
      </c>
      <c r="AX455" s="205">
        <v>2.1739130000000002</v>
      </c>
      <c r="AY455" s="206">
        <v>3.0092590000000001</v>
      </c>
      <c r="AZ455" s="205">
        <v>2.0942409999999998</v>
      </c>
      <c r="BA455" s="205">
        <v>2.5125630000000001</v>
      </c>
      <c r="BB455" s="206">
        <v>3.6764709999999998</v>
      </c>
      <c r="BC455" s="205">
        <v>0.79207899999999998</v>
      </c>
      <c r="BD455" s="205">
        <v>1.910828</v>
      </c>
      <c r="BE455" s="211">
        <v>9.7087380000000003</v>
      </c>
      <c r="BF455" s="205">
        <v>2.3102309999999999</v>
      </c>
      <c r="BG455" s="205">
        <v>1.101928</v>
      </c>
      <c r="BH455" s="205">
        <v>3.5668790000000001</v>
      </c>
      <c r="BI455" s="205">
        <v>5.4945050000000002</v>
      </c>
      <c r="BJ455" s="263">
        <v>3.082192</v>
      </c>
    </row>
    <row r="456" spans="1:62" ht="23.25" thickBot="1">
      <c r="A456" s="213" t="s">
        <v>60</v>
      </c>
      <c r="B456" s="214">
        <v>9.2757939999999994</v>
      </c>
      <c r="C456" s="215">
        <v>9.5920620000000003</v>
      </c>
      <c r="D456" s="216">
        <v>9.0171329999999994</v>
      </c>
      <c r="E456" s="215">
        <v>8.5051550000000002</v>
      </c>
      <c r="F456" s="215">
        <v>5.3763439999999996</v>
      </c>
      <c r="G456" s="215">
        <v>10.496183</v>
      </c>
      <c r="H456" s="216">
        <v>12.637363000000001</v>
      </c>
      <c r="I456" s="219">
        <v>15.533981000000001</v>
      </c>
      <c r="J456" s="215">
        <v>11.336717</v>
      </c>
      <c r="K456" s="215">
        <v>8.9615930000000006</v>
      </c>
      <c r="L456" s="216">
        <v>6.6235860000000004</v>
      </c>
      <c r="M456" s="215">
        <v>5.9829059999999998</v>
      </c>
      <c r="N456" s="215">
        <v>12.040134</v>
      </c>
      <c r="O456" s="215">
        <v>13.114754</v>
      </c>
      <c r="P456" s="215">
        <v>7.1895420000000003</v>
      </c>
      <c r="Q456" s="216">
        <v>7.734807</v>
      </c>
      <c r="R456" s="215">
        <v>8.0939949999999996</v>
      </c>
      <c r="S456" s="216">
        <v>6.9721120000000001</v>
      </c>
      <c r="T456" s="216">
        <v>7.5662039999999999</v>
      </c>
      <c r="U456" s="215">
        <v>8.1967210000000001</v>
      </c>
      <c r="V456" s="215">
        <v>8.7671229999999998</v>
      </c>
      <c r="W456" s="218">
        <v>4.1450779999999998</v>
      </c>
      <c r="X456" s="215">
        <v>4.5454549999999996</v>
      </c>
      <c r="Y456" s="216">
        <v>4.9844239999999997</v>
      </c>
      <c r="Z456" s="215">
        <v>8.1761009999999992</v>
      </c>
      <c r="AA456" s="215">
        <v>8.9743589999999998</v>
      </c>
      <c r="AB456" s="215">
        <v>8.1043959999999995</v>
      </c>
      <c r="AC456" s="215">
        <v>8.1504700000000003</v>
      </c>
      <c r="AD456" s="216">
        <v>10.223642</v>
      </c>
      <c r="AE456" s="215">
        <v>9.2198580000000003</v>
      </c>
      <c r="AF456" s="215">
        <v>10.064044000000001</v>
      </c>
      <c r="AG456" s="216">
        <v>6.7741939999999996</v>
      </c>
      <c r="AH456" s="219">
        <v>17.032966999999999</v>
      </c>
      <c r="AI456" s="215">
        <v>6.8965519999999998</v>
      </c>
      <c r="AJ456" s="218">
        <v>3.5294120000000002</v>
      </c>
      <c r="AK456" s="215">
        <v>6.5274150000000004</v>
      </c>
      <c r="AL456" s="215">
        <v>10.199005</v>
      </c>
      <c r="AM456" s="216">
        <v>10.865874</v>
      </c>
      <c r="AN456" s="215">
        <v>7.6015730000000001</v>
      </c>
      <c r="AO456" s="216">
        <v>9.5993320000000004</v>
      </c>
      <c r="AP456" s="215">
        <v>6.8741890000000003</v>
      </c>
      <c r="AQ456" s="216">
        <v>10.496338</v>
      </c>
      <c r="AR456" s="215">
        <v>5.2830190000000004</v>
      </c>
      <c r="AS456" s="215">
        <v>5.529954</v>
      </c>
      <c r="AT456" s="215">
        <v>7.4712639999999997</v>
      </c>
      <c r="AU456" s="215">
        <v>12.037037</v>
      </c>
      <c r="AV456" s="216">
        <v>4.6875</v>
      </c>
      <c r="AW456" s="215">
        <v>6.7357509999999996</v>
      </c>
      <c r="AX456" s="215">
        <v>4.3478260000000004</v>
      </c>
      <c r="AY456" s="216">
        <v>6.9444439999999998</v>
      </c>
      <c r="AZ456" s="215">
        <v>4.4502620000000004</v>
      </c>
      <c r="BA456" s="215">
        <v>4.5226129999999998</v>
      </c>
      <c r="BB456" s="220">
        <v>2.941176</v>
      </c>
      <c r="BC456" s="215">
        <v>8.5148510000000002</v>
      </c>
      <c r="BD456" s="218">
        <v>3.1847129999999999</v>
      </c>
      <c r="BE456" s="220">
        <v>3.8834949999999999</v>
      </c>
      <c r="BF456" s="215">
        <v>6.9306929999999998</v>
      </c>
      <c r="BG456" s="215">
        <v>7.7134989999999997</v>
      </c>
      <c r="BH456" s="215">
        <v>13.248408</v>
      </c>
      <c r="BI456" s="215">
        <v>7.6923079999999997</v>
      </c>
      <c r="BJ456" s="217">
        <v>4.4520549999999997</v>
      </c>
    </row>
    <row r="457" spans="1:62" ht="40.700000000000003" customHeight="1" thickBot="1">
      <c r="A457" s="190" t="s">
        <v>253</v>
      </c>
      <c r="B457" s="191"/>
      <c r="C457" s="185"/>
      <c r="D457" s="186"/>
      <c r="E457" s="185"/>
      <c r="F457" s="185"/>
      <c r="G457" s="185"/>
      <c r="H457" s="186"/>
      <c r="I457" s="185"/>
      <c r="J457" s="185"/>
      <c r="K457" s="185"/>
      <c r="L457" s="186"/>
      <c r="M457" s="185"/>
      <c r="N457" s="185"/>
      <c r="O457" s="185"/>
      <c r="P457" s="185"/>
      <c r="Q457" s="186"/>
      <c r="R457" s="185"/>
      <c r="S457" s="186"/>
      <c r="T457" s="186"/>
      <c r="U457" s="185"/>
      <c r="V457" s="185"/>
      <c r="W457" s="185"/>
      <c r="X457" s="185"/>
      <c r="Y457" s="186"/>
      <c r="Z457" s="185"/>
      <c r="AA457" s="185"/>
      <c r="AB457" s="185"/>
      <c r="AC457" s="185"/>
      <c r="AD457" s="186"/>
      <c r="AE457" s="185"/>
      <c r="AF457" s="185"/>
      <c r="AG457" s="186"/>
      <c r="AH457" s="185"/>
      <c r="AI457" s="185"/>
      <c r="AJ457" s="185"/>
      <c r="AK457" s="185"/>
      <c r="AL457" s="185"/>
      <c r="AM457" s="186"/>
      <c r="AN457" s="185"/>
      <c r="AO457" s="186"/>
      <c r="AP457" s="185"/>
      <c r="AQ457" s="186"/>
      <c r="AR457" s="185"/>
      <c r="AS457" s="185"/>
      <c r="AT457" s="185"/>
      <c r="AU457" s="185"/>
      <c r="AV457" s="186"/>
      <c r="AW457" s="185"/>
      <c r="AX457" s="185"/>
      <c r="AY457" s="186"/>
      <c r="AZ457" s="185"/>
      <c r="BA457" s="185"/>
      <c r="BB457" s="186"/>
      <c r="BC457" s="185"/>
      <c r="BD457" s="185"/>
      <c r="BE457" s="186"/>
      <c r="BF457" s="185"/>
      <c r="BG457" s="185"/>
      <c r="BH457" s="185"/>
      <c r="BI457" s="185"/>
      <c r="BJ457" s="192"/>
    </row>
    <row r="458" spans="1:62" ht="22.5">
      <c r="A458" s="193" t="s">
        <v>254</v>
      </c>
      <c r="B458" s="194">
        <v>15.079364999999999</v>
      </c>
      <c r="C458" s="195">
        <v>18.191841</v>
      </c>
      <c r="D458" s="196">
        <v>12.533814</v>
      </c>
      <c r="E458" s="197">
        <v>23.453607999999999</v>
      </c>
      <c r="F458" s="195">
        <v>13.978495000000001</v>
      </c>
      <c r="G458" s="195">
        <v>13.931298</v>
      </c>
      <c r="H458" s="196">
        <v>11.355311</v>
      </c>
      <c r="I458" s="195">
        <v>16.504854000000002</v>
      </c>
      <c r="J458" s="195">
        <v>15.736041</v>
      </c>
      <c r="K458" s="195">
        <v>11.664296</v>
      </c>
      <c r="L458" s="196">
        <v>18.093699999999998</v>
      </c>
      <c r="M458" s="197">
        <v>20.512820999999999</v>
      </c>
      <c r="N458" s="195">
        <v>10.535117</v>
      </c>
      <c r="O458" s="195">
        <v>11.47541</v>
      </c>
      <c r="P458" s="195">
        <v>11.764706</v>
      </c>
      <c r="Q458" s="196">
        <v>17.237569000000001</v>
      </c>
      <c r="R458" s="195">
        <v>15.926893</v>
      </c>
      <c r="S458" s="196">
        <v>18.525895999999999</v>
      </c>
      <c r="T458" s="196">
        <v>17.906683000000001</v>
      </c>
      <c r="U458" s="195">
        <v>10.819672000000001</v>
      </c>
      <c r="V458" s="199">
        <v>6.0273969999999997</v>
      </c>
      <c r="W458" s="195">
        <v>13.989637</v>
      </c>
      <c r="X458" s="195">
        <v>18.506494</v>
      </c>
      <c r="Y458" s="198">
        <v>27.41433</v>
      </c>
      <c r="Z458" s="199">
        <v>6.9182389999999998</v>
      </c>
      <c r="AA458" s="199">
        <v>5.7692310000000004</v>
      </c>
      <c r="AB458" s="195">
        <v>13.324176</v>
      </c>
      <c r="AC458" s="197">
        <v>23.824451</v>
      </c>
      <c r="AD458" s="198">
        <v>28.753993999999999</v>
      </c>
      <c r="AE458" s="197">
        <v>26.241135</v>
      </c>
      <c r="AF458" s="195">
        <v>16.010978999999999</v>
      </c>
      <c r="AG458" s="201">
        <v>8.7096769999999992</v>
      </c>
      <c r="AH458" s="195">
        <v>15.934066</v>
      </c>
      <c r="AI458" s="195">
        <v>18.965516999999998</v>
      </c>
      <c r="AJ458" s="195">
        <v>17.058824000000001</v>
      </c>
      <c r="AK458" s="195">
        <v>15.4047</v>
      </c>
      <c r="AL458" s="195">
        <v>12.437811</v>
      </c>
      <c r="AM458" s="196">
        <v>13.921901999999999</v>
      </c>
      <c r="AN458" s="197">
        <v>26.343381000000001</v>
      </c>
      <c r="AO458" s="201">
        <v>7.6794659999999997</v>
      </c>
      <c r="AP458" s="195">
        <v>13.618677</v>
      </c>
      <c r="AQ458" s="196">
        <v>15.947925</v>
      </c>
      <c r="AR458" s="195">
        <v>10.188679</v>
      </c>
      <c r="AS458" s="195">
        <v>18.894009</v>
      </c>
      <c r="AT458" s="195">
        <v>10.344828</v>
      </c>
      <c r="AU458" s="195">
        <v>11.111110999999999</v>
      </c>
      <c r="AV458" s="201">
        <v>9.375</v>
      </c>
      <c r="AW458" s="195">
        <v>13.989637</v>
      </c>
      <c r="AX458" s="195">
        <v>15.942029</v>
      </c>
      <c r="AY458" s="196">
        <v>12.731481</v>
      </c>
      <c r="AZ458" s="195">
        <v>16.753927000000001</v>
      </c>
      <c r="BA458" s="199">
        <v>9.0452259999999995</v>
      </c>
      <c r="BB458" s="196">
        <v>10.294117999999999</v>
      </c>
      <c r="BC458" s="195">
        <v>15.841583999999999</v>
      </c>
      <c r="BD458" s="199">
        <v>9.5541400000000003</v>
      </c>
      <c r="BE458" s="201">
        <v>8.7378640000000001</v>
      </c>
      <c r="BF458" s="197">
        <v>25.742574000000001</v>
      </c>
      <c r="BG458" s="195">
        <v>17.906336</v>
      </c>
      <c r="BH458" s="195">
        <v>11.592357</v>
      </c>
      <c r="BI458" s="195">
        <v>15.750916</v>
      </c>
      <c r="BJ458" s="202">
        <v>9.246575</v>
      </c>
    </row>
    <row r="459" spans="1:62" ht="22.5">
      <c r="A459" s="193" t="s">
        <v>255</v>
      </c>
      <c r="B459" s="194">
        <v>48.412697999999999</v>
      </c>
      <c r="C459" s="195">
        <v>46.196250999999997</v>
      </c>
      <c r="D459" s="196">
        <v>50.225428000000001</v>
      </c>
      <c r="E459" s="195">
        <v>48.969071999999997</v>
      </c>
      <c r="F459" s="195">
        <v>46.774194000000001</v>
      </c>
      <c r="G459" s="195">
        <v>48.282443000000001</v>
      </c>
      <c r="H459" s="196">
        <v>49.816850000000002</v>
      </c>
      <c r="I459" s="199">
        <v>38.834950999999997</v>
      </c>
      <c r="J459" s="199">
        <v>42.808799</v>
      </c>
      <c r="K459" s="195">
        <v>52.916074000000002</v>
      </c>
      <c r="L459" s="196">
        <v>50.242325999999998</v>
      </c>
      <c r="M459" s="195">
        <v>49.572650000000003</v>
      </c>
      <c r="N459" s="195">
        <v>50.836120000000001</v>
      </c>
      <c r="O459" s="195">
        <v>43.442622999999998</v>
      </c>
      <c r="P459" s="199">
        <v>39.215685999999998</v>
      </c>
      <c r="Q459" s="196">
        <v>49.613259999999997</v>
      </c>
      <c r="R459" s="195">
        <v>51.958224999999999</v>
      </c>
      <c r="S459" s="196">
        <v>48.207171000000002</v>
      </c>
      <c r="T459" s="196">
        <v>44.640605000000001</v>
      </c>
      <c r="U459" s="199">
        <v>40</v>
      </c>
      <c r="V459" s="195">
        <v>48.493150999999997</v>
      </c>
      <c r="W459" s="195">
        <v>53.367876000000003</v>
      </c>
      <c r="X459" s="197">
        <v>54.870130000000003</v>
      </c>
      <c r="Y459" s="196">
        <v>48.286603999999997</v>
      </c>
      <c r="Z459" s="199">
        <v>22.012578999999999</v>
      </c>
      <c r="AA459" s="195">
        <v>48.717948999999997</v>
      </c>
      <c r="AB459" s="195">
        <v>51.923076999999999</v>
      </c>
      <c r="AC459" s="197">
        <v>55.485892999999997</v>
      </c>
      <c r="AD459" s="196">
        <v>46.325879</v>
      </c>
      <c r="AE459" s="195">
        <v>46.099291000000001</v>
      </c>
      <c r="AF459" s="197">
        <v>53.705398000000002</v>
      </c>
      <c r="AG459" s="201">
        <v>40.806452</v>
      </c>
      <c r="AH459" s="195">
        <v>51.098900999999998</v>
      </c>
      <c r="AI459" s="195">
        <v>44.482759000000001</v>
      </c>
      <c r="AJ459" s="195">
        <v>51.176470999999999</v>
      </c>
      <c r="AK459" s="199">
        <v>42.558746999999997</v>
      </c>
      <c r="AL459" s="195">
        <v>50</v>
      </c>
      <c r="AM459" s="196">
        <v>51.443123999999997</v>
      </c>
      <c r="AN459" s="195">
        <v>49.148099999999999</v>
      </c>
      <c r="AO459" s="196">
        <v>48.580967999999999</v>
      </c>
      <c r="AP459" s="195">
        <v>47.211413999999998</v>
      </c>
      <c r="AQ459" s="196">
        <v>49.471114999999998</v>
      </c>
      <c r="AR459" s="195">
        <v>51.698112999999999</v>
      </c>
      <c r="AS459" s="195">
        <v>44.239631000000003</v>
      </c>
      <c r="AT459" s="199">
        <v>42.528736000000002</v>
      </c>
      <c r="AU459" s="199">
        <v>42.592593000000001</v>
      </c>
      <c r="AV459" s="196">
        <v>50.78125</v>
      </c>
      <c r="AW459" s="195">
        <v>48.704662999999996</v>
      </c>
      <c r="AX459" s="195">
        <v>44.927536000000003</v>
      </c>
      <c r="AY459" s="196">
        <v>46.990741</v>
      </c>
      <c r="AZ459" s="195">
        <v>52.356020999999998</v>
      </c>
      <c r="BA459" s="195">
        <v>45.728642999999998</v>
      </c>
      <c r="BB459" s="201">
        <v>34.558824000000001</v>
      </c>
      <c r="BC459" s="195">
        <v>51.287129</v>
      </c>
      <c r="BD459" s="195">
        <v>47.133758</v>
      </c>
      <c r="BE459" s="201">
        <v>25.242718</v>
      </c>
      <c r="BF459" s="195">
        <v>46.204619999999998</v>
      </c>
      <c r="BG459" s="195">
        <v>49.862259000000002</v>
      </c>
      <c r="BH459" s="195">
        <v>52.101911000000001</v>
      </c>
      <c r="BI459" s="195">
        <v>44.322344000000001</v>
      </c>
      <c r="BJ459" s="202">
        <v>42.808219000000001</v>
      </c>
    </row>
    <row r="460" spans="1:62" ht="22.5">
      <c r="A460" s="203" t="s">
        <v>256</v>
      </c>
      <c r="B460" s="204">
        <v>31.448412999999999</v>
      </c>
      <c r="C460" s="205">
        <v>31.422270999999999</v>
      </c>
      <c r="D460" s="206">
        <v>31.469792999999999</v>
      </c>
      <c r="E460" s="207">
        <v>26.030927999999999</v>
      </c>
      <c r="F460" s="205">
        <v>35.125447999999999</v>
      </c>
      <c r="G460" s="205">
        <v>31.870228999999998</v>
      </c>
      <c r="H460" s="206">
        <v>31.135531</v>
      </c>
      <c r="I460" s="205">
        <v>33.009709000000001</v>
      </c>
      <c r="J460" s="208">
        <v>36.548223</v>
      </c>
      <c r="K460" s="205">
        <v>30.014225</v>
      </c>
      <c r="L460" s="206">
        <v>27.948304</v>
      </c>
      <c r="M460" s="205">
        <v>26.495726000000001</v>
      </c>
      <c r="N460" s="205">
        <v>31.270903000000001</v>
      </c>
      <c r="O460" s="205">
        <v>33.606557000000002</v>
      </c>
      <c r="P460" s="208">
        <v>47.058824000000001</v>
      </c>
      <c r="Q460" s="206">
        <v>29.723756999999999</v>
      </c>
      <c r="R460" s="205">
        <v>28.981722999999999</v>
      </c>
      <c r="S460" s="206">
        <v>30.278884000000001</v>
      </c>
      <c r="T460" s="206">
        <v>33.543506000000001</v>
      </c>
      <c r="U460" s="208">
        <v>43.278689</v>
      </c>
      <c r="V460" s="208">
        <v>41.369863000000002</v>
      </c>
      <c r="W460" s="205">
        <v>29.274611</v>
      </c>
      <c r="X460" s="207">
        <v>23.376622999999999</v>
      </c>
      <c r="Y460" s="209">
        <v>23.052959999999999</v>
      </c>
      <c r="Z460" s="208">
        <v>63.522013000000001</v>
      </c>
      <c r="AA460" s="208">
        <v>39.957265</v>
      </c>
      <c r="AB460" s="205">
        <v>30.769231000000001</v>
      </c>
      <c r="AC460" s="207">
        <v>17.868338999999999</v>
      </c>
      <c r="AD460" s="209">
        <v>19.808306999999999</v>
      </c>
      <c r="AE460" s="207">
        <v>22.340426000000001</v>
      </c>
      <c r="AF460" s="207">
        <v>25.709057999999999</v>
      </c>
      <c r="AG460" s="211">
        <v>45.483871000000001</v>
      </c>
      <c r="AH460" s="207">
        <v>26.373626000000002</v>
      </c>
      <c r="AI460" s="205">
        <v>32.758620999999998</v>
      </c>
      <c r="AJ460" s="205">
        <v>28.823529000000001</v>
      </c>
      <c r="AK460" s="208">
        <v>37.336815000000001</v>
      </c>
      <c r="AL460" s="205">
        <v>33.333333000000003</v>
      </c>
      <c r="AM460" s="206">
        <v>28.013582</v>
      </c>
      <c r="AN460" s="207">
        <v>20.707733000000001</v>
      </c>
      <c r="AO460" s="211">
        <v>38.647745999999998</v>
      </c>
      <c r="AP460" s="205">
        <v>35.278858999999997</v>
      </c>
      <c r="AQ460" s="206">
        <v>29.129373000000001</v>
      </c>
      <c r="AR460" s="205">
        <v>33.584905999999997</v>
      </c>
      <c r="AS460" s="205">
        <v>33.179724</v>
      </c>
      <c r="AT460" s="208">
        <v>44.827585999999997</v>
      </c>
      <c r="AU460" s="208">
        <v>42.592593000000001</v>
      </c>
      <c r="AV460" s="211">
        <v>37.5</v>
      </c>
      <c r="AW460" s="205">
        <v>32.642487000000003</v>
      </c>
      <c r="AX460" s="205">
        <v>36.231884000000001</v>
      </c>
      <c r="AY460" s="206">
        <v>35.879629999999999</v>
      </c>
      <c r="AZ460" s="205">
        <v>27.225131000000001</v>
      </c>
      <c r="BA460" s="208">
        <v>42.211055000000002</v>
      </c>
      <c r="BB460" s="211">
        <v>52.205882000000003</v>
      </c>
      <c r="BC460" s="205">
        <v>28.910890999999999</v>
      </c>
      <c r="BD460" s="208">
        <v>41.401274000000001</v>
      </c>
      <c r="BE460" s="211">
        <v>60.194175000000001</v>
      </c>
      <c r="BF460" s="207">
        <v>25.082508000000001</v>
      </c>
      <c r="BG460" s="205">
        <v>27.272727</v>
      </c>
      <c r="BH460" s="205">
        <v>30.063694000000002</v>
      </c>
      <c r="BI460" s="205">
        <v>34.432234000000001</v>
      </c>
      <c r="BJ460" s="212">
        <v>44.178082000000003</v>
      </c>
    </row>
    <row r="461" spans="1:62" ht="15.75" thickBot="1">
      <c r="A461" s="213" t="s">
        <v>3</v>
      </c>
      <c r="B461" s="214">
        <v>5.0595239999999997</v>
      </c>
      <c r="C461" s="215">
        <v>4.1896360000000001</v>
      </c>
      <c r="D461" s="216">
        <v>5.7709650000000003</v>
      </c>
      <c r="E461" s="215">
        <v>1.546392</v>
      </c>
      <c r="F461" s="215">
        <v>4.1218640000000004</v>
      </c>
      <c r="G461" s="215">
        <v>5.9160310000000003</v>
      </c>
      <c r="H461" s="216">
        <v>7.6923079999999997</v>
      </c>
      <c r="I461" s="219">
        <v>11.650485</v>
      </c>
      <c r="J461" s="215">
        <v>4.9069370000000001</v>
      </c>
      <c r="K461" s="215">
        <v>5.405405</v>
      </c>
      <c r="L461" s="216">
        <v>3.7156699999999998</v>
      </c>
      <c r="M461" s="215">
        <v>3.418803</v>
      </c>
      <c r="N461" s="215">
        <v>7.3578599999999996</v>
      </c>
      <c r="O461" s="219">
        <v>11.47541</v>
      </c>
      <c r="P461" s="215">
        <v>1.9607840000000001</v>
      </c>
      <c r="Q461" s="216">
        <v>3.425414</v>
      </c>
      <c r="R461" s="215">
        <v>3.133159</v>
      </c>
      <c r="S461" s="216">
        <v>2.988048</v>
      </c>
      <c r="T461" s="216">
        <v>3.9092060000000002</v>
      </c>
      <c r="U461" s="215">
        <v>5.9016390000000003</v>
      </c>
      <c r="V461" s="215">
        <v>4.1095889999999997</v>
      </c>
      <c r="W461" s="215">
        <v>3.3678759999999999</v>
      </c>
      <c r="X461" s="215">
        <v>3.246753</v>
      </c>
      <c r="Y461" s="216">
        <v>1.2461059999999999</v>
      </c>
      <c r="Z461" s="215">
        <v>7.5471700000000004</v>
      </c>
      <c r="AA461" s="215">
        <v>5.5555560000000002</v>
      </c>
      <c r="AB461" s="215">
        <v>3.9835159999999998</v>
      </c>
      <c r="AC461" s="215">
        <v>2.8213170000000001</v>
      </c>
      <c r="AD461" s="216">
        <v>5.1118209999999999</v>
      </c>
      <c r="AE461" s="215">
        <v>5.3191490000000003</v>
      </c>
      <c r="AF461" s="215">
        <v>4.5745649999999998</v>
      </c>
      <c r="AG461" s="216">
        <v>5</v>
      </c>
      <c r="AH461" s="215">
        <v>6.593407</v>
      </c>
      <c r="AI461" s="215">
        <v>3.7931029999999999</v>
      </c>
      <c r="AJ461" s="215">
        <v>2.941176</v>
      </c>
      <c r="AK461" s="215">
        <v>4.6997390000000001</v>
      </c>
      <c r="AL461" s="215">
        <v>4.2288560000000004</v>
      </c>
      <c r="AM461" s="216">
        <v>6.6213920000000002</v>
      </c>
      <c r="AN461" s="215">
        <v>3.800786</v>
      </c>
      <c r="AO461" s="216">
        <v>5.0918200000000002</v>
      </c>
      <c r="AP461" s="215">
        <v>3.891051</v>
      </c>
      <c r="AQ461" s="216">
        <v>5.451587</v>
      </c>
      <c r="AR461" s="215">
        <v>4.528302</v>
      </c>
      <c r="AS461" s="215">
        <v>3.686636</v>
      </c>
      <c r="AT461" s="215">
        <v>2.298851</v>
      </c>
      <c r="AU461" s="215">
        <v>3.7037040000000001</v>
      </c>
      <c r="AV461" s="216">
        <v>2.34375</v>
      </c>
      <c r="AW461" s="215">
        <v>4.6632119999999997</v>
      </c>
      <c r="AX461" s="215">
        <v>2.8985509999999999</v>
      </c>
      <c r="AY461" s="216">
        <v>4.3981479999999999</v>
      </c>
      <c r="AZ461" s="215">
        <v>3.6649210000000001</v>
      </c>
      <c r="BA461" s="215">
        <v>3.0150749999999999</v>
      </c>
      <c r="BB461" s="216">
        <v>2.941176</v>
      </c>
      <c r="BC461" s="215">
        <v>3.9603959999999998</v>
      </c>
      <c r="BD461" s="215">
        <v>1.910828</v>
      </c>
      <c r="BE461" s="216">
        <v>5.8252430000000004</v>
      </c>
      <c r="BF461" s="215">
        <v>2.970297</v>
      </c>
      <c r="BG461" s="215">
        <v>4.9586779999999999</v>
      </c>
      <c r="BH461" s="215">
        <v>6.242038</v>
      </c>
      <c r="BI461" s="215">
        <v>5.4945050000000002</v>
      </c>
      <c r="BJ461" s="217">
        <v>3.7671230000000002</v>
      </c>
    </row>
    <row r="462" spans="1:62" s="189" customFormat="1" ht="40.700000000000003" customHeight="1" thickBot="1">
      <c r="A462" s="180" t="s">
        <v>1026</v>
      </c>
      <c r="B462" s="181"/>
      <c r="C462" s="182"/>
      <c r="D462" s="183"/>
      <c r="E462" s="182"/>
      <c r="F462" s="182"/>
      <c r="G462" s="182"/>
      <c r="H462" s="183"/>
      <c r="I462" s="182"/>
      <c r="J462" s="182"/>
      <c r="K462" s="182"/>
      <c r="L462" s="183"/>
      <c r="M462" s="299"/>
      <c r="N462" s="300"/>
      <c r="O462" s="182"/>
      <c r="P462" s="182"/>
      <c r="Q462" s="182"/>
      <c r="R462" s="183"/>
      <c r="S462" s="182"/>
      <c r="T462" s="182"/>
      <c r="U462" s="182"/>
      <c r="V462" s="182"/>
      <c r="W462" s="183"/>
      <c r="X462" s="182"/>
      <c r="Y462" s="182"/>
      <c r="Z462" s="182"/>
      <c r="AA462" s="182"/>
      <c r="AB462" s="183"/>
      <c r="AC462" s="182"/>
      <c r="AD462" s="182"/>
      <c r="AE462" s="183"/>
      <c r="AF462" s="182"/>
      <c r="AG462" s="183"/>
      <c r="AH462" s="182"/>
      <c r="AI462" s="183"/>
      <c r="AJ462" s="182"/>
      <c r="AK462" s="183"/>
      <c r="AL462" s="182"/>
      <c r="AM462" s="183"/>
      <c r="AN462" s="182"/>
      <c r="AO462" s="182"/>
      <c r="AP462" s="182"/>
      <c r="AQ462" s="182"/>
      <c r="AR462" s="183"/>
      <c r="AS462" s="182"/>
      <c r="AT462" s="182"/>
      <c r="AU462" s="182"/>
      <c r="AV462" s="183"/>
      <c r="AW462" s="182"/>
      <c r="AX462" s="182"/>
      <c r="AY462" s="183"/>
      <c r="AZ462" s="182"/>
      <c r="BA462" s="183"/>
      <c r="BB462" s="182"/>
      <c r="BC462" s="185"/>
      <c r="BD462" s="185"/>
      <c r="BE462" s="255"/>
      <c r="BF462" s="185"/>
      <c r="BG462" s="255"/>
      <c r="BH462" s="255"/>
      <c r="BI462" s="185"/>
      <c r="BJ462" s="188"/>
    </row>
    <row r="463" spans="1:62" ht="40.700000000000003" customHeight="1" thickBot="1">
      <c r="A463" s="190" t="s">
        <v>1027</v>
      </c>
      <c r="B463" s="191"/>
      <c r="C463" s="185"/>
      <c r="D463" s="186"/>
      <c r="E463" s="185"/>
      <c r="F463" s="185"/>
      <c r="G463" s="185"/>
      <c r="H463" s="186"/>
      <c r="I463" s="185"/>
      <c r="J463" s="185"/>
      <c r="K463" s="185"/>
      <c r="L463" s="186"/>
      <c r="M463" s="185"/>
      <c r="N463" s="185"/>
      <c r="O463" s="185"/>
      <c r="P463" s="185"/>
      <c r="Q463" s="186"/>
      <c r="R463" s="185"/>
      <c r="S463" s="186"/>
      <c r="T463" s="186"/>
      <c r="U463" s="185"/>
      <c r="V463" s="185"/>
      <c r="W463" s="185"/>
      <c r="X463" s="185"/>
      <c r="Y463" s="186"/>
      <c r="Z463" s="185"/>
      <c r="AA463" s="185"/>
      <c r="AB463" s="185"/>
      <c r="AC463" s="185"/>
      <c r="AD463" s="186"/>
      <c r="AE463" s="185"/>
      <c r="AF463" s="185"/>
      <c r="AG463" s="186"/>
      <c r="AH463" s="185"/>
      <c r="AI463" s="185"/>
      <c r="AJ463" s="185"/>
      <c r="AK463" s="185"/>
      <c r="AL463" s="185"/>
      <c r="AM463" s="186"/>
      <c r="AN463" s="185"/>
      <c r="AO463" s="186"/>
      <c r="AP463" s="185"/>
      <c r="AQ463" s="186"/>
      <c r="AR463" s="185"/>
      <c r="AS463" s="185"/>
      <c r="AT463" s="185"/>
      <c r="AU463" s="185"/>
      <c r="AV463" s="186"/>
      <c r="AW463" s="185"/>
      <c r="AX463" s="185"/>
      <c r="AY463" s="186"/>
      <c r="AZ463" s="185"/>
      <c r="BA463" s="185"/>
      <c r="BB463" s="186"/>
      <c r="BC463" s="185"/>
      <c r="BD463" s="185"/>
      <c r="BE463" s="186"/>
      <c r="BF463" s="185"/>
      <c r="BG463" s="185"/>
      <c r="BH463" s="185"/>
      <c r="BI463" s="185"/>
      <c r="BJ463" s="192"/>
    </row>
    <row r="464" spans="1:62" ht="28.5" customHeight="1">
      <c r="A464" s="193" t="s">
        <v>275</v>
      </c>
      <c r="B464" s="194">
        <v>14.087301999999999</v>
      </c>
      <c r="C464" s="195">
        <v>11.68688</v>
      </c>
      <c r="D464" s="196">
        <v>16.050495999999999</v>
      </c>
      <c r="E464" s="195">
        <v>13.402062000000001</v>
      </c>
      <c r="F464" s="197">
        <v>20.071684999999999</v>
      </c>
      <c r="G464" s="195">
        <v>18.320611</v>
      </c>
      <c r="H464" s="201">
        <v>4.3956039999999996</v>
      </c>
      <c r="I464" s="199">
        <v>7.7669899999999998</v>
      </c>
      <c r="J464" s="199">
        <v>7.4450079999999996</v>
      </c>
      <c r="K464" s="195">
        <v>15.504979000000001</v>
      </c>
      <c r="L464" s="198">
        <v>19.870759</v>
      </c>
      <c r="M464" s="195">
        <v>0</v>
      </c>
      <c r="N464" s="195">
        <v>0</v>
      </c>
      <c r="O464" s="195">
        <v>0</v>
      </c>
      <c r="P464" s="195">
        <v>0</v>
      </c>
      <c r="Q464" s="198">
        <v>31.381215000000001</v>
      </c>
      <c r="R464" s="197">
        <v>74.151436000000004</v>
      </c>
      <c r="S464" s="196">
        <v>0</v>
      </c>
      <c r="T464" s="196">
        <v>15.636822</v>
      </c>
      <c r="U464" s="195">
        <v>11.803279</v>
      </c>
      <c r="V464" s="195">
        <v>15.068493</v>
      </c>
      <c r="W464" s="195">
        <v>12.953367999999999</v>
      </c>
      <c r="X464" s="195">
        <v>16.558441999999999</v>
      </c>
      <c r="Y464" s="196">
        <v>15.576324</v>
      </c>
      <c r="Z464" s="195">
        <v>10.062893000000001</v>
      </c>
      <c r="AA464" s="199">
        <v>8.3333329999999997</v>
      </c>
      <c r="AB464" s="195">
        <v>17.582418000000001</v>
      </c>
      <c r="AC464" s="195">
        <v>15.987461</v>
      </c>
      <c r="AD464" s="196">
        <v>15.335463000000001</v>
      </c>
      <c r="AE464" s="195">
        <v>13.120566999999999</v>
      </c>
      <c r="AF464" s="195">
        <v>14.272644</v>
      </c>
      <c r="AG464" s="196">
        <v>14.032258000000001</v>
      </c>
      <c r="AH464" s="195">
        <v>14.835165</v>
      </c>
      <c r="AI464" s="199">
        <v>8.9655170000000002</v>
      </c>
      <c r="AJ464" s="195">
        <v>12.352941</v>
      </c>
      <c r="AK464" s="195">
        <v>14.882507</v>
      </c>
      <c r="AL464" s="195">
        <v>13.432836</v>
      </c>
      <c r="AM464" s="196">
        <v>16.808149</v>
      </c>
      <c r="AN464" s="195">
        <v>14.941022</v>
      </c>
      <c r="AO464" s="196">
        <v>13.689482</v>
      </c>
      <c r="AP464" s="195">
        <v>18.417639000000001</v>
      </c>
      <c r="AQ464" s="196">
        <v>11.391375</v>
      </c>
      <c r="AR464" s="197">
        <v>22.641508999999999</v>
      </c>
      <c r="AS464" s="197">
        <v>21.658985999999999</v>
      </c>
      <c r="AT464" s="195">
        <v>14.942529</v>
      </c>
      <c r="AU464" s="197">
        <v>22.222221999999999</v>
      </c>
      <c r="AV464" s="196">
        <v>14.0625</v>
      </c>
      <c r="AW464" s="197">
        <v>20.207253999999999</v>
      </c>
      <c r="AX464" s="195">
        <v>14.492754</v>
      </c>
      <c r="AY464" s="198">
        <v>19.212962999999998</v>
      </c>
      <c r="AZ464" s="197">
        <v>19.109947999999999</v>
      </c>
      <c r="BA464" s="197">
        <v>21.105528</v>
      </c>
      <c r="BB464" s="196">
        <v>16.176470999999999</v>
      </c>
      <c r="BC464" s="197">
        <v>19.80198</v>
      </c>
      <c r="BD464" s="195">
        <v>18.471337999999999</v>
      </c>
      <c r="BE464" s="196">
        <v>13.592233</v>
      </c>
      <c r="BF464" s="195">
        <v>9.9009900000000002</v>
      </c>
      <c r="BG464" s="195">
        <v>15.977961000000001</v>
      </c>
      <c r="BH464" s="195">
        <v>13.885350000000001</v>
      </c>
      <c r="BI464" s="195">
        <v>13.919414</v>
      </c>
      <c r="BJ464" s="262">
        <v>16.780822000000001</v>
      </c>
    </row>
    <row r="465" spans="1:62" ht="33.75">
      <c r="A465" s="193" t="s">
        <v>276</v>
      </c>
      <c r="B465" s="194">
        <v>4.9107139999999996</v>
      </c>
      <c r="C465" s="195">
        <v>6.7254690000000004</v>
      </c>
      <c r="D465" s="196">
        <v>3.4265099999999999</v>
      </c>
      <c r="E465" s="195">
        <v>5.927835</v>
      </c>
      <c r="F465" s="195">
        <v>7.5268819999999996</v>
      </c>
      <c r="G465" s="195">
        <v>5.9160310000000003</v>
      </c>
      <c r="H465" s="196">
        <v>0.54945100000000002</v>
      </c>
      <c r="I465" s="195">
        <v>0.97087400000000001</v>
      </c>
      <c r="J465" s="195">
        <v>4.230118</v>
      </c>
      <c r="K465" s="195">
        <v>4.125178</v>
      </c>
      <c r="L465" s="196">
        <v>7.1082390000000002</v>
      </c>
      <c r="M465" s="195">
        <v>0</v>
      </c>
      <c r="N465" s="195">
        <v>0</v>
      </c>
      <c r="O465" s="195">
        <v>0</v>
      </c>
      <c r="P465" s="195">
        <v>0</v>
      </c>
      <c r="Q465" s="198">
        <v>10.939227000000001</v>
      </c>
      <c r="R465" s="197">
        <v>25.848564</v>
      </c>
      <c r="S465" s="196">
        <v>0</v>
      </c>
      <c r="T465" s="196">
        <v>6.5573769999999998</v>
      </c>
      <c r="U465" s="195">
        <v>3.9344260000000002</v>
      </c>
      <c r="V465" s="195">
        <v>3.287671</v>
      </c>
      <c r="W465" s="195">
        <v>3.8860100000000002</v>
      </c>
      <c r="X465" s="195">
        <v>5.5194809999999999</v>
      </c>
      <c r="Y465" s="196">
        <v>9.0342680000000009</v>
      </c>
      <c r="Z465" s="195">
        <v>0.62893100000000002</v>
      </c>
      <c r="AA465" s="195">
        <v>3.418803</v>
      </c>
      <c r="AB465" s="195">
        <v>5.0824179999999997</v>
      </c>
      <c r="AC465" s="195">
        <v>7.8369910000000003</v>
      </c>
      <c r="AD465" s="196">
        <v>6.0702879999999997</v>
      </c>
      <c r="AE465" s="195">
        <v>6.0283689999999996</v>
      </c>
      <c r="AF465" s="195">
        <v>5.0320220000000004</v>
      </c>
      <c r="AG465" s="196">
        <v>4.3548390000000001</v>
      </c>
      <c r="AH465" s="195">
        <v>3.8461539999999999</v>
      </c>
      <c r="AI465" s="195">
        <v>4.137931</v>
      </c>
      <c r="AJ465" s="195">
        <v>4.7058819999999999</v>
      </c>
      <c r="AK465" s="195">
        <v>6.7885119999999999</v>
      </c>
      <c r="AL465" s="195">
        <v>4.9751240000000001</v>
      </c>
      <c r="AM465" s="196">
        <v>4.4142609999999998</v>
      </c>
      <c r="AN465" s="195">
        <v>4.5871560000000002</v>
      </c>
      <c r="AO465" s="196">
        <v>5.0083469999999997</v>
      </c>
      <c r="AP465" s="195">
        <v>6.6147859999999996</v>
      </c>
      <c r="AQ465" s="196">
        <v>3.8242470000000002</v>
      </c>
      <c r="AR465" s="195">
        <v>4.9056600000000001</v>
      </c>
      <c r="AS465" s="197">
        <v>11.981567</v>
      </c>
      <c r="AT465" s="195">
        <v>6.3218389999999998</v>
      </c>
      <c r="AU465" s="195">
        <v>7.4074070000000001</v>
      </c>
      <c r="AV465" s="196">
        <v>7.03125</v>
      </c>
      <c r="AW465" s="195">
        <v>7.7720209999999996</v>
      </c>
      <c r="AX465" s="195">
        <v>5.0724640000000001</v>
      </c>
      <c r="AY465" s="196">
        <v>6.4814809999999996</v>
      </c>
      <c r="AZ465" s="195">
        <v>5.7591619999999999</v>
      </c>
      <c r="BA465" s="195">
        <v>9.0452259999999995</v>
      </c>
      <c r="BB465" s="196">
        <v>5.8823530000000002</v>
      </c>
      <c r="BC465" s="195">
        <v>7.3267329999999999</v>
      </c>
      <c r="BD465" s="195">
        <v>5.0955409999999999</v>
      </c>
      <c r="BE465" s="196">
        <v>3.8834949999999999</v>
      </c>
      <c r="BF465" s="195">
        <v>3.630363</v>
      </c>
      <c r="BG465" s="195">
        <v>5.5096420000000004</v>
      </c>
      <c r="BH465" s="195">
        <v>4.7133760000000002</v>
      </c>
      <c r="BI465" s="195">
        <v>3.6630039999999999</v>
      </c>
      <c r="BJ465" s="262">
        <v>7.1917809999999998</v>
      </c>
    </row>
    <row r="466" spans="1:62" ht="22.5">
      <c r="A466" s="193" t="s">
        <v>277</v>
      </c>
      <c r="B466" s="194">
        <v>23.611111000000001</v>
      </c>
      <c r="C466" s="197">
        <v>29.768467000000001</v>
      </c>
      <c r="D466" s="201">
        <v>18.575292999999999</v>
      </c>
      <c r="E466" s="195">
        <v>28.608246999999999</v>
      </c>
      <c r="F466" s="197">
        <v>36.559139999999999</v>
      </c>
      <c r="G466" s="195">
        <v>26.908397000000001</v>
      </c>
      <c r="H466" s="201">
        <v>3.6630039999999999</v>
      </c>
      <c r="I466" s="199">
        <v>15.533981000000001</v>
      </c>
      <c r="J466" s="195">
        <v>26.226734</v>
      </c>
      <c r="K466" s="195">
        <v>23.186343999999998</v>
      </c>
      <c r="L466" s="196">
        <v>22.940225999999999</v>
      </c>
      <c r="M466" s="195">
        <v>0</v>
      </c>
      <c r="N466" s="195">
        <v>0</v>
      </c>
      <c r="O466" s="195">
        <v>0</v>
      </c>
      <c r="P466" s="195">
        <v>0</v>
      </c>
      <c r="Q466" s="198">
        <v>52.596685000000001</v>
      </c>
      <c r="R466" s="195">
        <v>0</v>
      </c>
      <c r="S466" s="198">
        <v>94.820717000000002</v>
      </c>
      <c r="T466" s="198">
        <v>33.795712000000002</v>
      </c>
      <c r="U466" s="195">
        <v>23.934425999999998</v>
      </c>
      <c r="V466" s="199">
        <v>18.082191999999999</v>
      </c>
      <c r="W466" s="195">
        <v>19.170984000000001</v>
      </c>
      <c r="X466" s="195">
        <v>23.051947999999999</v>
      </c>
      <c r="Y466" s="198">
        <v>34.579439000000001</v>
      </c>
      <c r="Z466" s="199">
        <v>14.465408999999999</v>
      </c>
      <c r="AA466" s="199">
        <v>17.735043000000001</v>
      </c>
      <c r="AB466" s="195">
        <v>26.510988999999999</v>
      </c>
      <c r="AC466" s="195">
        <v>26.959247999999999</v>
      </c>
      <c r="AD466" s="196">
        <v>27.795527</v>
      </c>
      <c r="AE466" s="195">
        <v>28.014184</v>
      </c>
      <c r="AF466" s="195">
        <v>21.500457000000001</v>
      </c>
      <c r="AG466" s="196">
        <v>25.322581</v>
      </c>
      <c r="AH466" s="195">
        <v>24.725275</v>
      </c>
      <c r="AI466" s="197">
        <v>30.689654999999998</v>
      </c>
      <c r="AJ466" s="195">
        <v>24.117647000000002</v>
      </c>
      <c r="AK466" s="195">
        <v>24.543081000000001</v>
      </c>
      <c r="AL466" s="195">
        <v>22.139303000000002</v>
      </c>
      <c r="AM466" s="196">
        <v>20.033956</v>
      </c>
      <c r="AN466" s="195">
        <v>25.42595</v>
      </c>
      <c r="AO466" s="196">
        <v>23.121870000000001</v>
      </c>
      <c r="AP466" s="197">
        <v>31.258106000000002</v>
      </c>
      <c r="AQ466" s="196">
        <v>18.795769</v>
      </c>
      <c r="AR466" s="197">
        <v>30.188679</v>
      </c>
      <c r="AS466" s="197">
        <v>34.562212000000002</v>
      </c>
      <c r="AT466" s="195">
        <v>24.712644000000001</v>
      </c>
      <c r="AU466" s="197">
        <v>30.555555999999999</v>
      </c>
      <c r="AV466" s="198">
        <v>37.5</v>
      </c>
      <c r="AW466" s="197">
        <v>29.015543999999998</v>
      </c>
      <c r="AX466" s="197">
        <v>33.333333000000003</v>
      </c>
      <c r="AY466" s="198">
        <v>31.481480999999999</v>
      </c>
      <c r="AZ466" s="197">
        <v>31.937173000000001</v>
      </c>
      <c r="BA466" s="197">
        <v>34.673366999999999</v>
      </c>
      <c r="BB466" s="198">
        <v>30.882352999999998</v>
      </c>
      <c r="BC466" s="197">
        <v>30.891089000000001</v>
      </c>
      <c r="BD466" s="197">
        <v>30.573248</v>
      </c>
      <c r="BE466" s="198">
        <v>33.009709000000001</v>
      </c>
      <c r="BF466" s="195">
        <v>25.412541000000001</v>
      </c>
      <c r="BG466" s="195">
        <v>20.661156999999999</v>
      </c>
      <c r="BH466" s="195">
        <v>23.694268000000001</v>
      </c>
      <c r="BI466" s="195">
        <v>26.007325999999999</v>
      </c>
      <c r="BJ466" s="262">
        <v>22.945205000000001</v>
      </c>
    </row>
    <row r="467" spans="1:62" ht="22.5">
      <c r="A467" s="193" t="s">
        <v>278</v>
      </c>
      <c r="B467" s="194">
        <v>1.2896829999999999</v>
      </c>
      <c r="C467" s="195">
        <v>0.88202899999999995</v>
      </c>
      <c r="D467" s="196">
        <v>1.623084</v>
      </c>
      <c r="E467" s="195">
        <v>1.8041240000000001</v>
      </c>
      <c r="F467" s="195">
        <v>1.612903</v>
      </c>
      <c r="G467" s="195">
        <v>1.526718</v>
      </c>
      <c r="H467" s="196">
        <v>0.36630000000000001</v>
      </c>
      <c r="I467" s="195">
        <v>0.97087400000000001</v>
      </c>
      <c r="J467" s="195">
        <v>0.50761400000000001</v>
      </c>
      <c r="K467" s="195">
        <v>2.1337130000000002</v>
      </c>
      <c r="L467" s="196">
        <v>1.1308560000000001</v>
      </c>
      <c r="M467" s="195">
        <v>0</v>
      </c>
      <c r="N467" s="195">
        <v>0</v>
      </c>
      <c r="O467" s="195">
        <v>0</v>
      </c>
      <c r="P467" s="195">
        <v>0</v>
      </c>
      <c r="Q467" s="196">
        <v>2.8729279999999999</v>
      </c>
      <c r="R467" s="195">
        <v>0</v>
      </c>
      <c r="S467" s="196">
        <v>5.1792829999999999</v>
      </c>
      <c r="T467" s="196">
        <v>1.891551</v>
      </c>
      <c r="U467" s="195">
        <v>0.98360700000000001</v>
      </c>
      <c r="V467" s="195">
        <v>0.82191800000000004</v>
      </c>
      <c r="W467" s="195">
        <v>2.0725389999999999</v>
      </c>
      <c r="X467" s="195">
        <v>1.2987010000000001</v>
      </c>
      <c r="Y467" s="196">
        <v>1.5576319999999999</v>
      </c>
      <c r="Z467" s="195">
        <v>0</v>
      </c>
      <c r="AA467" s="195">
        <v>1.2820510000000001</v>
      </c>
      <c r="AB467" s="195">
        <v>1.373626</v>
      </c>
      <c r="AC467" s="195">
        <v>1.2539180000000001</v>
      </c>
      <c r="AD467" s="196">
        <v>1.916933</v>
      </c>
      <c r="AE467" s="195">
        <v>2.1276600000000001</v>
      </c>
      <c r="AF467" s="195">
        <v>1.280878</v>
      </c>
      <c r="AG467" s="196">
        <v>0.96774199999999999</v>
      </c>
      <c r="AH467" s="195">
        <v>0.54945100000000002</v>
      </c>
      <c r="AI467" s="195">
        <v>2.0689660000000001</v>
      </c>
      <c r="AJ467" s="195">
        <v>3.5294120000000002</v>
      </c>
      <c r="AK467" s="195">
        <v>1.044386</v>
      </c>
      <c r="AL467" s="195">
        <v>0.74626899999999996</v>
      </c>
      <c r="AM467" s="196">
        <v>1.0186759999999999</v>
      </c>
      <c r="AN467" s="195">
        <v>0.917431</v>
      </c>
      <c r="AO467" s="196">
        <v>1.5025040000000001</v>
      </c>
      <c r="AP467" s="195">
        <v>1.4267190000000001</v>
      </c>
      <c r="AQ467" s="196">
        <v>1.220504</v>
      </c>
      <c r="AR467" s="195">
        <v>2.6415090000000001</v>
      </c>
      <c r="AS467" s="195">
        <v>0</v>
      </c>
      <c r="AT467" s="195">
        <v>1.1494249999999999</v>
      </c>
      <c r="AU467" s="195">
        <v>0.92592600000000003</v>
      </c>
      <c r="AV467" s="196">
        <v>2.34375</v>
      </c>
      <c r="AW467" s="195">
        <v>1.0362690000000001</v>
      </c>
      <c r="AX467" s="195">
        <v>2.8985509999999999</v>
      </c>
      <c r="AY467" s="196">
        <v>1.1574070000000001</v>
      </c>
      <c r="AZ467" s="195">
        <v>1.0471200000000001</v>
      </c>
      <c r="BA467" s="195">
        <v>1.507538</v>
      </c>
      <c r="BB467" s="196">
        <v>2.2058819999999999</v>
      </c>
      <c r="BC467" s="195">
        <v>0.99009899999999995</v>
      </c>
      <c r="BD467" s="195">
        <v>2.547771</v>
      </c>
      <c r="BE467" s="196">
        <v>1.941748</v>
      </c>
      <c r="BF467" s="195">
        <v>2.3102309999999999</v>
      </c>
      <c r="BG467" s="195">
        <v>1.101928</v>
      </c>
      <c r="BH467" s="195">
        <v>1.528662</v>
      </c>
      <c r="BI467" s="195">
        <v>0.36630000000000001</v>
      </c>
      <c r="BJ467" s="262">
        <v>0.68493199999999999</v>
      </c>
    </row>
    <row r="468" spans="1:62">
      <c r="A468" s="193" t="s">
        <v>3</v>
      </c>
      <c r="B468" s="194">
        <v>0.99206300000000003</v>
      </c>
      <c r="C468" s="195">
        <v>1.54355</v>
      </c>
      <c r="D468" s="196">
        <v>0.54102799999999995</v>
      </c>
      <c r="E468" s="195">
        <v>0.25773200000000002</v>
      </c>
      <c r="F468" s="195">
        <v>1.25448</v>
      </c>
      <c r="G468" s="195">
        <v>1.717557</v>
      </c>
      <c r="H468" s="196">
        <v>0.54945100000000002</v>
      </c>
      <c r="I468" s="195">
        <v>1.941748</v>
      </c>
      <c r="J468" s="195">
        <v>0.50761400000000001</v>
      </c>
      <c r="K468" s="195">
        <v>1.2802279999999999</v>
      </c>
      <c r="L468" s="196">
        <v>0.96930499999999997</v>
      </c>
      <c r="M468" s="195">
        <v>0</v>
      </c>
      <c r="N468" s="195">
        <v>0</v>
      </c>
      <c r="O468" s="195">
        <v>0</v>
      </c>
      <c r="P468" s="195">
        <v>0</v>
      </c>
      <c r="Q468" s="196">
        <v>2.2099449999999998</v>
      </c>
      <c r="R468" s="195">
        <v>0</v>
      </c>
      <c r="S468" s="196">
        <v>0</v>
      </c>
      <c r="T468" s="196">
        <v>0.75661999999999996</v>
      </c>
      <c r="U468" s="195">
        <v>1.6393439999999999</v>
      </c>
      <c r="V468" s="195">
        <v>1.09589</v>
      </c>
      <c r="W468" s="195">
        <v>0.77720199999999995</v>
      </c>
      <c r="X468" s="195">
        <v>0.64935100000000001</v>
      </c>
      <c r="Y468" s="196">
        <v>0.93457900000000005</v>
      </c>
      <c r="Z468" s="195">
        <v>1.886792</v>
      </c>
      <c r="AA468" s="195">
        <v>0.42735000000000001</v>
      </c>
      <c r="AB468" s="195">
        <v>1.373626</v>
      </c>
      <c r="AC468" s="195">
        <v>0.31347999999999998</v>
      </c>
      <c r="AD468" s="196">
        <v>0.63897800000000005</v>
      </c>
      <c r="AE468" s="195">
        <v>0.70921999999999996</v>
      </c>
      <c r="AF468" s="195">
        <v>0.73192999999999997</v>
      </c>
      <c r="AG468" s="196">
        <v>1.612903</v>
      </c>
      <c r="AH468" s="195">
        <v>1.0989009999999999</v>
      </c>
      <c r="AI468" s="195">
        <v>1.034483</v>
      </c>
      <c r="AJ468" s="195">
        <v>0</v>
      </c>
      <c r="AK468" s="195">
        <v>0.52219300000000002</v>
      </c>
      <c r="AL468" s="195">
        <v>0.49751200000000001</v>
      </c>
      <c r="AM468" s="196">
        <v>1.867572</v>
      </c>
      <c r="AN468" s="195">
        <v>0.52424599999999999</v>
      </c>
      <c r="AO468" s="196">
        <v>1.252087</v>
      </c>
      <c r="AP468" s="195">
        <v>1.2970170000000001</v>
      </c>
      <c r="AQ468" s="196">
        <v>0.73230300000000004</v>
      </c>
      <c r="AR468" s="195">
        <v>1.1320749999999999</v>
      </c>
      <c r="AS468" s="195">
        <v>0.92165900000000001</v>
      </c>
      <c r="AT468" s="195">
        <v>2.298851</v>
      </c>
      <c r="AU468" s="195">
        <v>1.8518520000000001</v>
      </c>
      <c r="AV468" s="196">
        <v>1.5625</v>
      </c>
      <c r="AW468" s="195">
        <v>1.0362690000000001</v>
      </c>
      <c r="AX468" s="195">
        <v>1.4492750000000001</v>
      </c>
      <c r="AY468" s="196">
        <v>1.1574070000000001</v>
      </c>
      <c r="AZ468" s="195">
        <v>1.0471200000000001</v>
      </c>
      <c r="BA468" s="195">
        <v>0</v>
      </c>
      <c r="BB468" s="196">
        <v>2.2058819999999999</v>
      </c>
      <c r="BC468" s="195">
        <v>0.79207899999999998</v>
      </c>
      <c r="BD468" s="195">
        <v>1.910828</v>
      </c>
      <c r="BE468" s="196">
        <v>1.941748</v>
      </c>
      <c r="BF468" s="195">
        <v>0.99009899999999995</v>
      </c>
      <c r="BG468" s="195">
        <v>0.275482</v>
      </c>
      <c r="BH468" s="195">
        <v>1.2738849999999999</v>
      </c>
      <c r="BI468" s="195">
        <v>0.36630000000000001</v>
      </c>
      <c r="BJ468" s="262">
        <v>1.712329</v>
      </c>
    </row>
    <row r="469" spans="1:62" ht="15.75" thickBot="1">
      <c r="A469" s="270" t="s">
        <v>94</v>
      </c>
      <c r="B469" s="271">
        <v>55.109127000000001</v>
      </c>
      <c r="C469" s="302">
        <v>49.393605000000001</v>
      </c>
      <c r="D469" s="273">
        <v>59.783588999999999</v>
      </c>
      <c r="E469" s="302">
        <v>50</v>
      </c>
      <c r="F469" s="302">
        <v>32.974910000000001</v>
      </c>
      <c r="G469" s="302">
        <v>45.610686999999999</v>
      </c>
      <c r="H469" s="303">
        <v>90.476190000000003</v>
      </c>
      <c r="I469" s="278">
        <v>72.815534</v>
      </c>
      <c r="J469" s="278">
        <v>61.082909999999998</v>
      </c>
      <c r="K469" s="272">
        <v>53.769559000000001</v>
      </c>
      <c r="L469" s="304">
        <v>47.980614000000003</v>
      </c>
      <c r="M469" s="317">
        <v>100</v>
      </c>
      <c r="N469" s="317">
        <v>100</v>
      </c>
      <c r="O469" s="317">
        <v>100</v>
      </c>
      <c r="P469" s="317">
        <v>100</v>
      </c>
      <c r="Q469" s="273">
        <v>0</v>
      </c>
      <c r="R469" s="272">
        <v>0</v>
      </c>
      <c r="S469" s="273">
        <v>0</v>
      </c>
      <c r="T469" s="304">
        <v>41.361916999999998</v>
      </c>
      <c r="U469" s="272">
        <v>57.704917999999999</v>
      </c>
      <c r="V469" s="278">
        <v>61.643836</v>
      </c>
      <c r="W469" s="278">
        <v>61.139896</v>
      </c>
      <c r="X469" s="272">
        <v>52.922077999999999</v>
      </c>
      <c r="Y469" s="304">
        <v>38.317757</v>
      </c>
      <c r="Z469" s="278">
        <v>72.955974999999995</v>
      </c>
      <c r="AA469" s="278">
        <v>68.803419000000005</v>
      </c>
      <c r="AB469" s="302">
        <v>48.076923000000001</v>
      </c>
      <c r="AC469" s="302">
        <v>47.648902999999997</v>
      </c>
      <c r="AD469" s="304">
        <v>48.242812000000001</v>
      </c>
      <c r="AE469" s="302">
        <v>50</v>
      </c>
      <c r="AF469" s="272">
        <v>57.182068000000001</v>
      </c>
      <c r="AG469" s="273">
        <v>53.709676999999999</v>
      </c>
      <c r="AH469" s="272">
        <v>54.945055000000004</v>
      </c>
      <c r="AI469" s="272">
        <v>53.103448</v>
      </c>
      <c r="AJ469" s="272">
        <v>55.294117999999997</v>
      </c>
      <c r="AK469" s="272">
        <v>52.219321000000001</v>
      </c>
      <c r="AL469" s="272">
        <v>58.208955000000003</v>
      </c>
      <c r="AM469" s="273">
        <v>55.857385000000001</v>
      </c>
      <c r="AN469" s="272">
        <v>53.604194</v>
      </c>
      <c r="AO469" s="273">
        <v>55.425710000000002</v>
      </c>
      <c r="AP469" s="302">
        <v>40.985733000000003</v>
      </c>
      <c r="AQ469" s="303">
        <v>64.035801000000006</v>
      </c>
      <c r="AR469" s="302">
        <v>38.490566000000001</v>
      </c>
      <c r="AS469" s="302">
        <v>30.875575999999999</v>
      </c>
      <c r="AT469" s="272">
        <v>50.574713000000003</v>
      </c>
      <c r="AU469" s="302">
        <v>37.037036999999998</v>
      </c>
      <c r="AV469" s="304">
        <v>37.5</v>
      </c>
      <c r="AW469" s="302">
        <v>40.932642000000001</v>
      </c>
      <c r="AX469" s="302">
        <v>42.753622999999997</v>
      </c>
      <c r="AY469" s="304">
        <v>40.509259</v>
      </c>
      <c r="AZ469" s="302">
        <v>41.099476000000003</v>
      </c>
      <c r="BA469" s="302">
        <v>33.668342000000003</v>
      </c>
      <c r="BB469" s="304">
        <v>42.647058999999999</v>
      </c>
      <c r="BC469" s="302">
        <v>40.19802</v>
      </c>
      <c r="BD469" s="302">
        <v>41.401274000000001</v>
      </c>
      <c r="BE469" s="304">
        <v>45.631067999999999</v>
      </c>
      <c r="BF469" s="272">
        <v>57.755775999999997</v>
      </c>
      <c r="BG469" s="272">
        <v>56.473829000000002</v>
      </c>
      <c r="BH469" s="272">
        <v>54.904459000000003</v>
      </c>
      <c r="BI469" s="272">
        <v>55.677655999999999</v>
      </c>
      <c r="BJ469" s="274">
        <v>50.684932000000003</v>
      </c>
    </row>
    <row r="470" spans="1:62" ht="33" customHeight="1" thickBot="1">
      <c r="A470" s="190" t="s">
        <v>1028</v>
      </c>
      <c r="B470" s="191"/>
      <c r="C470" s="185"/>
      <c r="D470" s="186"/>
      <c r="E470" s="185"/>
      <c r="F470" s="185"/>
      <c r="G470" s="185"/>
      <c r="H470" s="186"/>
      <c r="I470" s="185"/>
      <c r="J470" s="185"/>
      <c r="K470" s="185"/>
      <c r="L470" s="186"/>
      <c r="M470" s="185"/>
      <c r="N470" s="185"/>
      <c r="O470" s="185"/>
      <c r="P470" s="185"/>
      <c r="Q470" s="186"/>
      <c r="R470" s="185"/>
      <c r="S470" s="186"/>
      <c r="T470" s="186"/>
      <c r="U470" s="185"/>
      <c r="V470" s="185"/>
      <c r="W470" s="185"/>
      <c r="X470" s="185"/>
      <c r="Y470" s="186"/>
      <c r="Z470" s="185"/>
      <c r="AA470" s="185"/>
      <c r="AB470" s="185"/>
      <c r="AC470" s="185"/>
      <c r="AD470" s="186"/>
      <c r="AE470" s="185"/>
      <c r="AF470" s="185"/>
      <c r="AG470" s="186"/>
      <c r="AH470" s="185"/>
      <c r="AI470" s="185"/>
      <c r="AJ470" s="185"/>
      <c r="AK470" s="185"/>
      <c r="AL470" s="185"/>
      <c r="AM470" s="186"/>
      <c r="AN470" s="185"/>
      <c r="AO470" s="186"/>
      <c r="AP470" s="185"/>
      <c r="AQ470" s="186"/>
      <c r="AR470" s="185"/>
      <c r="AS470" s="185"/>
      <c r="AT470" s="185"/>
      <c r="AU470" s="185"/>
      <c r="AV470" s="186"/>
      <c r="AW470" s="185"/>
      <c r="AX470" s="185"/>
      <c r="AY470" s="186"/>
      <c r="AZ470" s="185"/>
      <c r="BA470" s="185"/>
      <c r="BB470" s="186"/>
      <c r="BC470" s="185"/>
      <c r="BD470" s="185"/>
      <c r="BE470" s="186"/>
      <c r="BF470" s="185"/>
      <c r="BG470" s="185"/>
      <c r="BH470" s="185"/>
      <c r="BI470" s="185"/>
      <c r="BJ470" s="192"/>
    </row>
    <row r="471" spans="1:62" ht="33.75">
      <c r="A471" s="193" t="s">
        <v>279</v>
      </c>
      <c r="B471" s="194">
        <v>1.6865079999999999</v>
      </c>
      <c r="C471" s="195">
        <v>1.6538040000000001</v>
      </c>
      <c r="D471" s="196">
        <v>1.713255</v>
      </c>
      <c r="E471" s="195">
        <v>1.546392</v>
      </c>
      <c r="F471" s="195">
        <v>3.225806</v>
      </c>
      <c r="G471" s="195">
        <v>1.9083969999999999</v>
      </c>
      <c r="H471" s="196">
        <v>0</v>
      </c>
      <c r="I471" s="195">
        <v>1.941748</v>
      </c>
      <c r="J471" s="195">
        <v>1.1844330000000001</v>
      </c>
      <c r="K471" s="195">
        <v>1.2802279999999999</v>
      </c>
      <c r="L471" s="196">
        <v>2.5848140000000002</v>
      </c>
      <c r="M471" s="195">
        <v>0</v>
      </c>
      <c r="N471" s="195">
        <v>0</v>
      </c>
      <c r="O471" s="195">
        <v>0</v>
      </c>
      <c r="P471" s="195">
        <v>0</v>
      </c>
      <c r="Q471" s="196">
        <v>3.7569059999999999</v>
      </c>
      <c r="R471" s="195">
        <v>4.1775460000000004</v>
      </c>
      <c r="S471" s="196">
        <v>3.3864540000000001</v>
      </c>
      <c r="T471" s="196">
        <v>1.891551</v>
      </c>
      <c r="U471" s="195">
        <v>2.622951</v>
      </c>
      <c r="V471" s="195">
        <v>2.1917810000000002</v>
      </c>
      <c r="W471" s="195">
        <v>2.3316059999999998</v>
      </c>
      <c r="X471" s="195">
        <v>0.64935100000000001</v>
      </c>
      <c r="Y471" s="196">
        <v>0.93457900000000005</v>
      </c>
      <c r="Z471" s="195">
        <v>0.62893100000000002</v>
      </c>
      <c r="AA471" s="195">
        <v>1.7094020000000001</v>
      </c>
      <c r="AB471" s="195">
        <v>2.3351649999999999</v>
      </c>
      <c r="AC471" s="195">
        <v>1.5673980000000001</v>
      </c>
      <c r="AD471" s="196">
        <v>0.95846600000000004</v>
      </c>
      <c r="AE471" s="195">
        <v>2.4822700000000002</v>
      </c>
      <c r="AF471" s="195">
        <v>1.189387</v>
      </c>
      <c r="AG471" s="196">
        <v>2.2580650000000002</v>
      </c>
      <c r="AH471" s="195">
        <v>3.2967029999999999</v>
      </c>
      <c r="AI471" s="195">
        <v>0</v>
      </c>
      <c r="AJ471" s="195">
        <v>2.3529409999999999</v>
      </c>
      <c r="AK471" s="195">
        <v>1.3054829999999999</v>
      </c>
      <c r="AL471" s="195">
        <v>2.4875620000000001</v>
      </c>
      <c r="AM471" s="196">
        <v>1.528014</v>
      </c>
      <c r="AN471" s="195">
        <v>1.441678</v>
      </c>
      <c r="AO471" s="196">
        <v>1.9198660000000001</v>
      </c>
      <c r="AP471" s="195">
        <v>1.9455249999999999</v>
      </c>
      <c r="AQ471" s="196">
        <v>1.4646049999999999</v>
      </c>
      <c r="AR471" s="195">
        <v>2.264151</v>
      </c>
      <c r="AS471" s="195">
        <v>0.92165900000000001</v>
      </c>
      <c r="AT471" s="195">
        <v>1.1494249999999999</v>
      </c>
      <c r="AU471" s="195">
        <v>4.6296299999999997</v>
      </c>
      <c r="AV471" s="196">
        <v>3.125</v>
      </c>
      <c r="AW471" s="195">
        <v>3.1088079999999998</v>
      </c>
      <c r="AX471" s="195">
        <v>2.1739130000000002</v>
      </c>
      <c r="AY471" s="196">
        <v>1.388889</v>
      </c>
      <c r="AZ471" s="195">
        <v>1.8324609999999999</v>
      </c>
      <c r="BA471" s="195">
        <v>2.5125630000000001</v>
      </c>
      <c r="BB471" s="196">
        <v>2.2058819999999999</v>
      </c>
      <c r="BC471" s="195">
        <v>1.9801979999999999</v>
      </c>
      <c r="BD471" s="195">
        <v>1.910828</v>
      </c>
      <c r="BE471" s="196">
        <v>2.9126210000000001</v>
      </c>
      <c r="BF471" s="195">
        <v>1.3201320000000001</v>
      </c>
      <c r="BG471" s="195">
        <v>1.6528929999999999</v>
      </c>
      <c r="BH471" s="195">
        <v>1.0191079999999999</v>
      </c>
      <c r="BI471" s="195">
        <v>3.2967029999999999</v>
      </c>
      <c r="BJ471" s="262">
        <v>2.3972600000000002</v>
      </c>
    </row>
    <row r="472" spans="1:62">
      <c r="A472" s="193" t="s">
        <v>1029</v>
      </c>
      <c r="B472" s="194">
        <v>11.954364999999999</v>
      </c>
      <c r="C472" s="195">
        <v>14.002205</v>
      </c>
      <c r="D472" s="196">
        <v>10.279531</v>
      </c>
      <c r="E472" s="195">
        <v>10.824742000000001</v>
      </c>
      <c r="F472" s="197">
        <v>19.713262</v>
      </c>
      <c r="G472" s="195">
        <v>14.694656</v>
      </c>
      <c r="H472" s="201">
        <v>2.1978019999999998</v>
      </c>
      <c r="I472" s="199">
        <v>4.8543690000000002</v>
      </c>
      <c r="J472" s="195">
        <v>10.829103</v>
      </c>
      <c r="K472" s="195">
        <v>12.944523</v>
      </c>
      <c r="L472" s="196">
        <v>13.085622000000001</v>
      </c>
      <c r="M472" s="195">
        <v>0</v>
      </c>
      <c r="N472" s="195">
        <v>0</v>
      </c>
      <c r="O472" s="195">
        <v>0</v>
      </c>
      <c r="P472" s="195">
        <v>0</v>
      </c>
      <c r="Q472" s="198">
        <v>26.629833999999999</v>
      </c>
      <c r="R472" s="197">
        <v>22.454308000000001</v>
      </c>
      <c r="S472" s="198">
        <v>29.681274999999999</v>
      </c>
      <c r="T472" s="196">
        <v>15.510719</v>
      </c>
      <c r="U472" s="195">
        <v>14.098361000000001</v>
      </c>
      <c r="V472" s="195">
        <v>12.876711999999999</v>
      </c>
      <c r="W472" s="195">
        <v>8.8082899999999995</v>
      </c>
      <c r="X472" s="195">
        <v>11.688312</v>
      </c>
      <c r="Y472" s="196">
        <v>12.149533</v>
      </c>
      <c r="Z472" s="195">
        <v>11.320755</v>
      </c>
      <c r="AA472" s="195">
        <v>11.965812</v>
      </c>
      <c r="AB472" s="195">
        <v>14.56044</v>
      </c>
      <c r="AC472" s="195">
        <v>10.658307000000001</v>
      </c>
      <c r="AD472" s="196">
        <v>8.3067089999999997</v>
      </c>
      <c r="AE472" s="195">
        <v>8.1560279999999992</v>
      </c>
      <c r="AF472" s="195">
        <v>9.8810610000000008</v>
      </c>
      <c r="AG472" s="198">
        <v>17.580645000000001</v>
      </c>
      <c r="AH472" s="195">
        <v>13.186813000000001</v>
      </c>
      <c r="AI472" s="195">
        <v>13.103448</v>
      </c>
      <c r="AJ472" s="195">
        <v>11.176470999999999</v>
      </c>
      <c r="AK472" s="195">
        <v>11.749347</v>
      </c>
      <c r="AL472" s="195">
        <v>10.199005</v>
      </c>
      <c r="AM472" s="196">
        <v>12.563667000000001</v>
      </c>
      <c r="AN472" s="195">
        <v>9.0432500000000005</v>
      </c>
      <c r="AO472" s="196">
        <v>14.190317</v>
      </c>
      <c r="AP472" s="197">
        <v>17.120622999999998</v>
      </c>
      <c r="AQ472" s="196">
        <v>8.7876320000000003</v>
      </c>
      <c r="AR472" s="197">
        <v>19.622641999999999</v>
      </c>
      <c r="AS472" s="197">
        <v>17.511520999999998</v>
      </c>
      <c r="AT472" s="197">
        <v>19.540230000000001</v>
      </c>
      <c r="AU472" s="195">
        <v>12.037037</v>
      </c>
      <c r="AV472" s="198">
        <v>19.53125</v>
      </c>
      <c r="AW472" s="197">
        <v>17.616579999999999</v>
      </c>
      <c r="AX472" s="195">
        <v>15.942029</v>
      </c>
      <c r="AY472" s="198">
        <v>17.592593000000001</v>
      </c>
      <c r="AZ472" s="195">
        <v>12.827225</v>
      </c>
      <c r="BA472" s="197">
        <v>25.628140999999999</v>
      </c>
      <c r="BB472" s="198">
        <v>19.117647000000002</v>
      </c>
      <c r="BC472" s="195">
        <v>13.861386</v>
      </c>
      <c r="BD472" s="197">
        <v>20.382166000000002</v>
      </c>
      <c r="BE472" s="198">
        <v>26.213591999999998</v>
      </c>
      <c r="BF472" s="195">
        <v>8.2508250000000007</v>
      </c>
      <c r="BG472" s="195">
        <v>8.5399449999999995</v>
      </c>
      <c r="BH472" s="195">
        <v>11.592357</v>
      </c>
      <c r="BI472" s="195">
        <v>15.018314999999999</v>
      </c>
      <c r="BJ472" s="223">
        <v>18.150684999999999</v>
      </c>
    </row>
    <row r="473" spans="1:62">
      <c r="A473" s="193" t="s">
        <v>1030</v>
      </c>
      <c r="B473" s="194">
        <v>28.174603000000001</v>
      </c>
      <c r="C473" s="195">
        <v>31.863285999999999</v>
      </c>
      <c r="D473" s="196">
        <v>25.157800000000002</v>
      </c>
      <c r="E473" s="197">
        <v>34.793813999999998</v>
      </c>
      <c r="F473" s="197">
        <v>39.964157999999998</v>
      </c>
      <c r="G473" s="195">
        <v>33.015267000000001</v>
      </c>
      <c r="H473" s="201">
        <v>6.7765570000000004</v>
      </c>
      <c r="I473" s="199">
        <v>19.417476000000001</v>
      </c>
      <c r="J473" s="195">
        <v>23.181049000000002</v>
      </c>
      <c r="K473" s="195">
        <v>28.876245000000001</v>
      </c>
      <c r="L473" s="198">
        <v>33.602584999999998</v>
      </c>
      <c r="M473" s="195">
        <v>0</v>
      </c>
      <c r="N473" s="195">
        <v>0</v>
      </c>
      <c r="O473" s="195">
        <v>0</v>
      </c>
      <c r="P473" s="195">
        <v>0</v>
      </c>
      <c r="Q473" s="198">
        <v>62.762430999999999</v>
      </c>
      <c r="R473" s="197">
        <v>67.624020999999999</v>
      </c>
      <c r="S473" s="198">
        <v>59.561753000000003</v>
      </c>
      <c r="T473" s="198">
        <v>37.578814999999999</v>
      </c>
      <c r="U473" s="199">
        <v>21.639344000000001</v>
      </c>
      <c r="V473" s="199">
        <v>20.547944999999999</v>
      </c>
      <c r="W473" s="195">
        <v>25.647667999999999</v>
      </c>
      <c r="X473" s="195">
        <v>31.818182</v>
      </c>
      <c r="Y473" s="198">
        <v>46.105919</v>
      </c>
      <c r="Z473" s="199">
        <v>10.691824</v>
      </c>
      <c r="AA473" s="199">
        <v>14.316238999999999</v>
      </c>
      <c r="AB473" s="195">
        <v>31.456043999999999</v>
      </c>
      <c r="AC473" s="197">
        <v>38.557994000000001</v>
      </c>
      <c r="AD473" s="198">
        <v>40.894568999999997</v>
      </c>
      <c r="AE473" s="197">
        <v>37.943261999999997</v>
      </c>
      <c r="AF473" s="195">
        <v>28.728270999999999</v>
      </c>
      <c r="AG473" s="201">
        <v>22.741935000000002</v>
      </c>
      <c r="AH473" s="195">
        <v>25.824176000000001</v>
      </c>
      <c r="AI473" s="195">
        <v>31.37931</v>
      </c>
      <c r="AJ473" s="195">
        <v>27.647058999999999</v>
      </c>
      <c r="AK473" s="195">
        <v>31.592689</v>
      </c>
      <c r="AL473" s="195">
        <v>25.870647000000002</v>
      </c>
      <c r="AM473" s="196">
        <v>26.825126999999998</v>
      </c>
      <c r="AN473" s="197">
        <v>34.076016000000003</v>
      </c>
      <c r="AO473" s="196">
        <v>24.624374</v>
      </c>
      <c r="AP473" s="197">
        <v>35.797665000000002</v>
      </c>
      <c r="AQ473" s="196">
        <v>23.433686000000002</v>
      </c>
      <c r="AR473" s="197">
        <v>35.094340000000003</v>
      </c>
      <c r="AS473" s="197">
        <v>45.622120000000002</v>
      </c>
      <c r="AT473" s="195">
        <v>24.137930999999998</v>
      </c>
      <c r="AU473" s="197">
        <v>42.592593000000001</v>
      </c>
      <c r="AV473" s="198">
        <v>34.375</v>
      </c>
      <c r="AW473" s="197">
        <v>35.751294999999999</v>
      </c>
      <c r="AX473" s="197">
        <v>36.956522</v>
      </c>
      <c r="AY473" s="198">
        <v>35.648147999999999</v>
      </c>
      <c r="AZ473" s="197">
        <v>40.837696000000001</v>
      </c>
      <c r="BA473" s="197">
        <v>33.668342000000003</v>
      </c>
      <c r="BB473" s="196">
        <v>31.617647000000002</v>
      </c>
      <c r="BC473" s="197">
        <v>40.19802</v>
      </c>
      <c r="BD473" s="195">
        <v>32.484076000000002</v>
      </c>
      <c r="BE473" s="201">
        <v>20.388349999999999</v>
      </c>
      <c r="BF473" s="195">
        <v>31.023102000000002</v>
      </c>
      <c r="BG473" s="195">
        <v>30.30303</v>
      </c>
      <c r="BH473" s="195">
        <v>29.299363</v>
      </c>
      <c r="BI473" s="199">
        <v>22.344321999999998</v>
      </c>
      <c r="BJ473" s="262">
        <v>25</v>
      </c>
    </row>
    <row r="474" spans="1:62">
      <c r="A474" s="193" t="s">
        <v>3</v>
      </c>
      <c r="B474" s="194">
        <v>3.0753970000000002</v>
      </c>
      <c r="C474" s="195">
        <v>3.0871</v>
      </c>
      <c r="D474" s="196">
        <v>3.0658249999999998</v>
      </c>
      <c r="E474" s="195">
        <v>2.8350520000000001</v>
      </c>
      <c r="F474" s="195">
        <v>4.1218640000000004</v>
      </c>
      <c r="G474" s="195">
        <v>4.7709919999999997</v>
      </c>
      <c r="H474" s="196">
        <v>0.54945100000000002</v>
      </c>
      <c r="I474" s="195">
        <v>0.97087400000000001</v>
      </c>
      <c r="J474" s="195">
        <v>3.7225039999999998</v>
      </c>
      <c r="K474" s="195">
        <v>3.129445</v>
      </c>
      <c r="L474" s="196">
        <v>2.7463649999999999</v>
      </c>
      <c r="M474" s="195">
        <v>0</v>
      </c>
      <c r="N474" s="195">
        <v>0</v>
      </c>
      <c r="O474" s="195">
        <v>0</v>
      </c>
      <c r="P474" s="195">
        <v>0</v>
      </c>
      <c r="Q474" s="196">
        <v>6.8508290000000001</v>
      </c>
      <c r="R474" s="195">
        <v>5.7441250000000004</v>
      </c>
      <c r="S474" s="196">
        <v>7.3705179999999997</v>
      </c>
      <c r="T474" s="196">
        <v>3.6569989999999999</v>
      </c>
      <c r="U474" s="195">
        <v>3.9344260000000002</v>
      </c>
      <c r="V474" s="195">
        <v>2.7397260000000001</v>
      </c>
      <c r="W474" s="195">
        <v>2.0725389999999999</v>
      </c>
      <c r="X474" s="195">
        <v>2.922078</v>
      </c>
      <c r="Y474" s="196">
        <v>2.4922119999999999</v>
      </c>
      <c r="Z474" s="195">
        <v>4.4025160000000003</v>
      </c>
      <c r="AA474" s="195">
        <v>3.2051280000000002</v>
      </c>
      <c r="AB474" s="195">
        <v>3.5714290000000002</v>
      </c>
      <c r="AC474" s="195">
        <v>1.5673980000000001</v>
      </c>
      <c r="AD474" s="196">
        <v>1.5974440000000001</v>
      </c>
      <c r="AE474" s="195">
        <v>1.4184399999999999</v>
      </c>
      <c r="AF474" s="195">
        <v>3.0192130000000001</v>
      </c>
      <c r="AG474" s="196">
        <v>3.7096770000000001</v>
      </c>
      <c r="AH474" s="195">
        <v>2.7472530000000002</v>
      </c>
      <c r="AI474" s="195">
        <v>2.4137930000000001</v>
      </c>
      <c r="AJ474" s="195">
        <v>3.5294120000000002</v>
      </c>
      <c r="AK474" s="195">
        <v>3.133159</v>
      </c>
      <c r="AL474" s="195">
        <v>3.2338309999999999</v>
      </c>
      <c r="AM474" s="196">
        <v>3.225806</v>
      </c>
      <c r="AN474" s="195">
        <v>1.834862</v>
      </c>
      <c r="AO474" s="196">
        <v>3.8397329999999998</v>
      </c>
      <c r="AP474" s="195">
        <v>4.1504539999999999</v>
      </c>
      <c r="AQ474" s="196">
        <v>2.2782749999999998</v>
      </c>
      <c r="AR474" s="195">
        <v>4.528302</v>
      </c>
      <c r="AS474" s="195">
        <v>5.0691240000000004</v>
      </c>
      <c r="AT474" s="195">
        <v>4.5977009999999998</v>
      </c>
      <c r="AU474" s="195">
        <v>3.7037040000000001</v>
      </c>
      <c r="AV474" s="196">
        <v>5.46875</v>
      </c>
      <c r="AW474" s="195">
        <v>2.5906739999999999</v>
      </c>
      <c r="AX474" s="195">
        <v>2.1739130000000002</v>
      </c>
      <c r="AY474" s="196">
        <v>4.8611110000000002</v>
      </c>
      <c r="AZ474" s="195">
        <v>3.4031410000000002</v>
      </c>
      <c r="BA474" s="195">
        <v>4.5226129999999998</v>
      </c>
      <c r="BB474" s="196">
        <v>4.4117649999999999</v>
      </c>
      <c r="BC474" s="195">
        <v>3.7623760000000002</v>
      </c>
      <c r="BD474" s="195">
        <v>3.8216559999999999</v>
      </c>
      <c r="BE474" s="196">
        <v>4.8543690000000002</v>
      </c>
      <c r="BF474" s="195">
        <v>1.6501650000000001</v>
      </c>
      <c r="BG474" s="195">
        <v>3.030303</v>
      </c>
      <c r="BH474" s="195">
        <v>3.1847129999999999</v>
      </c>
      <c r="BI474" s="195">
        <v>3.6630039999999999</v>
      </c>
      <c r="BJ474" s="262">
        <v>3.7671230000000002</v>
      </c>
    </row>
    <row r="475" spans="1:62" ht="15.75" thickBot="1">
      <c r="A475" s="270" t="s">
        <v>94</v>
      </c>
      <c r="B475" s="271">
        <v>55.109127000000001</v>
      </c>
      <c r="C475" s="302">
        <v>49.393605000000001</v>
      </c>
      <c r="D475" s="273">
        <v>59.783588999999999</v>
      </c>
      <c r="E475" s="302">
        <v>50</v>
      </c>
      <c r="F475" s="302">
        <v>32.974910000000001</v>
      </c>
      <c r="G475" s="302">
        <v>45.610686999999999</v>
      </c>
      <c r="H475" s="303">
        <v>90.476190000000003</v>
      </c>
      <c r="I475" s="278">
        <v>72.815534</v>
      </c>
      <c r="J475" s="278">
        <v>61.082909999999998</v>
      </c>
      <c r="K475" s="272">
        <v>53.769559000000001</v>
      </c>
      <c r="L475" s="304">
        <v>47.980614000000003</v>
      </c>
      <c r="M475" s="317">
        <v>100</v>
      </c>
      <c r="N475" s="317">
        <v>100</v>
      </c>
      <c r="O475" s="317">
        <v>100</v>
      </c>
      <c r="P475" s="317">
        <v>100</v>
      </c>
      <c r="Q475" s="273">
        <v>0</v>
      </c>
      <c r="R475" s="272">
        <v>0</v>
      </c>
      <c r="S475" s="273">
        <v>0</v>
      </c>
      <c r="T475" s="304">
        <v>41.361916999999998</v>
      </c>
      <c r="U475" s="272">
        <v>57.704917999999999</v>
      </c>
      <c r="V475" s="278">
        <v>61.643836</v>
      </c>
      <c r="W475" s="278">
        <v>61.139896</v>
      </c>
      <c r="X475" s="272">
        <v>52.922077999999999</v>
      </c>
      <c r="Y475" s="304">
        <v>38.317757</v>
      </c>
      <c r="Z475" s="278">
        <v>72.955974999999995</v>
      </c>
      <c r="AA475" s="278">
        <v>68.803419000000005</v>
      </c>
      <c r="AB475" s="302">
        <v>48.076923000000001</v>
      </c>
      <c r="AC475" s="302">
        <v>47.648902999999997</v>
      </c>
      <c r="AD475" s="304">
        <v>48.242812000000001</v>
      </c>
      <c r="AE475" s="302">
        <v>50</v>
      </c>
      <c r="AF475" s="272">
        <v>57.182068000000001</v>
      </c>
      <c r="AG475" s="273">
        <v>53.709676999999999</v>
      </c>
      <c r="AH475" s="272">
        <v>54.945055000000004</v>
      </c>
      <c r="AI475" s="272">
        <v>53.103448</v>
      </c>
      <c r="AJ475" s="272">
        <v>55.294117999999997</v>
      </c>
      <c r="AK475" s="272">
        <v>52.219321000000001</v>
      </c>
      <c r="AL475" s="272">
        <v>58.208955000000003</v>
      </c>
      <c r="AM475" s="273">
        <v>55.857385000000001</v>
      </c>
      <c r="AN475" s="272">
        <v>53.604194</v>
      </c>
      <c r="AO475" s="273">
        <v>55.425710000000002</v>
      </c>
      <c r="AP475" s="302">
        <v>40.985733000000003</v>
      </c>
      <c r="AQ475" s="303">
        <v>64.035801000000006</v>
      </c>
      <c r="AR475" s="302">
        <v>38.490566000000001</v>
      </c>
      <c r="AS475" s="302">
        <v>30.875575999999999</v>
      </c>
      <c r="AT475" s="272">
        <v>50.574713000000003</v>
      </c>
      <c r="AU475" s="302">
        <v>37.037036999999998</v>
      </c>
      <c r="AV475" s="304">
        <v>37.5</v>
      </c>
      <c r="AW475" s="302">
        <v>40.932642000000001</v>
      </c>
      <c r="AX475" s="302">
        <v>42.753622999999997</v>
      </c>
      <c r="AY475" s="304">
        <v>40.509259</v>
      </c>
      <c r="AZ475" s="302">
        <v>41.099476000000003</v>
      </c>
      <c r="BA475" s="302">
        <v>33.668342000000003</v>
      </c>
      <c r="BB475" s="304">
        <v>42.647058999999999</v>
      </c>
      <c r="BC475" s="302">
        <v>40.19802</v>
      </c>
      <c r="BD475" s="302">
        <v>41.401274000000001</v>
      </c>
      <c r="BE475" s="304">
        <v>45.631067999999999</v>
      </c>
      <c r="BF475" s="272">
        <v>57.755775999999997</v>
      </c>
      <c r="BG475" s="272">
        <v>56.473829000000002</v>
      </c>
      <c r="BH475" s="272">
        <v>54.904459000000003</v>
      </c>
      <c r="BI475" s="272">
        <v>55.677655999999999</v>
      </c>
      <c r="BJ475" s="274">
        <v>50.684932000000003</v>
      </c>
    </row>
    <row r="476" spans="1:62" ht="35.25" customHeight="1" thickBot="1">
      <c r="A476" s="190" t="s">
        <v>1031</v>
      </c>
      <c r="B476" s="191"/>
      <c r="C476" s="185"/>
      <c r="D476" s="186"/>
      <c r="E476" s="185"/>
      <c r="F476" s="185"/>
      <c r="G476" s="185"/>
      <c r="H476" s="186"/>
      <c r="I476" s="185"/>
      <c r="J476" s="185"/>
      <c r="K476" s="185"/>
      <c r="L476" s="186"/>
      <c r="M476" s="185"/>
      <c r="N476" s="185"/>
      <c r="O476" s="185"/>
      <c r="P476" s="185"/>
      <c r="Q476" s="186"/>
      <c r="R476" s="185"/>
      <c r="S476" s="186"/>
      <c r="T476" s="186"/>
      <c r="U476" s="185"/>
      <c r="V476" s="185"/>
      <c r="W476" s="185"/>
      <c r="X476" s="185"/>
      <c r="Y476" s="186"/>
      <c r="Z476" s="185"/>
      <c r="AA476" s="185"/>
      <c r="AB476" s="185"/>
      <c r="AC476" s="185"/>
      <c r="AD476" s="186"/>
      <c r="AE476" s="185"/>
      <c r="AF476" s="185"/>
      <c r="AG476" s="186"/>
      <c r="AH476" s="185"/>
      <c r="AI476" s="185"/>
      <c r="AJ476" s="185"/>
      <c r="AK476" s="185"/>
      <c r="AL476" s="185"/>
      <c r="AM476" s="186"/>
      <c r="AN476" s="185"/>
      <c r="AO476" s="186"/>
      <c r="AP476" s="185"/>
      <c r="AQ476" s="186"/>
      <c r="AR476" s="185"/>
      <c r="AS476" s="185"/>
      <c r="AT476" s="185"/>
      <c r="AU476" s="185"/>
      <c r="AV476" s="186"/>
      <c r="AW476" s="185"/>
      <c r="AX476" s="185"/>
      <c r="AY476" s="186"/>
      <c r="AZ476" s="185"/>
      <c r="BA476" s="185"/>
      <c r="BB476" s="186"/>
      <c r="BC476" s="185"/>
      <c r="BD476" s="185"/>
      <c r="BE476" s="186"/>
      <c r="BF476" s="185"/>
      <c r="BG476" s="185"/>
      <c r="BH476" s="185"/>
      <c r="BI476" s="185"/>
      <c r="BJ476" s="192"/>
    </row>
    <row r="477" spans="1:62" ht="22.5">
      <c r="A477" s="193" t="s">
        <v>282</v>
      </c>
      <c r="B477" s="194">
        <v>0.19841300000000001</v>
      </c>
      <c r="C477" s="195">
        <v>0.22050700000000001</v>
      </c>
      <c r="D477" s="196">
        <v>0.180343</v>
      </c>
      <c r="E477" s="195">
        <v>0.51546400000000003</v>
      </c>
      <c r="F477" s="195">
        <v>0.35842299999999999</v>
      </c>
      <c r="G477" s="195">
        <v>0</v>
      </c>
      <c r="H477" s="196">
        <v>0</v>
      </c>
      <c r="I477" s="195">
        <v>0.97087400000000001</v>
      </c>
      <c r="J477" s="195">
        <v>0</v>
      </c>
      <c r="K477" s="195">
        <v>0.284495</v>
      </c>
      <c r="L477" s="196">
        <v>0.161551</v>
      </c>
      <c r="M477" s="195">
        <v>0</v>
      </c>
      <c r="N477" s="195">
        <v>0</v>
      </c>
      <c r="O477" s="195">
        <v>0</v>
      </c>
      <c r="P477" s="195">
        <v>0</v>
      </c>
      <c r="Q477" s="196">
        <v>0.44198900000000002</v>
      </c>
      <c r="R477" s="195">
        <v>0.52219300000000002</v>
      </c>
      <c r="S477" s="196">
        <v>0.39840599999999998</v>
      </c>
      <c r="T477" s="196">
        <v>0.37830999999999998</v>
      </c>
      <c r="U477" s="195">
        <v>0.65573800000000004</v>
      </c>
      <c r="V477" s="195">
        <v>0</v>
      </c>
      <c r="W477" s="195">
        <v>0.25906699999999999</v>
      </c>
      <c r="X477" s="195">
        <v>0</v>
      </c>
      <c r="Y477" s="196">
        <v>0.31152600000000003</v>
      </c>
      <c r="Z477" s="195">
        <v>0</v>
      </c>
      <c r="AA477" s="195">
        <v>0.213675</v>
      </c>
      <c r="AB477" s="195">
        <v>0.13736300000000001</v>
      </c>
      <c r="AC477" s="195">
        <v>0.31347999999999998</v>
      </c>
      <c r="AD477" s="196">
        <v>0.31948900000000002</v>
      </c>
      <c r="AE477" s="195">
        <v>0</v>
      </c>
      <c r="AF477" s="195">
        <v>9.1491000000000003E-2</v>
      </c>
      <c r="AG477" s="196">
        <v>0.483871</v>
      </c>
      <c r="AH477" s="195">
        <v>0.54945100000000002</v>
      </c>
      <c r="AI477" s="195">
        <v>0</v>
      </c>
      <c r="AJ477" s="195">
        <v>0.58823499999999995</v>
      </c>
      <c r="AK477" s="195">
        <v>0.26109700000000002</v>
      </c>
      <c r="AL477" s="195">
        <v>0</v>
      </c>
      <c r="AM477" s="196">
        <v>0.16977900000000001</v>
      </c>
      <c r="AN477" s="195">
        <v>0.13106200000000001</v>
      </c>
      <c r="AO477" s="196">
        <v>0.250417</v>
      </c>
      <c r="AP477" s="195">
        <v>0.12970200000000001</v>
      </c>
      <c r="AQ477" s="196">
        <v>0.24410100000000001</v>
      </c>
      <c r="AR477" s="195">
        <v>0</v>
      </c>
      <c r="AS477" s="195">
        <v>0.46082899999999999</v>
      </c>
      <c r="AT477" s="195">
        <v>0</v>
      </c>
      <c r="AU477" s="195">
        <v>0.92592600000000003</v>
      </c>
      <c r="AV477" s="196">
        <v>0.78125</v>
      </c>
      <c r="AW477" s="195">
        <v>0.51813500000000001</v>
      </c>
      <c r="AX477" s="195">
        <v>0</v>
      </c>
      <c r="AY477" s="196">
        <v>0</v>
      </c>
      <c r="AZ477" s="195">
        <v>0</v>
      </c>
      <c r="BA477" s="195">
        <v>0</v>
      </c>
      <c r="BB477" s="196">
        <v>0.735294</v>
      </c>
      <c r="BC477" s="195">
        <v>0</v>
      </c>
      <c r="BD477" s="195">
        <v>0</v>
      </c>
      <c r="BE477" s="196">
        <v>0.97087400000000001</v>
      </c>
      <c r="BF477" s="195">
        <v>0.33003300000000002</v>
      </c>
      <c r="BG477" s="195">
        <v>0</v>
      </c>
      <c r="BH477" s="195">
        <v>0</v>
      </c>
      <c r="BI477" s="195">
        <v>1.0989009999999999</v>
      </c>
      <c r="BJ477" s="262">
        <v>0</v>
      </c>
    </row>
    <row r="478" spans="1:62">
      <c r="A478" s="193" t="s">
        <v>1029</v>
      </c>
      <c r="B478" s="194">
        <v>7.9365079999999999</v>
      </c>
      <c r="C478" s="195">
        <v>9.5920620000000003</v>
      </c>
      <c r="D478" s="196">
        <v>6.5825069999999997</v>
      </c>
      <c r="E478" s="195">
        <v>6.4432989999999997</v>
      </c>
      <c r="F478" s="195">
        <v>10.752687999999999</v>
      </c>
      <c r="G478" s="195">
        <v>11.259542</v>
      </c>
      <c r="H478" s="201">
        <v>2.9304030000000001</v>
      </c>
      <c r="I478" s="199">
        <v>2.9126210000000001</v>
      </c>
      <c r="J478" s="195">
        <v>6.4297800000000001</v>
      </c>
      <c r="K478" s="195">
        <v>10.099572999999999</v>
      </c>
      <c r="L478" s="196">
        <v>7.7544430000000002</v>
      </c>
      <c r="M478" s="195">
        <v>0</v>
      </c>
      <c r="N478" s="195">
        <v>0</v>
      </c>
      <c r="O478" s="195">
        <v>0</v>
      </c>
      <c r="P478" s="195">
        <v>0</v>
      </c>
      <c r="Q478" s="198">
        <v>17.679558</v>
      </c>
      <c r="R478" s="197">
        <v>13.315927</v>
      </c>
      <c r="S478" s="198">
        <v>20.916335</v>
      </c>
      <c r="T478" s="196">
        <v>10.718788999999999</v>
      </c>
      <c r="U478" s="195">
        <v>9.1803279999999994</v>
      </c>
      <c r="V478" s="195">
        <v>8.7671229999999998</v>
      </c>
      <c r="W478" s="195">
        <v>6.2176169999999997</v>
      </c>
      <c r="X478" s="195">
        <v>6.8181820000000002</v>
      </c>
      <c r="Y478" s="196">
        <v>9.0342680000000009</v>
      </c>
      <c r="Z478" s="195">
        <v>6.9182389999999998</v>
      </c>
      <c r="AA478" s="195">
        <v>8.7606839999999995</v>
      </c>
      <c r="AB478" s="195">
        <v>9.89011</v>
      </c>
      <c r="AC478" s="195">
        <v>6.5830719999999996</v>
      </c>
      <c r="AD478" s="196">
        <v>4.1533550000000004</v>
      </c>
      <c r="AE478" s="195">
        <v>3.5460989999999999</v>
      </c>
      <c r="AF478" s="195">
        <v>6.5873739999999996</v>
      </c>
      <c r="AG478" s="196">
        <v>12.419354999999999</v>
      </c>
      <c r="AH478" s="195">
        <v>9.3406590000000005</v>
      </c>
      <c r="AI478" s="195">
        <v>8.9655170000000002</v>
      </c>
      <c r="AJ478" s="195">
        <v>9.4117650000000008</v>
      </c>
      <c r="AK478" s="195">
        <v>8.0939949999999996</v>
      </c>
      <c r="AL478" s="195">
        <v>5.9701490000000002</v>
      </c>
      <c r="AM478" s="196">
        <v>7.8098470000000004</v>
      </c>
      <c r="AN478" s="195">
        <v>6.4220179999999996</v>
      </c>
      <c r="AO478" s="196">
        <v>9.1819699999999997</v>
      </c>
      <c r="AP478" s="195">
        <v>11.284046999999999</v>
      </c>
      <c r="AQ478" s="196">
        <v>5.9397880000000001</v>
      </c>
      <c r="AR478" s="195">
        <v>10.188679</v>
      </c>
      <c r="AS478" s="195">
        <v>10.138249</v>
      </c>
      <c r="AT478" s="197">
        <v>13.218391</v>
      </c>
      <c r="AU478" s="195">
        <v>10.185185000000001</v>
      </c>
      <c r="AV478" s="198">
        <v>15.625</v>
      </c>
      <c r="AW478" s="195">
        <v>11.917097999999999</v>
      </c>
      <c r="AX478" s="195">
        <v>8.6956520000000008</v>
      </c>
      <c r="AY478" s="196">
        <v>12.037037</v>
      </c>
      <c r="AZ478" s="195">
        <v>9.9476440000000004</v>
      </c>
      <c r="BA478" s="197">
        <v>14.070352</v>
      </c>
      <c r="BB478" s="196">
        <v>11.764706</v>
      </c>
      <c r="BC478" s="195">
        <v>8.5148510000000002</v>
      </c>
      <c r="BD478" s="197">
        <v>15.286624</v>
      </c>
      <c r="BE478" s="198">
        <v>17.475728</v>
      </c>
      <c r="BF478" s="195">
        <v>4.2904289999999996</v>
      </c>
      <c r="BG478" s="195">
        <v>5.2341600000000001</v>
      </c>
      <c r="BH478" s="195">
        <v>7.7707009999999999</v>
      </c>
      <c r="BI478" s="195">
        <v>10.622711000000001</v>
      </c>
      <c r="BJ478" s="223">
        <v>13.013699000000001</v>
      </c>
    </row>
    <row r="479" spans="1:62">
      <c r="A479" s="193" t="s">
        <v>1030</v>
      </c>
      <c r="B479" s="194">
        <v>33.878968</v>
      </c>
      <c r="C479" s="195">
        <v>37.265711000000003</v>
      </c>
      <c r="D479" s="196">
        <v>31.109107000000002</v>
      </c>
      <c r="E479" s="197">
        <v>40.979380999999997</v>
      </c>
      <c r="F479" s="197">
        <v>52.150537999999997</v>
      </c>
      <c r="G479" s="195">
        <v>37.977099000000003</v>
      </c>
      <c r="H479" s="201">
        <v>6.227106</v>
      </c>
      <c r="I479" s="199">
        <v>22.330096999999999</v>
      </c>
      <c r="J479" s="195">
        <v>29.610828999999999</v>
      </c>
      <c r="K479" s="195">
        <v>33.001421999999998</v>
      </c>
      <c r="L479" s="198">
        <v>40.872374999999998</v>
      </c>
      <c r="M479" s="195">
        <v>0</v>
      </c>
      <c r="N479" s="195">
        <v>0</v>
      </c>
      <c r="O479" s="195">
        <v>0</v>
      </c>
      <c r="P479" s="195">
        <v>0</v>
      </c>
      <c r="Q479" s="198">
        <v>75.469612999999995</v>
      </c>
      <c r="R479" s="197">
        <v>81.201043999999996</v>
      </c>
      <c r="S479" s="198">
        <v>71.513943999999995</v>
      </c>
      <c r="T479" s="198">
        <v>43.757880999999998</v>
      </c>
      <c r="U479" s="195">
        <v>29.836065999999999</v>
      </c>
      <c r="V479" s="199">
        <v>27.397259999999999</v>
      </c>
      <c r="W479" s="195">
        <v>30.310880999999998</v>
      </c>
      <c r="X479" s="195">
        <v>37.337662000000002</v>
      </c>
      <c r="Y479" s="198">
        <v>50.778815999999999</v>
      </c>
      <c r="Z479" s="199">
        <v>16.352201000000001</v>
      </c>
      <c r="AA479" s="199">
        <v>19.230768999999999</v>
      </c>
      <c r="AB479" s="195">
        <v>38.736263999999998</v>
      </c>
      <c r="AC479" s="197">
        <v>43.573667999999998</v>
      </c>
      <c r="AD479" s="198">
        <v>45.686900999999999</v>
      </c>
      <c r="AE479" s="197">
        <v>43.262411</v>
      </c>
      <c r="AF479" s="195">
        <v>33.851784000000002</v>
      </c>
      <c r="AG479" s="196">
        <v>29.677419</v>
      </c>
      <c r="AH479" s="195">
        <v>31.868131999999999</v>
      </c>
      <c r="AI479" s="195">
        <v>35.172414000000003</v>
      </c>
      <c r="AJ479" s="195">
        <v>33.529412000000001</v>
      </c>
      <c r="AK479" s="195">
        <v>35.770235</v>
      </c>
      <c r="AL479" s="195">
        <v>33.333333000000003</v>
      </c>
      <c r="AM479" s="196">
        <v>33.106960999999998</v>
      </c>
      <c r="AN479" s="195">
        <v>38.532110000000003</v>
      </c>
      <c r="AO479" s="196">
        <v>31.469114999999999</v>
      </c>
      <c r="AP479" s="197">
        <v>44.357976999999998</v>
      </c>
      <c r="AQ479" s="201">
        <v>27.339300000000001</v>
      </c>
      <c r="AR479" s="197">
        <v>47.924528000000002</v>
      </c>
      <c r="AS479" s="197">
        <v>56.221198000000001</v>
      </c>
      <c r="AT479" s="195">
        <v>31.034483000000002</v>
      </c>
      <c r="AU479" s="197">
        <v>48.148147999999999</v>
      </c>
      <c r="AV479" s="198">
        <v>43.75</v>
      </c>
      <c r="AW479" s="197">
        <v>43.523316000000001</v>
      </c>
      <c r="AX479" s="197">
        <v>47.101449000000002</v>
      </c>
      <c r="AY479" s="198">
        <v>43.981481000000002</v>
      </c>
      <c r="AZ479" s="197">
        <v>46.073298000000001</v>
      </c>
      <c r="BA479" s="197">
        <v>49.246231000000002</v>
      </c>
      <c r="BB479" s="198">
        <v>41.176470999999999</v>
      </c>
      <c r="BC479" s="197">
        <v>48.514851</v>
      </c>
      <c r="BD479" s="197">
        <v>40.127389000000001</v>
      </c>
      <c r="BE479" s="196">
        <v>33.009709000000001</v>
      </c>
      <c r="BF479" s="195">
        <v>34.983497999999997</v>
      </c>
      <c r="BG479" s="195">
        <v>36.363636</v>
      </c>
      <c r="BH479" s="195">
        <v>34.140127</v>
      </c>
      <c r="BI479" s="195">
        <v>29.67033</v>
      </c>
      <c r="BJ479" s="262">
        <v>32.876711999999998</v>
      </c>
    </row>
    <row r="480" spans="1:62">
      <c r="A480" s="193" t="s">
        <v>3</v>
      </c>
      <c r="B480" s="194">
        <v>2.8769840000000002</v>
      </c>
      <c r="C480" s="195">
        <v>3.5281150000000001</v>
      </c>
      <c r="D480" s="196">
        <v>2.3444539999999998</v>
      </c>
      <c r="E480" s="195">
        <v>2.0618560000000001</v>
      </c>
      <c r="F480" s="195">
        <v>3.7634409999999998</v>
      </c>
      <c r="G480" s="195">
        <v>5.1526719999999999</v>
      </c>
      <c r="H480" s="196">
        <v>0.36630000000000001</v>
      </c>
      <c r="I480" s="195">
        <v>0.97087400000000001</v>
      </c>
      <c r="J480" s="195">
        <v>2.8764810000000001</v>
      </c>
      <c r="K480" s="195">
        <v>2.8449499999999999</v>
      </c>
      <c r="L480" s="196">
        <v>3.2310180000000002</v>
      </c>
      <c r="M480" s="195">
        <v>0</v>
      </c>
      <c r="N480" s="195">
        <v>0</v>
      </c>
      <c r="O480" s="195">
        <v>0</v>
      </c>
      <c r="P480" s="195">
        <v>0</v>
      </c>
      <c r="Q480" s="196">
        <v>6.4088399999999996</v>
      </c>
      <c r="R480" s="195">
        <v>4.9608359999999996</v>
      </c>
      <c r="S480" s="196">
        <v>7.1713149999999999</v>
      </c>
      <c r="T480" s="196">
        <v>3.783102</v>
      </c>
      <c r="U480" s="195">
        <v>2.622951</v>
      </c>
      <c r="V480" s="195">
        <v>2.1917810000000002</v>
      </c>
      <c r="W480" s="195">
        <v>2.0725389999999999</v>
      </c>
      <c r="X480" s="195">
        <v>2.922078</v>
      </c>
      <c r="Y480" s="196">
        <v>1.5576319999999999</v>
      </c>
      <c r="Z480" s="195">
        <v>3.7735850000000002</v>
      </c>
      <c r="AA480" s="195">
        <v>2.9914529999999999</v>
      </c>
      <c r="AB480" s="195">
        <v>3.159341</v>
      </c>
      <c r="AC480" s="195">
        <v>1.880878</v>
      </c>
      <c r="AD480" s="196">
        <v>1.5974440000000001</v>
      </c>
      <c r="AE480" s="195">
        <v>3.1914889999999998</v>
      </c>
      <c r="AF480" s="195">
        <v>2.287283</v>
      </c>
      <c r="AG480" s="196">
        <v>3.7096770000000001</v>
      </c>
      <c r="AH480" s="195">
        <v>3.2967029999999999</v>
      </c>
      <c r="AI480" s="195">
        <v>2.7586210000000002</v>
      </c>
      <c r="AJ480" s="195">
        <v>1.176471</v>
      </c>
      <c r="AK480" s="195">
        <v>3.6553520000000002</v>
      </c>
      <c r="AL480" s="195">
        <v>2.4875620000000001</v>
      </c>
      <c r="AM480" s="196">
        <v>3.0560269999999998</v>
      </c>
      <c r="AN480" s="195">
        <v>1.310616</v>
      </c>
      <c r="AO480" s="196">
        <v>3.6727880000000002</v>
      </c>
      <c r="AP480" s="195">
        <v>3.2425419999999998</v>
      </c>
      <c r="AQ480" s="196">
        <v>2.4410090000000002</v>
      </c>
      <c r="AR480" s="195">
        <v>3.396226</v>
      </c>
      <c r="AS480" s="195">
        <v>2.3041469999999999</v>
      </c>
      <c r="AT480" s="195">
        <v>5.1724139999999998</v>
      </c>
      <c r="AU480" s="195">
        <v>3.7037040000000001</v>
      </c>
      <c r="AV480" s="196">
        <v>2.34375</v>
      </c>
      <c r="AW480" s="195">
        <v>3.1088079999999998</v>
      </c>
      <c r="AX480" s="195">
        <v>1.4492750000000001</v>
      </c>
      <c r="AY480" s="196">
        <v>3.4722219999999999</v>
      </c>
      <c r="AZ480" s="195">
        <v>2.8795809999999999</v>
      </c>
      <c r="BA480" s="195">
        <v>3.0150749999999999</v>
      </c>
      <c r="BB480" s="196">
        <v>3.6764709999999998</v>
      </c>
      <c r="BC480" s="195">
        <v>2.7722769999999999</v>
      </c>
      <c r="BD480" s="195">
        <v>3.1847129999999999</v>
      </c>
      <c r="BE480" s="196">
        <v>2.9126210000000001</v>
      </c>
      <c r="BF480" s="195">
        <v>2.6402640000000002</v>
      </c>
      <c r="BG480" s="195">
        <v>1.928375</v>
      </c>
      <c r="BH480" s="195">
        <v>3.1847129999999999</v>
      </c>
      <c r="BI480" s="195">
        <v>2.9304030000000001</v>
      </c>
      <c r="BJ480" s="262">
        <v>3.424658</v>
      </c>
    </row>
    <row r="481" spans="1:62" ht="15.75" thickBot="1">
      <c r="A481" s="307" t="s">
        <v>94</v>
      </c>
      <c r="B481" s="308">
        <v>55.109127000000001</v>
      </c>
      <c r="C481" s="311">
        <v>49.393605000000001</v>
      </c>
      <c r="D481" s="310">
        <v>59.783588999999999</v>
      </c>
      <c r="E481" s="311">
        <v>50</v>
      </c>
      <c r="F481" s="311">
        <v>32.974910000000001</v>
      </c>
      <c r="G481" s="311">
        <v>45.610686999999999</v>
      </c>
      <c r="H481" s="312">
        <v>90.476190000000003</v>
      </c>
      <c r="I481" s="313">
        <v>72.815534</v>
      </c>
      <c r="J481" s="313">
        <v>61.082909999999998</v>
      </c>
      <c r="K481" s="309">
        <v>53.769559000000001</v>
      </c>
      <c r="L481" s="314">
        <v>47.980614000000003</v>
      </c>
      <c r="M481" s="331">
        <v>100</v>
      </c>
      <c r="N481" s="331">
        <v>100</v>
      </c>
      <c r="O481" s="331">
        <v>100</v>
      </c>
      <c r="P481" s="331">
        <v>100</v>
      </c>
      <c r="Q481" s="310">
        <v>0</v>
      </c>
      <c r="R481" s="309">
        <v>0</v>
      </c>
      <c r="S481" s="310">
        <v>0</v>
      </c>
      <c r="T481" s="314">
        <v>41.361916999999998</v>
      </c>
      <c r="U481" s="309">
        <v>57.704917999999999</v>
      </c>
      <c r="V481" s="313">
        <v>61.643836</v>
      </c>
      <c r="W481" s="313">
        <v>61.139896</v>
      </c>
      <c r="X481" s="309">
        <v>52.922077999999999</v>
      </c>
      <c r="Y481" s="314">
        <v>38.317757</v>
      </c>
      <c r="Z481" s="313">
        <v>72.955974999999995</v>
      </c>
      <c r="AA481" s="313">
        <v>68.803419000000005</v>
      </c>
      <c r="AB481" s="311">
        <v>48.076923000000001</v>
      </c>
      <c r="AC481" s="311">
        <v>47.648902999999997</v>
      </c>
      <c r="AD481" s="314">
        <v>48.242812000000001</v>
      </c>
      <c r="AE481" s="311">
        <v>50</v>
      </c>
      <c r="AF481" s="309">
        <v>57.182068000000001</v>
      </c>
      <c r="AG481" s="310">
        <v>53.709676999999999</v>
      </c>
      <c r="AH481" s="309">
        <v>54.945055000000004</v>
      </c>
      <c r="AI481" s="309">
        <v>53.103448</v>
      </c>
      <c r="AJ481" s="309">
        <v>55.294117999999997</v>
      </c>
      <c r="AK481" s="309">
        <v>52.219321000000001</v>
      </c>
      <c r="AL481" s="309">
        <v>58.208955000000003</v>
      </c>
      <c r="AM481" s="310">
        <v>55.857385000000001</v>
      </c>
      <c r="AN481" s="309">
        <v>53.604194</v>
      </c>
      <c r="AO481" s="310">
        <v>55.425710000000002</v>
      </c>
      <c r="AP481" s="311">
        <v>40.985733000000003</v>
      </c>
      <c r="AQ481" s="312">
        <v>64.035801000000006</v>
      </c>
      <c r="AR481" s="311">
        <v>38.490566000000001</v>
      </c>
      <c r="AS481" s="311">
        <v>30.875575999999999</v>
      </c>
      <c r="AT481" s="309">
        <v>50.574713000000003</v>
      </c>
      <c r="AU481" s="311">
        <v>37.037036999999998</v>
      </c>
      <c r="AV481" s="314">
        <v>37.5</v>
      </c>
      <c r="AW481" s="311">
        <v>40.932642000000001</v>
      </c>
      <c r="AX481" s="311">
        <v>42.753622999999997</v>
      </c>
      <c r="AY481" s="314">
        <v>40.509259</v>
      </c>
      <c r="AZ481" s="311">
        <v>41.099476000000003</v>
      </c>
      <c r="BA481" s="311">
        <v>33.668342000000003</v>
      </c>
      <c r="BB481" s="314">
        <v>42.647058999999999</v>
      </c>
      <c r="BC481" s="311">
        <v>40.19802</v>
      </c>
      <c r="BD481" s="311">
        <v>41.401274000000001</v>
      </c>
      <c r="BE481" s="314">
        <v>45.631067999999999</v>
      </c>
      <c r="BF481" s="309">
        <v>57.755775999999997</v>
      </c>
      <c r="BG481" s="309">
        <v>56.473829000000002</v>
      </c>
      <c r="BH481" s="309">
        <v>54.904459000000003</v>
      </c>
      <c r="BI481" s="309">
        <v>55.677655999999999</v>
      </c>
      <c r="BJ481" s="330">
        <v>50.684932000000003</v>
      </c>
    </row>
    <row r="482" spans="1:62" ht="40.700000000000003" customHeight="1" thickBot="1">
      <c r="A482" s="264" t="s">
        <v>1032</v>
      </c>
      <c r="B482" s="265"/>
      <c r="C482" s="235"/>
      <c r="D482" s="266"/>
      <c r="E482" s="235"/>
      <c r="F482" s="235"/>
      <c r="G482" s="235"/>
      <c r="H482" s="266"/>
      <c r="I482" s="235"/>
      <c r="J482" s="235"/>
      <c r="K482" s="235"/>
      <c r="L482" s="266"/>
      <c r="M482" s="235"/>
      <c r="N482" s="235"/>
      <c r="O482" s="235"/>
      <c r="P482" s="235"/>
      <c r="Q482" s="266"/>
      <c r="R482" s="235"/>
      <c r="S482" s="266"/>
      <c r="T482" s="266"/>
      <c r="U482" s="235"/>
      <c r="V482" s="235"/>
      <c r="W482" s="235"/>
      <c r="X482" s="235"/>
      <c r="Y482" s="266"/>
      <c r="Z482" s="235"/>
      <c r="AA482" s="235"/>
      <c r="AB482" s="235"/>
      <c r="AC482" s="235"/>
      <c r="AD482" s="266"/>
      <c r="AE482" s="235"/>
      <c r="AF482" s="235"/>
      <c r="AG482" s="266"/>
      <c r="AH482" s="235"/>
      <c r="AI482" s="235"/>
      <c r="AJ482" s="235"/>
      <c r="AK482" s="235"/>
      <c r="AL482" s="235"/>
      <c r="AM482" s="266"/>
      <c r="AN482" s="235"/>
      <c r="AO482" s="266"/>
      <c r="AP482" s="235"/>
      <c r="AQ482" s="266"/>
      <c r="AR482" s="235"/>
      <c r="AS482" s="235"/>
      <c r="AT482" s="235"/>
      <c r="AU482" s="235"/>
      <c r="AV482" s="266"/>
      <c r="AW482" s="235"/>
      <c r="AX482" s="235"/>
      <c r="AY482" s="266"/>
      <c r="AZ482" s="235"/>
      <c r="BA482" s="235"/>
      <c r="BB482" s="266"/>
      <c r="BC482" s="235"/>
      <c r="BD482" s="235"/>
      <c r="BE482" s="266"/>
      <c r="BF482" s="235"/>
      <c r="BG482" s="235"/>
      <c r="BH482" s="235"/>
      <c r="BI482" s="235"/>
      <c r="BJ482" s="267"/>
    </row>
    <row r="483" spans="1:62" ht="33.75">
      <c r="A483" s="193" t="s">
        <v>355</v>
      </c>
      <c r="B483" s="194">
        <v>3.2242060000000001</v>
      </c>
      <c r="C483" s="195">
        <v>4.4101429999999997</v>
      </c>
      <c r="D483" s="196">
        <v>2.254283</v>
      </c>
      <c r="E483" s="195">
        <v>4.381443</v>
      </c>
      <c r="F483" s="195">
        <v>3.7634409999999998</v>
      </c>
      <c r="G483" s="195">
        <v>4.9618320000000002</v>
      </c>
      <c r="H483" s="196">
        <v>0.18315000000000001</v>
      </c>
      <c r="I483" s="195">
        <v>3.8834949999999999</v>
      </c>
      <c r="J483" s="195">
        <v>2.8764810000000001</v>
      </c>
      <c r="K483" s="195">
        <v>3.8406829999999998</v>
      </c>
      <c r="L483" s="196">
        <v>2.7463649999999999</v>
      </c>
      <c r="M483" s="195">
        <v>0</v>
      </c>
      <c r="N483" s="195">
        <v>0</v>
      </c>
      <c r="O483" s="195">
        <v>0</v>
      </c>
      <c r="P483" s="195">
        <v>0</v>
      </c>
      <c r="Q483" s="196">
        <v>7.1823199999999998</v>
      </c>
      <c r="R483" s="195">
        <v>5.2219319999999998</v>
      </c>
      <c r="S483" s="198">
        <v>8.7649399999999993</v>
      </c>
      <c r="T483" s="196">
        <v>4.9180330000000003</v>
      </c>
      <c r="U483" s="195">
        <v>3.606557</v>
      </c>
      <c r="V483" s="195">
        <v>3.0136989999999999</v>
      </c>
      <c r="W483" s="195">
        <v>3.6269429999999998</v>
      </c>
      <c r="X483" s="195">
        <v>3.5714290000000002</v>
      </c>
      <c r="Y483" s="196">
        <v>3.4267910000000001</v>
      </c>
      <c r="Z483" s="195">
        <v>3.7735850000000002</v>
      </c>
      <c r="AA483" s="195">
        <v>2.5641029999999998</v>
      </c>
      <c r="AB483" s="195">
        <v>4.5329670000000002</v>
      </c>
      <c r="AC483" s="195">
        <v>3.1347960000000001</v>
      </c>
      <c r="AD483" s="196">
        <v>1.277955</v>
      </c>
      <c r="AE483" s="195">
        <v>0.70921999999999996</v>
      </c>
      <c r="AF483" s="195">
        <v>3.2936869999999998</v>
      </c>
      <c r="AG483" s="196">
        <v>4.3548390000000001</v>
      </c>
      <c r="AH483" s="195">
        <v>1.648352</v>
      </c>
      <c r="AI483" s="195">
        <v>3.1034480000000002</v>
      </c>
      <c r="AJ483" s="195">
        <v>5.2941180000000001</v>
      </c>
      <c r="AK483" s="195">
        <v>4.6997390000000001</v>
      </c>
      <c r="AL483" s="195">
        <v>1.243781</v>
      </c>
      <c r="AM483" s="196">
        <v>3.5653649999999999</v>
      </c>
      <c r="AN483" s="195">
        <v>2.2280470000000001</v>
      </c>
      <c r="AO483" s="196">
        <v>4.006678</v>
      </c>
      <c r="AP483" s="195">
        <v>3.6316470000000001</v>
      </c>
      <c r="AQ483" s="196">
        <v>2.8478439999999998</v>
      </c>
      <c r="AR483" s="195">
        <v>3.7735850000000002</v>
      </c>
      <c r="AS483" s="195">
        <v>2.3041469999999999</v>
      </c>
      <c r="AT483" s="195">
        <v>6.3218389999999998</v>
      </c>
      <c r="AU483" s="195">
        <v>3.7037040000000001</v>
      </c>
      <c r="AV483" s="196">
        <v>7.8125</v>
      </c>
      <c r="AW483" s="195">
        <v>3.1088079999999998</v>
      </c>
      <c r="AX483" s="195">
        <v>6.5217390000000002</v>
      </c>
      <c r="AY483" s="196">
        <v>3.0092590000000001</v>
      </c>
      <c r="AZ483" s="195">
        <v>2.617801</v>
      </c>
      <c r="BA483" s="195">
        <v>5.0251260000000002</v>
      </c>
      <c r="BB483" s="196">
        <v>5.8823530000000002</v>
      </c>
      <c r="BC483" s="195">
        <v>1.386139</v>
      </c>
      <c r="BD483" s="197">
        <v>8.2802550000000004</v>
      </c>
      <c r="BE483" s="196">
        <v>7.7669899999999998</v>
      </c>
      <c r="BF483" s="195">
        <v>2.970297</v>
      </c>
      <c r="BG483" s="195">
        <v>1.6528929999999999</v>
      </c>
      <c r="BH483" s="195">
        <v>3.9490449999999999</v>
      </c>
      <c r="BI483" s="195">
        <v>2.5641029999999998</v>
      </c>
      <c r="BJ483" s="262">
        <v>4.1095889999999997</v>
      </c>
    </row>
    <row r="484" spans="1:62" ht="22.5">
      <c r="A484" s="193" t="s">
        <v>356</v>
      </c>
      <c r="B484" s="194">
        <v>4.8115079999999999</v>
      </c>
      <c r="C484" s="195">
        <v>4.6306500000000002</v>
      </c>
      <c r="D484" s="196">
        <v>4.9594230000000001</v>
      </c>
      <c r="E484" s="195">
        <v>6.4432989999999997</v>
      </c>
      <c r="F484" s="195">
        <v>7.7060930000000001</v>
      </c>
      <c r="G484" s="195">
        <v>5.3435110000000003</v>
      </c>
      <c r="H484" s="196">
        <v>0.18315000000000001</v>
      </c>
      <c r="I484" s="195">
        <v>0.97087400000000001</v>
      </c>
      <c r="J484" s="195">
        <v>3.553299</v>
      </c>
      <c r="K484" s="195">
        <v>4.9786630000000001</v>
      </c>
      <c r="L484" s="196">
        <v>6.4620360000000003</v>
      </c>
      <c r="M484" s="195">
        <v>0</v>
      </c>
      <c r="N484" s="195">
        <v>0</v>
      </c>
      <c r="O484" s="195">
        <v>0</v>
      </c>
      <c r="P484" s="195">
        <v>0</v>
      </c>
      <c r="Q484" s="198">
        <v>10.718232</v>
      </c>
      <c r="R484" s="197">
        <v>13.054830000000001</v>
      </c>
      <c r="S484" s="196">
        <v>9.1633469999999999</v>
      </c>
      <c r="T484" s="196">
        <v>8.1967210000000001</v>
      </c>
      <c r="U484" s="195">
        <v>5.2459020000000001</v>
      </c>
      <c r="V484" s="195">
        <v>6.3013700000000004</v>
      </c>
      <c r="W484" s="195">
        <v>2.5906739999999999</v>
      </c>
      <c r="X484" s="195">
        <v>6.168831</v>
      </c>
      <c r="Y484" s="196">
        <v>4.9844239999999997</v>
      </c>
      <c r="Z484" s="195">
        <v>5.6603770000000004</v>
      </c>
      <c r="AA484" s="195">
        <v>3.418803</v>
      </c>
      <c r="AB484" s="195">
        <v>6.4560440000000003</v>
      </c>
      <c r="AC484" s="195">
        <v>5.0156739999999997</v>
      </c>
      <c r="AD484" s="196">
        <v>2.8753989999999998</v>
      </c>
      <c r="AE484" s="195">
        <v>4.2553190000000001</v>
      </c>
      <c r="AF484" s="195">
        <v>4.5745649999999998</v>
      </c>
      <c r="AG484" s="196">
        <v>5.6451609999999999</v>
      </c>
      <c r="AH484" s="195">
        <v>5.4945050000000002</v>
      </c>
      <c r="AI484" s="195">
        <v>5.862069</v>
      </c>
      <c r="AJ484" s="195">
        <v>4.7058819999999999</v>
      </c>
      <c r="AK484" s="195">
        <v>7.8328980000000001</v>
      </c>
      <c r="AL484" s="195">
        <v>3.9801000000000002</v>
      </c>
      <c r="AM484" s="196">
        <v>2.716469</v>
      </c>
      <c r="AN484" s="195">
        <v>5.242464</v>
      </c>
      <c r="AO484" s="196">
        <v>4.5909849999999999</v>
      </c>
      <c r="AP484" s="195">
        <v>7.9118029999999999</v>
      </c>
      <c r="AQ484" s="196">
        <v>2.929211</v>
      </c>
      <c r="AR484" s="195">
        <v>7.9245279999999996</v>
      </c>
      <c r="AS484" s="195">
        <v>9.6774190000000004</v>
      </c>
      <c r="AT484" s="195">
        <v>6.3218389999999998</v>
      </c>
      <c r="AU484" s="197">
        <v>13.888889000000001</v>
      </c>
      <c r="AV484" s="198">
        <v>10.15625</v>
      </c>
      <c r="AW484" s="195">
        <v>9.3264250000000004</v>
      </c>
      <c r="AX484" s="197">
        <v>10.144928</v>
      </c>
      <c r="AY484" s="196">
        <v>6.7129630000000002</v>
      </c>
      <c r="AZ484" s="195">
        <v>6.5445029999999997</v>
      </c>
      <c r="BA484" s="195">
        <v>9.547739</v>
      </c>
      <c r="BB484" s="198">
        <v>12.5</v>
      </c>
      <c r="BC484" s="195">
        <v>5.7425740000000003</v>
      </c>
      <c r="BD484" s="197">
        <v>12.101910999999999</v>
      </c>
      <c r="BE484" s="198">
        <v>10.679612000000001</v>
      </c>
      <c r="BF484" s="195">
        <v>3.9603959999999998</v>
      </c>
      <c r="BG484" s="195">
        <v>4.4077130000000002</v>
      </c>
      <c r="BH484" s="195">
        <v>4.3312099999999996</v>
      </c>
      <c r="BI484" s="195">
        <v>5.4945050000000002</v>
      </c>
      <c r="BJ484" s="262">
        <v>6.8493149999999998</v>
      </c>
    </row>
    <row r="485" spans="1:62" ht="33.75">
      <c r="A485" s="193" t="s">
        <v>357</v>
      </c>
      <c r="B485" s="194">
        <v>0.94245999999999996</v>
      </c>
      <c r="C485" s="195">
        <v>1.433297</v>
      </c>
      <c r="D485" s="196">
        <v>0.54102799999999995</v>
      </c>
      <c r="E485" s="195">
        <v>1.2886599999999999</v>
      </c>
      <c r="F485" s="195">
        <v>1.433692</v>
      </c>
      <c r="G485" s="195">
        <v>0.95419799999999999</v>
      </c>
      <c r="H485" s="196">
        <v>0.18315000000000001</v>
      </c>
      <c r="I485" s="195">
        <v>0.97087400000000001</v>
      </c>
      <c r="J485" s="195">
        <v>0.50761400000000001</v>
      </c>
      <c r="K485" s="195">
        <v>0.99573299999999998</v>
      </c>
      <c r="L485" s="196">
        <v>1.2924070000000001</v>
      </c>
      <c r="M485" s="195">
        <v>0</v>
      </c>
      <c r="N485" s="195">
        <v>0</v>
      </c>
      <c r="O485" s="195">
        <v>0</v>
      </c>
      <c r="P485" s="195">
        <v>0</v>
      </c>
      <c r="Q485" s="196">
        <v>2.0994480000000002</v>
      </c>
      <c r="R485" s="195">
        <v>2.0887730000000002</v>
      </c>
      <c r="S485" s="196">
        <v>1.992032</v>
      </c>
      <c r="T485" s="196">
        <v>1.6393439999999999</v>
      </c>
      <c r="U485" s="195">
        <v>0.98360700000000001</v>
      </c>
      <c r="V485" s="195">
        <v>0.54794500000000002</v>
      </c>
      <c r="W485" s="195">
        <v>0.51813500000000001</v>
      </c>
      <c r="X485" s="195">
        <v>0.97402599999999995</v>
      </c>
      <c r="Y485" s="196">
        <v>1.5576319999999999</v>
      </c>
      <c r="Z485" s="195">
        <v>1.257862</v>
      </c>
      <c r="AA485" s="195">
        <v>0.85470100000000004</v>
      </c>
      <c r="AB485" s="195">
        <v>1.0989009999999999</v>
      </c>
      <c r="AC485" s="195">
        <v>1.5673980000000001</v>
      </c>
      <c r="AD485" s="196">
        <v>0</v>
      </c>
      <c r="AE485" s="195">
        <v>0.70921999999999996</v>
      </c>
      <c r="AF485" s="195">
        <v>0.54894799999999999</v>
      </c>
      <c r="AG485" s="196">
        <v>1.774194</v>
      </c>
      <c r="AH485" s="195">
        <v>1.648352</v>
      </c>
      <c r="AI485" s="195">
        <v>1.37931</v>
      </c>
      <c r="AJ485" s="195">
        <v>0.58823499999999995</v>
      </c>
      <c r="AK485" s="195">
        <v>1.5665800000000001</v>
      </c>
      <c r="AL485" s="195">
        <v>0.99502500000000005</v>
      </c>
      <c r="AM485" s="196">
        <v>0.16977900000000001</v>
      </c>
      <c r="AN485" s="195">
        <v>0.52424599999999999</v>
      </c>
      <c r="AO485" s="196">
        <v>1.168614</v>
      </c>
      <c r="AP485" s="195">
        <v>1.2970170000000001</v>
      </c>
      <c r="AQ485" s="196">
        <v>0.73230300000000004</v>
      </c>
      <c r="AR485" s="195">
        <v>1.5094339999999999</v>
      </c>
      <c r="AS485" s="195">
        <v>1.3824879999999999</v>
      </c>
      <c r="AT485" s="195">
        <v>1.1494249999999999</v>
      </c>
      <c r="AU485" s="195">
        <v>1.8518520000000001</v>
      </c>
      <c r="AV485" s="196">
        <v>2.34375</v>
      </c>
      <c r="AW485" s="195">
        <v>1.5544039999999999</v>
      </c>
      <c r="AX485" s="195">
        <v>2.1739130000000002</v>
      </c>
      <c r="AY485" s="196">
        <v>0.92592600000000003</v>
      </c>
      <c r="AZ485" s="195">
        <v>1.570681</v>
      </c>
      <c r="BA485" s="195">
        <v>0.50251299999999999</v>
      </c>
      <c r="BB485" s="196">
        <v>1.470588</v>
      </c>
      <c r="BC485" s="195">
        <v>0.39604</v>
      </c>
      <c r="BD485" s="195">
        <v>2.547771</v>
      </c>
      <c r="BE485" s="196">
        <v>3.8834949999999999</v>
      </c>
      <c r="BF485" s="195">
        <v>0.66006600000000004</v>
      </c>
      <c r="BG485" s="195">
        <v>0.82644600000000001</v>
      </c>
      <c r="BH485" s="195">
        <v>1.0191079999999999</v>
      </c>
      <c r="BI485" s="195">
        <v>0.73260099999999995</v>
      </c>
      <c r="BJ485" s="262">
        <v>1.3698630000000001</v>
      </c>
    </row>
    <row r="486" spans="1:62" ht="45">
      <c r="A486" s="193" t="s">
        <v>358</v>
      </c>
      <c r="B486" s="194">
        <v>1.1904760000000001</v>
      </c>
      <c r="C486" s="195">
        <v>1.54355</v>
      </c>
      <c r="D486" s="196">
        <v>0.90171299999999999</v>
      </c>
      <c r="E486" s="195">
        <v>2.0618560000000001</v>
      </c>
      <c r="F486" s="195">
        <v>1.612903</v>
      </c>
      <c r="G486" s="195">
        <v>1.3358779999999999</v>
      </c>
      <c r="H486" s="196">
        <v>0</v>
      </c>
      <c r="I486" s="195">
        <v>0</v>
      </c>
      <c r="J486" s="195">
        <v>1.3536379999999999</v>
      </c>
      <c r="K486" s="195">
        <v>1.2802279999999999</v>
      </c>
      <c r="L486" s="196">
        <v>1.1308560000000001</v>
      </c>
      <c r="M486" s="195">
        <v>0</v>
      </c>
      <c r="N486" s="195">
        <v>0</v>
      </c>
      <c r="O486" s="195">
        <v>0</v>
      </c>
      <c r="P486" s="195">
        <v>0</v>
      </c>
      <c r="Q486" s="196">
        <v>2.6519339999999998</v>
      </c>
      <c r="R486" s="195">
        <v>2.349869</v>
      </c>
      <c r="S486" s="196">
        <v>2.988048</v>
      </c>
      <c r="T486" s="196">
        <v>2.1437580000000001</v>
      </c>
      <c r="U486" s="195">
        <v>2.2950819999999998</v>
      </c>
      <c r="V486" s="195">
        <v>0.82191800000000004</v>
      </c>
      <c r="W486" s="195">
        <v>0.77720199999999995</v>
      </c>
      <c r="X486" s="195">
        <v>1.9480519999999999</v>
      </c>
      <c r="Y486" s="196">
        <v>1.2461059999999999</v>
      </c>
      <c r="Z486" s="195">
        <v>1.257862</v>
      </c>
      <c r="AA486" s="195">
        <v>1.2820510000000001</v>
      </c>
      <c r="AB486" s="195">
        <v>1.785714</v>
      </c>
      <c r="AC486" s="195">
        <v>0.31347999999999998</v>
      </c>
      <c r="AD486" s="196">
        <v>0.63897800000000005</v>
      </c>
      <c r="AE486" s="195">
        <v>0.70921999999999996</v>
      </c>
      <c r="AF486" s="195">
        <v>0.64043899999999998</v>
      </c>
      <c r="AG486" s="196">
        <v>2.4193549999999999</v>
      </c>
      <c r="AH486" s="195">
        <v>1.0989009999999999</v>
      </c>
      <c r="AI486" s="195">
        <v>1.37931</v>
      </c>
      <c r="AJ486" s="195">
        <v>3.5294120000000002</v>
      </c>
      <c r="AK486" s="195">
        <v>1.3054829999999999</v>
      </c>
      <c r="AL486" s="195">
        <v>0.49751200000000001</v>
      </c>
      <c r="AM486" s="196">
        <v>0.84889599999999998</v>
      </c>
      <c r="AN486" s="195">
        <v>0.78637000000000001</v>
      </c>
      <c r="AO486" s="196">
        <v>1.4190320000000001</v>
      </c>
      <c r="AP486" s="195">
        <v>1.6861219999999999</v>
      </c>
      <c r="AQ486" s="196">
        <v>0.89503699999999997</v>
      </c>
      <c r="AR486" s="195">
        <v>1.886792</v>
      </c>
      <c r="AS486" s="195">
        <v>1.3824879999999999</v>
      </c>
      <c r="AT486" s="195">
        <v>1.1494249999999999</v>
      </c>
      <c r="AU486" s="195">
        <v>0</v>
      </c>
      <c r="AV486" s="196">
        <v>3.125</v>
      </c>
      <c r="AW486" s="195">
        <v>1.0362690000000001</v>
      </c>
      <c r="AX486" s="195">
        <v>1.4492750000000001</v>
      </c>
      <c r="AY486" s="196">
        <v>2.0833330000000001</v>
      </c>
      <c r="AZ486" s="195">
        <v>1.570681</v>
      </c>
      <c r="BA486" s="195">
        <v>3.5175879999999999</v>
      </c>
      <c r="BB486" s="196">
        <v>0</v>
      </c>
      <c r="BC486" s="195">
        <v>0.99009899999999995</v>
      </c>
      <c r="BD486" s="195">
        <v>2.547771</v>
      </c>
      <c r="BE486" s="196">
        <v>2.9126210000000001</v>
      </c>
      <c r="BF486" s="195">
        <v>1.3201320000000001</v>
      </c>
      <c r="BG486" s="195">
        <v>1.37741</v>
      </c>
      <c r="BH486" s="195">
        <v>0.89171999999999996</v>
      </c>
      <c r="BI486" s="195">
        <v>1.0989009999999999</v>
      </c>
      <c r="BJ486" s="262">
        <v>1.712329</v>
      </c>
    </row>
    <row r="487" spans="1:62" ht="22.5">
      <c r="A487" s="193" t="s">
        <v>359</v>
      </c>
      <c r="B487" s="194">
        <v>1.388889</v>
      </c>
      <c r="C487" s="195">
        <v>1.6538040000000001</v>
      </c>
      <c r="D487" s="196">
        <v>1.1722269999999999</v>
      </c>
      <c r="E487" s="195">
        <v>1.546392</v>
      </c>
      <c r="F487" s="195">
        <v>2.1505380000000001</v>
      </c>
      <c r="G487" s="195">
        <v>1.9083969999999999</v>
      </c>
      <c r="H487" s="196">
        <v>0</v>
      </c>
      <c r="I487" s="195">
        <v>2.9126210000000001</v>
      </c>
      <c r="J487" s="195">
        <v>1.015228</v>
      </c>
      <c r="K487" s="195">
        <v>1.991465</v>
      </c>
      <c r="L487" s="196">
        <v>0.80775399999999997</v>
      </c>
      <c r="M487" s="195">
        <v>0</v>
      </c>
      <c r="N487" s="195">
        <v>0</v>
      </c>
      <c r="O487" s="195">
        <v>0</v>
      </c>
      <c r="P487" s="195">
        <v>0</v>
      </c>
      <c r="Q487" s="196">
        <v>3.0939230000000002</v>
      </c>
      <c r="R487" s="195">
        <v>2.6109659999999999</v>
      </c>
      <c r="S487" s="196">
        <v>3.5856569999999999</v>
      </c>
      <c r="T487" s="196">
        <v>2.0176539999999998</v>
      </c>
      <c r="U487" s="195">
        <v>1.3114749999999999</v>
      </c>
      <c r="V487" s="195">
        <v>1.09589</v>
      </c>
      <c r="W487" s="195">
        <v>1.5544039999999999</v>
      </c>
      <c r="X487" s="195">
        <v>0.97402599999999995</v>
      </c>
      <c r="Y487" s="196">
        <v>1.869159</v>
      </c>
      <c r="Z487" s="195">
        <v>1.886792</v>
      </c>
      <c r="AA487" s="195">
        <v>0.64102599999999998</v>
      </c>
      <c r="AB487" s="195">
        <v>1.785714</v>
      </c>
      <c r="AC487" s="195">
        <v>1.5673980000000001</v>
      </c>
      <c r="AD487" s="196">
        <v>1.277955</v>
      </c>
      <c r="AE487" s="195">
        <v>1.4184399999999999</v>
      </c>
      <c r="AF487" s="195">
        <v>1.097896</v>
      </c>
      <c r="AG487" s="196">
        <v>1.935484</v>
      </c>
      <c r="AH487" s="195">
        <v>0.54945100000000002</v>
      </c>
      <c r="AI487" s="195">
        <v>1.37931</v>
      </c>
      <c r="AJ487" s="195">
        <v>1.176471</v>
      </c>
      <c r="AK487" s="195">
        <v>2.349869</v>
      </c>
      <c r="AL487" s="195">
        <v>1.7412939999999999</v>
      </c>
      <c r="AM487" s="196">
        <v>0.84889599999999998</v>
      </c>
      <c r="AN487" s="195">
        <v>0.78637000000000001</v>
      </c>
      <c r="AO487" s="196">
        <v>1.7529220000000001</v>
      </c>
      <c r="AP487" s="195">
        <v>1.9455249999999999</v>
      </c>
      <c r="AQ487" s="196">
        <v>1.057771</v>
      </c>
      <c r="AR487" s="195">
        <v>2.264151</v>
      </c>
      <c r="AS487" s="195">
        <v>2.764977</v>
      </c>
      <c r="AT487" s="195">
        <v>1.1494249999999999</v>
      </c>
      <c r="AU487" s="195">
        <v>0</v>
      </c>
      <c r="AV487" s="196">
        <v>0.78125</v>
      </c>
      <c r="AW487" s="195">
        <v>1.5544039999999999</v>
      </c>
      <c r="AX487" s="195">
        <v>4.3478260000000004</v>
      </c>
      <c r="AY487" s="196">
        <v>1.388889</v>
      </c>
      <c r="AZ487" s="195">
        <v>1.8324609999999999</v>
      </c>
      <c r="BA487" s="195">
        <v>3.0150749999999999</v>
      </c>
      <c r="BB487" s="196">
        <v>1.470588</v>
      </c>
      <c r="BC487" s="195">
        <v>1.782178</v>
      </c>
      <c r="BD487" s="195">
        <v>2.547771</v>
      </c>
      <c r="BE487" s="196">
        <v>1.941748</v>
      </c>
      <c r="BF487" s="195">
        <v>0.99009899999999995</v>
      </c>
      <c r="BG487" s="195">
        <v>0.55096400000000001</v>
      </c>
      <c r="BH487" s="195">
        <v>1.6560509999999999</v>
      </c>
      <c r="BI487" s="195">
        <v>1.831502</v>
      </c>
      <c r="BJ487" s="262">
        <v>1.712329</v>
      </c>
    </row>
    <row r="488" spans="1:62" ht="33.75">
      <c r="A488" s="193" t="s">
        <v>1033</v>
      </c>
      <c r="B488" s="194">
        <v>0.44642900000000002</v>
      </c>
      <c r="C488" s="195">
        <v>0.55126799999999998</v>
      </c>
      <c r="D488" s="196">
        <v>0.36068499999999998</v>
      </c>
      <c r="E488" s="195">
        <v>0.51546400000000003</v>
      </c>
      <c r="F488" s="195">
        <v>0.71684599999999998</v>
      </c>
      <c r="G488" s="195">
        <v>0.572519</v>
      </c>
      <c r="H488" s="196">
        <v>0</v>
      </c>
      <c r="I488" s="195">
        <v>0.97087400000000001</v>
      </c>
      <c r="J488" s="195">
        <v>0</v>
      </c>
      <c r="K488" s="195">
        <v>0.14224800000000001</v>
      </c>
      <c r="L488" s="196">
        <v>1.1308560000000001</v>
      </c>
      <c r="M488" s="195">
        <v>0</v>
      </c>
      <c r="N488" s="195">
        <v>0</v>
      </c>
      <c r="O488" s="195">
        <v>0</v>
      </c>
      <c r="P488" s="195">
        <v>0</v>
      </c>
      <c r="Q488" s="196">
        <v>0.994475</v>
      </c>
      <c r="R488" s="195">
        <v>1.3054829999999999</v>
      </c>
      <c r="S488" s="196">
        <v>0.79681299999999999</v>
      </c>
      <c r="T488" s="196">
        <v>0.88272399999999995</v>
      </c>
      <c r="U488" s="195">
        <v>0</v>
      </c>
      <c r="V488" s="195">
        <v>0.27397300000000002</v>
      </c>
      <c r="W488" s="195">
        <v>0.77720199999999995</v>
      </c>
      <c r="X488" s="195">
        <v>0.32467499999999999</v>
      </c>
      <c r="Y488" s="196">
        <v>1.2461059999999999</v>
      </c>
      <c r="Z488" s="195">
        <v>0.62893100000000002</v>
      </c>
      <c r="AA488" s="195">
        <v>0.42735000000000001</v>
      </c>
      <c r="AB488" s="195">
        <v>0.13736300000000001</v>
      </c>
      <c r="AC488" s="195">
        <v>1.5673980000000001</v>
      </c>
      <c r="AD488" s="196">
        <v>0</v>
      </c>
      <c r="AE488" s="195">
        <v>0</v>
      </c>
      <c r="AF488" s="195">
        <v>0.54894799999999999</v>
      </c>
      <c r="AG488" s="196">
        <v>0.483871</v>
      </c>
      <c r="AH488" s="195">
        <v>0.54945100000000002</v>
      </c>
      <c r="AI488" s="195">
        <v>0</v>
      </c>
      <c r="AJ488" s="195">
        <v>1.176471</v>
      </c>
      <c r="AK488" s="195">
        <v>1.044386</v>
      </c>
      <c r="AL488" s="195">
        <v>0.248756</v>
      </c>
      <c r="AM488" s="196">
        <v>0.16977900000000001</v>
      </c>
      <c r="AN488" s="195">
        <v>0.655308</v>
      </c>
      <c r="AO488" s="196">
        <v>0.33389000000000002</v>
      </c>
      <c r="AP488" s="195">
        <v>0.38910499999999998</v>
      </c>
      <c r="AQ488" s="196">
        <v>0.48820200000000002</v>
      </c>
      <c r="AR488" s="195">
        <v>0.37735800000000003</v>
      </c>
      <c r="AS488" s="195">
        <v>0.46082899999999999</v>
      </c>
      <c r="AT488" s="195">
        <v>0.57471300000000003</v>
      </c>
      <c r="AU488" s="195">
        <v>0.92592600000000003</v>
      </c>
      <c r="AV488" s="196">
        <v>0.78125</v>
      </c>
      <c r="AW488" s="195">
        <v>0.51813500000000001</v>
      </c>
      <c r="AX488" s="195">
        <v>0.724638</v>
      </c>
      <c r="AY488" s="196">
        <v>0.23148099999999999</v>
      </c>
      <c r="AZ488" s="195">
        <v>0.26178000000000001</v>
      </c>
      <c r="BA488" s="195">
        <v>0.50251299999999999</v>
      </c>
      <c r="BB488" s="196">
        <v>0.735294</v>
      </c>
      <c r="BC488" s="195">
        <v>0.39604</v>
      </c>
      <c r="BD488" s="195">
        <v>0</v>
      </c>
      <c r="BE488" s="196">
        <v>0.97087400000000001</v>
      </c>
      <c r="BF488" s="195">
        <v>0.33003300000000002</v>
      </c>
      <c r="BG488" s="195">
        <v>0.82644600000000001</v>
      </c>
      <c r="BH488" s="195">
        <v>0.127389</v>
      </c>
      <c r="BI488" s="195">
        <v>0.36630000000000001</v>
      </c>
      <c r="BJ488" s="262">
        <v>1.0273969999999999</v>
      </c>
    </row>
    <row r="489" spans="1:62" ht="33.75">
      <c r="A489" s="193" t="s">
        <v>361</v>
      </c>
      <c r="B489" s="194">
        <v>4.9603000000000001E-2</v>
      </c>
      <c r="C489" s="195">
        <v>0</v>
      </c>
      <c r="D489" s="196">
        <v>9.0171000000000001E-2</v>
      </c>
      <c r="E489" s="195">
        <v>0.25773200000000002</v>
      </c>
      <c r="F489" s="195">
        <v>0</v>
      </c>
      <c r="G489" s="195">
        <v>0</v>
      </c>
      <c r="H489" s="196">
        <v>0</v>
      </c>
      <c r="I489" s="195">
        <v>0</v>
      </c>
      <c r="J489" s="195">
        <v>0</v>
      </c>
      <c r="K489" s="195">
        <v>0</v>
      </c>
      <c r="L489" s="196">
        <v>0.161551</v>
      </c>
      <c r="M489" s="195">
        <v>0</v>
      </c>
      <c r="N489" s="195">
        <v>0</v>
      </c>
      <c r="O489" s="195">
        <v>0</v>
      </c>
      <c r="P489" s="195">
        <v>0</v>
      </c>
      <c r="Q489" s="196">
        <v>0.110497</v>
      </c>
      <c r="R489" s="195">
        <v>0</v>
      </c>
      <c r="S489" s="196">
        <v>0.19920299999999999</v>
      </c>
      <c r="T489" s="196">
        <v>0.12610299999999999</v>
      </c>
      <c r="U489" s="195">
        <v>0.32786900000000002</v>
      </c>
      <c r="V489" s="195">
        <v>0</v>
      </c>
      <c r="W489" s="195">
        <v>0</v>
      </c>
      <c r="X489" s="195">
        <v>0</v>
      </c>
      <c r="Y489" s="196">
        <v>0</v>
      </c>
      <c r="Z489" s="195">
        <v>0</v>
      </c>
      <c r="AA489" s="195">
        <v>0</v>
      </c>
      <c r="AB489" s="195">
        <v>0</v>
      </c>
      <c r="AC489" s="195">
        <v>0</v>
      </c>
      <c r="AD489" s="196">
        <v>0.31948900000000002</v>
      </c>
      <c r="AE489" s="195">
        <v>0</v>
      </c>
      <c r="AF489" s="195">
        <v>0</v>
      </c>
      <c r="AG489" s="196">
        <v>0.16128999999999999</v>
      </c>
      <c r="AH489" s="195">
        <v>0</v>
      </c>
      <c r="AI489" s="195">
        <v>0</v>
      </c>
      <c r="AJ489" s="195">
        <v>0</v>
      </c>
      <c r="AK489" s="195">
        <v>0.26109700000000002</v>
      </c>
      <c r="AL489" s="195">
        <v>0</v>
      </c>
      <c r="AM489" s="196">
        <v>0</v>
      </c>
      <c r="AN489" s="195">
        <v>0.13106200000000001</v>
      </c>
      <c r="AO489" s="196">
        <v>0</v>
      </c>
      <c r="AP489" s="195">
        <v>0</v>
      </c>
      <c r="AQ489" s="196">
        <v>8.1366999999999995E-2</v>
      </c>
      <c r="AR489" s="195">
        <v>0</v>
      </c>
      <c r="AS489" s="195">
        <v>0</v>
      </c>
      <c r="AT489" s="195">
        <v>0</v>
      </c>
      <c r="AU489" s="195">
        <v>0</v>
      </c>
      <c r="AV489" s="196">
        <v>0</v>
      </c>
      <c r="AW489" s="195">
        <v>0</v>
      </c>
      <c r="AX489" s="195">
        <v>0</v>
      </c>
      <c r="AY489" s="196">
        <v>0</v>
      </c>
      <c r="AZ489" s="195">
        <v>0</v>
      </c>
      <c r="BA489" s="195">
        <v>0</v>
      </c>
      <c r="BB489" s="196">
        <v>0</v>
      </c>
      <c r="BC489" s="195">
        <v>0</v>
      </c>
      <c r="BD489" s="195">
        <v>0</v>
      </c>
      <c r="BE489" s="196">
        <v>0</v>
      </c>
      <c r="BF489" s="195">
        <v>0</v>
      </c>
      <c r="BG489" s="195">
        <v>0</v>
      </c>
      <c r="BH489" s="195">
        <v>0</v>
      </c>
      <c r="BI489" s="195">
        <v>0.36630000000000001</v>
      </c>
      <c r="BJ489" s="262">
        <v>0</v>
      </c>
    </row>
    <row r="490" spans="1:62" ht="33.75">
      <c r="A490" s="193" t="s">
        <v>1034</v>
      </c>
      <c r="B490" s="194">
        <v>1.09127</v>
      </c>
      <c r="C490" s="195">
        <v>1.764057</v>
      </c>
      <c r="D490" s="196">
        <v>0.54102799999999995</v>
      </c>
      <c r="E490" s="195">
        <v>1.0309280000000001</v>
      </c>
      <c r="F490" s="195">
        <v>1.612903</v>
      </c>
      <c r="G490" s="195">
        <v>1.526718</v>
      </c>
      <c r="H490" s="196">
        <v>0.18315000000000001</v>
      </c>
      <c r="I490" s="195">
        <v>1.941748</v>
      </c>
      <c r="J490" s="195">
        <v>1.015228</v>
      </c>
      <c r="K490" s="195">
        <v>0.99573299999999998</v>
      </c>
      <c r="L490" s="196">
        <v>1.1308560000000001</v>
      </c>
      <c r="M490" s="195">
        <v>0</v>
      </c>
      <c r="N490" s="195">
        <v>0</v>
      </c>
      <c r="O490" s="195">
        <v>0</v>
      </c>
      <c r="P490" s="195">
        <v>0</v>
      </c>
      <c r="Q490" s="196">
        <v>2.430939</v>
      </c>
      <c r="R490" s="195">
        <v>3.3942559999999999</v>
      </c>
      <c r="S490" s="196">
        <v>1.5936250000000001</v>
      </c>
      <c r="T490" s="196">
        <v>1.7654479999999999</v>
      </c>
      <c r="U490" s="195">
        <v>1.3114749999999999</v>
      </c>
      <c r="V490" s="195">
        <v>0.82191800000000004</v>
      </c>
      <c r="W490" s="195">
        <v>0.77720199999999995</v>
      </c>
      <c r="X490" s="195">
        <v>1.2987010000000001</v>
      </c>
      <c r="Y490" s="196">
        <v>2.180685</v>
      </c>
      <c r="Z490" s="195">
        <v>1.257862</v>
      </c>
      <c r="AA490" s="195">
        <v>1.2820510000000001</v>
      </c>
      <c r="AB490" s="195">
        <v>1.236264</v>
      </c>
      <c r="AC490" s="195">
        <v>1.2539180000000001</v>
      </c>
      <c r="AD490" s="196">
        <v>0.31948900000000002</v>
      </c>
      <c r="AE490" s="195">
        <v>0.70921999999999996</v>
      </c>
      <c r="AF490" s="195">
        <v>0.91491299999999998</v>
      </c>
      <c r="AG490" s="196">
        <v>1.612903</v>
      </c>
      <c r="AH490" s="195">
        <v>1.648352</v>
      </c>
      <c r="AI490" s="195">
        <v>2.0689660000000001</v>
      </c>
      <c r="AJ490" s="195">
        <v>0</v>
      </c>
      <c r="AK490" s="195">
        <v>1.5665800000000001</v>
      </c>
      <c r="AL490" s="195">
        <v>0.99502500000000005</v>
      </c>
      <c r="AM490" s="196">
        <v>0.50933799999999996</v>
      </c>
      <c r="AN490" s="195">
        <v>0.52424599999999999</v>
      </c>
      <c r="AO490" s="196">
        <v>1.5025040000000001</v>
      </c>
      <c r="AP490" s="195">
        <v>1.6861219999999999</v>
      </c>
      <c r="AQ490" s="196">
        <v>0.73230300000000004</v>
      </c>
      <c r="AR490" s="195">
        <v>1.1320749999999999</v>
      </c>
      <c r="AS490" s="195">
        <v>1.3824879999999999</v>
      </c>
      <c r="AT490" s="195">
        <v>1.7241379999999999</v>
      </c>
      <c r="AU490" s="195">
        <v>1.8518520000000001</v>
      </c>
      <c r="AV490" s="196">
        <v>2.34375</v>
      </c>
      <c r="AW490" s="195">
        <v>2.5906739999999999</v>
      </c>
      <c r="AX490" s="195">
        <v>1.4492750000000001</v>
      </c>
      <c r="AY490" s="196">
        <v>1.388889</v>
      </c>
      <c r="AZ490" s="195">
        <v>1.570681</v>
      </c>
      <c r="BA490" s="195">
        <v>0.50251299999999999</v>
      </c>
      <c r="BB490" s="196">
        <v>2.941176</v>
      </c>
      <c r="BC490" s="195">
        <v>0.79207899999999998</v>
      </c>
      <c r="BD490" s="195">
        <v>3.8216559999999999</v>
      </c>
      <c r="BE490" s="196">
        <v>2.9126210000000001</v>
      </c>
      <c r="BF490" s="195">
        <v>0.33003300000000002</v>
      </c>
      <c r="BG490" s="195">
        <v>0.55096400000000001</v>
      </c>
      <c r="BH490" s="195">
        <v>1.1464970000000001</v>
      </c>
      <c r="BI490" s="195">
        <v>0.36630000000000001</v>
      </c>
      <c r="BJ490" s="262">
        <v>3.082192</v>
      </c>
    </row>
    <row r="491" spans="1:62">
      <c r="A491" s="193" t="s">
        <v>38</v>
      </c>
      <c r="B491" s="194">
        <v>0.793651</v>
      </c>
      <c r="C491" s="195">
        <v>0.77177499999999999</v>
      </c>
      <c r="D491" s="196">
        <v>0.81154199999999999</v>
      </c>
      <c r="E491" s="195">
        <v>1.0309280000000001</v>
      </c>
      <c r="F491" s="195">
        <v>1.075269</v>
      </c>
      <c r="G491" s="195">
        <v>0.95419799999999999</v>
      </c>
      <c r="H491" s="196">
        <v>0.18315000000000001</v>
      </c>
      <c r="I491" s="195">
        <v>0</v>
      </c>
      <c r="J491" s="195">
        <v>0.33840900000000002</v>
      </c>
      <c r="K491" s="195">
        <v>1.13798</v>
      </c>
      <c r="L491" s="196">
        <v>0.96930499999999997</v>
      </c>
      <c r="M491" s="195">
        <v>0</v>
      </c>
      <c r="N491" s="195">
        <v>0</v>
      </c>
      <c r="O491" s="195">
        <v>0</v>
      </c>
      <c r="P491" s="195">
        <v>0</v>
      </c>
      <c r="Q491" s="196">
        <v>1.7679560000000001</v>
      </c>
      <c r="R491" s="195">
        <v>2.349869</v>
      </c>
      <c r="S491" s="196">
        <v>1.3944220000000001</v>
      </c>
      <c r="T491" s="196">
        <v>1.261034</v>
      </c>
      <c r="U491" s="195">
        <v>0.98360700000000001</v>
      </c>
      <c r="V491" s="195">
        <v>0.27397300000000002</v>
      </c>
      <c r="W491" s="195">
        <v>0.25906699999999999</v>
      </c>
      <c r="X491" s="195">
        <v>0.64935100000000001</v>
      </c>
      <c r="Y491" s="196">
        <v>1.869159</v>
      </c>
      <c r="Z491" s="195">
        <v>1.257862</v>
      </c>
      <c r="AA491" s="195">
        <v>0.64102599999999998</v>
      </c>
      <c r="AB491" s="195">
        <v>0.68681300000000001</v>
      </c>
      <c r="AC491" s="195">
        <v>1.2539180000000001</v>
      </c>
      <c r="AD491" s="196">
        <v>0.63897800000000005</v>
      </c>
      <c r="AE491" s="195">
        <v>0.70921999999999996</v>
      </c>
      <c r="AF491" s="195">
        <v>0.73192999999999997</v>
      </c>
      <c r="AG491" s="196">
        <v>0.96774199999999999</v>
      </c>
      <c r="AH491" s="195">
        <v>1.0989009999999999</v>
      </c>
      <c r="AI491" s="195">
        <v>1.7241379999999999</v>
      </c>
      <c r="AJ491" s="195">
        <v>0.58823499999999995</v>
      </c>
      <c r="AK491" s="195">
        <v>0.52219300000000002</v>
      </c>
      <c r="AL491" s="195">
        <v>0.99502500000000005</v>
      </c>
      <c r="AM491" s="196">
        <v>0.339559</v>
      </c>
      <c r="AN491" s="195">
        <v>0.917431</v>
      </c>
      <c r="AO491" s="196">
        <v>0.75125200000000003</v>
      </c>
      <c r="AP491" s="195">
        <v>1.5564199999999999</v>
      </c>
      <c r="AQ491" s="196">
        <v>0.32546799999999998</v>
      </c>
      <c r="AR491" s="195">
        <v>1.1320749999999999</v>
      </c>
      <c r="AS491" s="195">
        <v>1.843318</v>
      </c>
      <c r="AT491" s="195">
        <v>0</v>
      </c>
      <c r="AU491" s="195">
        <v>0</v>
      </c>
      <c r="AV491" s="196">
        <v>3.90625</v>
      </c>
      <c r="AW491" s="195">
        <v>1.0362690000000001</v>
      </c>
      <c r="AX491" s="195">
        <v>2.1739130000000002</v>
      </c>
      <c r="AY491" s="196">
        <v>1.6203700000000001</v>
      </c>
      <c r="AZ491" s="195">
        <v>1.8324609999999999</v>
      </c>
      <c r="BA491" s="195">
        <v>0.50251299999999999</v>
      </c>
      <c r="BB491" s="196">
        <v>2.941176</v>
      </c>
      <c r="BC491" s="195">
        <v>1.386139</v>
      </c>
      <c r="BD491" s="195">
        <v>0.63694300000000004</v>
      </c>
      <c r="BE491" s="196">
        <v>3.8834949999999999</v>
      </c>
      <c r="BF491" s="195">
        <v>0</v>
      </c>
      <c r="BG491" s="195">
        <v>0.275482</v>
      </c>
      <c r="BH491" s="195">
        <v>1.2738849999999999</v>
      </c>
      <c r="BI491" s="195">
        <v>0</v>
      </c>
      <c r="BJ491" s="262">
        <v>1.712329</v>
      </c>
    </row>
    <row r="492" spans="1:62">
      <c r="A492" s="193" t="s">
        <v>47</v>
      </c>
      <c r="B492" s="194">
        <v>32.787697999999999</v>
      </c>
      <c r="C492" s="195">
        <v>36.493935999999998</v>
      </c>
      <c r="D492" s="196">
        <v>29.756537000000002</v>
      </c>
      <c r="E492" s="195">
        <v>35.824742000000001</v>
      </c>
      <c r="F492" s="197">
        <v>48.745519999999999</v>
      </c>
      <c r="G492" s="197">
        <v>39.122137000000002</v>
      </c>
      <c r="H492" s="201">
        <v>8.2417580000000008</v>
      </c>
      <c r="I492" s="199">
        <v>15.533981000000001</v>
      </c>
      <c r="J492" s="195">
        <v>29.441624000000001</v>
      </c>
      <c r="K492" s="195">
        <v>33.001421999999998</v>
      </c>
      <c r="L492" s="198">
        <v>38.610661999999998</v>
      </c>
      <c r="M492" s="195">
        <v>0</v>
      </c>
      <c r="N492" s="195">
        <v>0</v>
      </c>
      <c r="O492" s="195">
        <v>0</v>
      </c>
      <c r="P492" s="195">
        <v>0</v>
      </c>
      <c r="Q492" s="198">
        <v>73.038674</v>
      </c>
      <c r="R492" s="197">
        <v>75.979112000000001</v>
      </c>
      <c r="S492" s="198">
        <v>71.115538000000001</v>
      </c>
      <c r="T492" s="198">
        <v>40.100883000000003</v>
      </c>
      <c r="U492" s="199">
        <v>27.213114999999998</v>
      </c>
      <c r="V492" s="199">
        <v>27.123287999999999</v>
      </c>
      <c r="W492" s="199">
        <v>27.46114</v>
      </c>
      <c r="X492" s="195">
        <v>35.389609999999998</v>
      </c>
      <c r="Y492" s="198">
        <v>47.040497999999999</v>
      </c>
      <c r="Z492" s="199">
        <v>15.094340000000001</v>
      </c>
      <c r="AA492" s="199">
        <v>22.435897000000001</v>
      </c>
      <c r="AB492" s="195">
        <v>36.263736000000002</v>
      </c>
      <c r="AC492" s="197">
        <v>38.557994000000001</v>
      </c>
      <c r="AD492" s="198">
        <v>44.089457000000003</v>
      </c>
      <c r="AE492" s="197">
        <v>40.780141999999998</v>
      </c>
      <c r="AF492" s="195">
        <v>31.655992999999999</v>
      </c>
      <c r="AG492" s="196">
        <v>30.967742000000001</v>
      </c>
      <c r="AH492" s="195">
        <v>32.967033000000001</v>
      </c>
      <c r="AI492" s="195">
        <v>33.448276</v>
      </c>
      <c r="AJ492" s="195">
        <v>30</v>
      </c>
      <c r="AK492" s="195">
        <v>31.331593000000002</v>
      </c>
      <c r="AL492" s="195">
        <v>32.587065000000003</v>
      </c>
      <c r="AM492" s="196">
        <v>34.295416000000003</v>
      </c>
      <c r="AN492" s="195">
        <v>35.124509000000003</v>
      </c>
      <c r="AO492" s="196">
        <v>31.803004999999999</v>
      </c>
      <c r="AP492" s="197">
        <v>42.023345999999997</v>
      </c>
      <c r="AQ492" s="201">
        <v>27.013832000000001</v>
      </c>
      <c r="AR492" s="197">
        <v>43.773584999999997</v>
      </c>
      <c r="AS492" s="197">
        <v>49.308756000000002</v>
      </c>
      <c r="AT492" s="195">
        <v>37.356321999999999</v>
      </c>
      <c r="AU492" s="197">
        <v>43.518518999999998</v>
      </c>
      <c r="AV492" s="196">
        <v>36.71875</v>
      </c>
      <c r="AW492" s="197">
        <v>44.041451000000002</v>
      </c>
      <c r="AX492" s="195">
        <v>34.782609000000001</v>
      </c>
      <c r="AY492" s="198">
        <v>43.287036999999998</v>
      </c>
      <c r="AZ492" s="197">
        <v>45.287958000000003</v>
      </c>
      <c r="BA492" s="197">
        <v>44.221105999999999</v>
      </c>
      <c r="BB492" s="196">
        <v>34.558824000000001</v>
      </c>
      <c r="BC492" s="197">
        <v>47.920791999999999</v>
      </c>
      <c r="BD492" s="195">
        <v>31.847134</v>
      </c>
      <c r="BE492" s="196">
        <v>28.155339999999999</v>
      </c>
      <c r="BF492" s="195">
        <v>33.003300000000003</v>
      </c>
      <c r="BG492" s="195">
        <v>33.333333000000003</v>
      </c>
      <c r="BH492" s="195">
        <v>32.611465000000003</v>
      </c>
      <c r="BI492" s="195">
        <v>31.501832</v>
      </c>
      <c r="BJ492" s="262">
        <v>33.561644000000001</v>
      </c>
    </row>
    <row r="493" spans="1:62">
      <c r="A493" s="193" t="s">
        <v>3</v>
      </c>
      <c r="B493" s="194">
        <v>1.0416669999999999</v>
      </c>
      <c r="C493" s="195">
        <v>1.102536</v>
      </c>
      <c r="D493" s="196">
        <v>0.99188500000000002</v>
      </c>
      <c r="E493" s="195">
        <v>0.77319599999999999</v>
      </c>
      <c r="F493" s="195">
        <v>1.25448</v>
      </c>
      <c r="G493" s="195">
        <v>1.526718</v>
      </c>
      <c r="H493" s="196">
        <v>0.54945100000000002</v>
      </c>
      <c r="I493" s="195">
        <v>0.97087400000000001</v>
      </c>
      <c r="J493" s="195">
        <v>0.846024</v>
      </c>
      <c r="K493" s="195">
        <v>0.56899</v>
      </c>
      <c r="L493" s="196">
        <v>1.7770600000000001</v>
      </c>
      <c r="M493" s="195">
        <v>0</v>
      </c>
      <c r="N493" s="195">
        <v>0</v>
      </c>
      <c r="O493" s="195">
        <v>0</v>
      </c>
      <c r="P493" s="195">
        <v>0</v>
      </c>
      <c r="Q493" s="196">
        <v>2.3204419999999999</v>
      </c>
      <c r="R493" s="195">
        <v>0.78329000000000004</v>
      </c>
      <c r="S493" s="196">
        <v>2.988048</v>
      </c>
      <c r="T493" s="196">
        <v>1.1349309999999999</v>
      </c>
      <c r="U493" s="195">
        <v>1.3114749999999999</v>
      </c>
      <c r="V493" s="195">
        <v>0.27397300000000002</v>
      </c>
      <c r="W493" s="195">
        <v>1.5544039999999999</v>
      </c>
      <c r="X493" s="195">
        <v>0.64935100000000001</v>
      </c>
      <c r="Y493" s="196">
        <v>0.31152600000000003</v>
      </c>
      <c r="Z493" s="195">
        <v>1.257862</v>
      </c>
      <c r="AA493" s="195">
        <v>0.42735000000000001</v>
      </c>
      <c r="AB493" s="195">
        <v>1.5109889999999999</v>
      </c>
      <c r="AC493" s="195">
        <v>0.62695900000000004</v>
      </c>
      <c r="AD493" s="196">
        <v>0.63897800000000005</v>
      </c>
      <c r="AE493" s="195">
        <v>0.70921999999999996</v>
      </c>
      <c r="AF493" s="195">
        <v>1.0064040000000001</v>
      </c>
      <c r="AG493" s="196">
        <v>1.129032</v>
      </c>
      <c r="AH493" s="195">
        <v>0.54945100000000002</v>
      </c>
      <c r="AI493" s="195">
        <v>1.37931</v>
      </c>
      <c r="AJ493" s="195">
        <v>0.58823499999999995</v>
      </c>
      <c r="AK493" s="195">
        <v>1.044386</v>
      </c>
      <c r="AL493" s="195">
        <v>0.99502500000000005</v>
      </c>
      <c r="AM493" s="196">
        <v>1.188455</v>
      </c>
      <c r="AN493" s="195">
        <v>1.179554</v>
      </c>
      <c r="AO493" s="196">
        <v>0.91819700000000004</v>
      </c>
      <c r="AP493" s="195">
        <v>1.2970170000000001</v>
      </c>
      <c r="AQ493" s="196">
        <v>0.81367</v>
      </c>
      <c r="AR493" s="195">
        <v>0.75471699999999997</v>
      </c>
      <c r="AS493" s="195">
        <v>2.3041469999999999</v>
      </c>
      <c r="AT493" s="195">
        <v>0.57471300000000003</v>
      </c>
      <c r="AU493" s="195">
        <v>1.8518520000000001</v>
      </c>
      <c r="AV493" s="196">
        <v>2.34375</v>
      </c>
      <c r="AW493" s="195">
        <v>0</v>
      </c>
      <c r="AX493" s="195">
        <v>1.4492750000000001</v>
      </c>
      <c r="AY493" s="196">
        <v>1.6203700000000001</v>
      </c>
      <c r="AZ493" s="195">
        <v>1.3089010000000001</v>
      </c>
      <c r="BA493" s="195">
        <v>1.507538</v>
      </c>
      <c r="BB493" s="196">
        <v>0.735294</v>
      </c>
      <c r="BC493" s="195">
        <v>0.99009899999999995</v>
      </c>
      <c r="BD493" s="195">
        <v>1.2738849999999999</v>
      </c>
      <c r="BE493" s="196">
        <v>1.941748</v>
      </c>
      <c r="BF493" s="195">
        <v>0.33003300000000002</v>
      </c>
      <c r="BG493" s="195">
        <v>1.101928</v>
      </c>
      <c r="BH493" s="195">
        <v>0.76433099999999998</v>
      </c>
      <c r="BI493" s="195">
        <v>1.831502</v>
      </c>
      <c r="BJ493" s="262">
        <v>1.712329</v>
      </c>
    </row>
    <row r="494" spans="1:62" ht="15.75" thickBot="1">
      <c r="A494" s="270" t="s">
        <v>94</v>
      </c>
      <c r="B494" s="271">
        <v>55.109127000000001</v>
      </c>
      <c r="C494" s="302">
        <v>49.393605000000001</v>
      </c>
      <c r="D494" s="273">
        <v>59.783588999999999</v>
      </c>
      <c r="E494" s="302">
        <v>50</v>
      </c>
      <c r="F494" s="302">
        <v>32.974910000000001</v>
      </c>
      <c r="G494" s="302">
        <v>45.610686999999999</v>
      </c>
      <c r="H494" s="303">
        <v>90.476190000000003</v>
      </c>
      <c r="I494" s="278">
        <v>72.815534</v>
      </c>
      <c r="J494" s="278">
        <v>61.082909999999998</v>
      </c>
      <c r="K494" s="272">
        <v>53.769559000000001</v>
      </c>
      <c r="L494" s="304">
        <v>47.980614000000003</v>
      </c>
      <c r="M494" s="317">
        <v>100</v>
      </c>
      <c r="N494" s="317">
        <v>100</v>
      </c>
      <c r="O494" s="317">
        <v>100</v>
      </c>
      <c r="P494" s="317">
        <v>100</v>
      </c>
      <c r="Q494" s="273">
        <v>0</v>
      </c>
      <c r="R494" s="272">
        <v>0</v>
      </c>
      <c r="S494" s="273">
        <v>0</v>
      </c>
      <c r="T494" s="304">
        <v>41.361916999999998</v>
      </c>
      <c r="U494" s="272">
        <v>57.704917999999999</v>
      </c>
      <c r="V494" s="278">
        <v>61.643836</v>
      </c>
      <c r="W494" s="278">
        <v>61.139896</v>
      </c>
      <c r="X494" s="272">
        <v>52.922077999999999</v>
      </c>
      <c r="Y494" s="304">
        <v>38.317757</v>
      </c>
      <c r="Z494" s="278">
        <v>72.955974999999995</v>
      </c>
      <c r="AA494" s="278">
        <v>68.803419000000005</v>
      </c>
      <c r="AB494" s="302">
        <v>48.076923000000001</v>
      </c>
      <c r="AC494" s="302">
        <v>47.648902999999997</v>
      </c>
      <c r="AD494" s="304">
        <v>48.242812000000001</v>
      </c>
      <c r="AE494" s="302">
        <v>50</v>
      </c>
      <c r="AF494" s="272">
        <v>57.182068000000001</v>
      </c>
      <c r="AG494" s="273">
        <v>53.709676999999999</v>
      </c>
      <c r="AH494" s="272">
        <v>54.945055000000004</v>
      </c>
      <c r="AI494" s="272">
        <v>53.103448</v>
      </c>
      <c r="AJ494" s="272">
        <v>55.294117999999997</v>
      </c>
      <c r="AK494" s="272">
        <v>52.219321000000001</v>
      </c>
      <c r="AL494" s="272">
        <v>58.208955000000003</v>
      </c>
      <c r="AM494" s="273">
        <v>55.857385000000001</v>
      </c>
      <c r="AN494" s="272">
        <v>53.604194</v>
      </c>
      <c r="AO494" s="273">
        <v>55.425710000000002</v>
      </c>
      <c r="AP494" s="302">
        <v>40.985733000000003</v>
      </c>
      <c r="AQ494" s="303">
        <v>64.035801000000006</v>
      </c>
      <c r="AR494" s="302">
        <v>38.490566000000001</v>
      </c>
      <c r="AS494" s="302">
        <v>30.875575999999999</v>
      </c>
      <c r="AT494" s="272">
        <v>50.574713000000003</v>
      </c>
      <c r="AU494" s="302">
        <v>37.037036999999998</v>
      </c>
      <c r="AV494" s="304">
        <v>37.5</v>
      </c>
      <c r="AW494" s="302">
        <v>40.932642000000001</v>
      </c>
      <c r="AX494" s="302">
        <v>42.753622999999997</v>
      </c>
      <c r="AY494" s="304">
        <v>40.509259</v>
      </c>
      <c r="AZ494" s="302">
        <v>41.099476000000003</v>
      </c>
      <c r="BA494" s="302">
        <v>33.668342000000003</v>
      </c>
      <c r="BB494" s="304">
        <v>42.647058999999999</v>
      </c>
      <c r="BC494" s="302">
        <v>40.19802</v>
      </c>
      <c r="BD494" s="302">
        <v>41.401274000000001</v>
      </c>
      <c r="BE494" s="304">
        <v>45.631067999999999</v>
      </c>
      <c r="BF494" s="272">
        <v>57.755775999999997</v>
      </c>
      <c r="BG494" s="272">
        <v>56.473829000000002</v>
      </c>
      <c r="BH494" s="272">
        <v>54.904459000000003</v>
      </c>
      <c r="BI494" s="272">
        <v>55.677655999999999</v>
      </c>
      <c r="BJ494" s="274">
        <v>50.684932000000003</v>
      </c>
    </row>
    <row r="495" spans="1:62" ht="40.700000000000003" customHeight="1" thickBot="1">
      <c r="A495" s="190" t="s">
        <v>1035</v>
      </c>
      <c r="B495" s="191"/>
      <c r="C495" s="185"/>
      <c r="D495" s="186"/>
      <c r="E495" s="185"/>
      <c r="F495" s="185"/>
      <c r="G495" s="185"/>
      <c r="H495" s="186"/>
      <c r="I495" s="185"/>
      <c r="J495" s="185"/>
      <c r="K495" s="185"/>
      <c r="L495" s="186"/>
      <c r="M495" s="185"/>
      <c r="N495" s="185"/>
      <c r="O495" s="185"/>
      <c r="P495" s="185"/>
      <c r="Q495" s="186"/>
      <c r="R495" s="185"/>
      <c r="S495" s="186"/>
      <c r="T495" s="186"/>
      <c r="U495" s="185"/>
      <c r="V495" s="185"/>
      <c r="W495" s="185"/>
      <c r="X495" s="185"/>
      <c r="Y495" s="186"/>
      <c r="Z495" s="185"/>
      <c r="AA495" s="185"/>
      <c r="AB495" s="185"/>
      <c r="AC495" s="185"/>
      <c r="AD495" s="186"/>
      <c r="AE495" s="185"/>
      <c r="AF495" s="185"/>
      <c r="AG495" s="186"/>
      <c r="AH495" s="185"/>
      <c r="AI495" s="185"/>
      <c r="AJ495" s="185"/>
      <c r="AK495" s="185"/>
      <c r="AL495" s="185"/>
      <c r="AM495" s="186"/>
      <c r="AN495" s="185"/>
      <c r="AO495" s="186"/>
      <c r="AP495" s="185"/>
      <c r="AQ495" s="186"/>
      <c r="AR495" s="185"/>
      <c r="AS495" s="185"/>
      <c r="AT495" s="185"/>
      <c r="AU495" s="185"/>
      <c r="AV495" s="186"/>
      <c r="AW495" s="185"/>
      <c r="AX495" s="185"/>
      <c r="AY495" s="186"/>
      <c r="AZ495" s="185"/>
      <c r="BA495" s="185"/>
      <c r="BB495" s="186"/>
      <c r="BC495" s="185"/>
      <c r="BD495" s="185"/>
      <c r="BE495" s="186"/>
      <c r="BF495" s="185"/>
      <c r="BG495" s="185"/>
      <c r="BH495" s="185"/>
      <c r="BI495" s="185"/>
      <c r="BJ495" s="192"/>
    </row>
    <row r="496" spans="1:62" ht="22.5">
      <c r="A496" s="193" t="s">
        <v>362</v>
      </c>
      <c r="B496" s="194">
        <v>7.6884920000000001</v>
      </c>
      <c r="C496" s="195">
        <v>8.0485120000000006</v>
      </c>
      <c r="D496" s="196">
        <v>7.3940489999999999</v>
      </c>
      <c r="E496" s="195">
        <v>9.0206189999999999</v>
      </c>
      <c r="F496" s="195">
        <v>12.365591</v>
      </c>
      <c r="G496" s="195">
        <v>8.7786259999999992</v>
      </c>
      <c r="H496" s="201">
        <v>0.91575099999999998</v>
      </c>
      <c r="I496" s="195">
        <v>6.7961169999999997</v>
      </c>
      <c r="J496" s="195">
        <v>5.752961</v>
      </c>
      <c r="K496" s="195">
        <v>7.2546229999999996</v>
      </c>
      <c r="L496" s="196">
        <v>10.177706000000001</v>
      </c>
      <c r="M496" s="195">
        <v>0</v>
      </c>
      <c r="N496" s="195">
        <v>0</v>
      </c>
      <c r="O496" s="195">
        <v>0</v>
      </c>
      <c r="P496" s="195">
        <v>0</v>
      </c>
      <c r="Q496" s="198">
        <v>17.127071999999998</v>
      </c>
      <c r="R496" s="195">
        <v>7.0496080000000001</v>
      </c>
      <c r="S496" s="198">
        <v>25.099602000000001</v>
      </c>
      <c r="T496" s="196">
        <v>11.601513000000001</v>
      </c>
      <c r="U496" s="195">
        <v>8.5245899999999999</v>
      </c>
      <c r="V496" s="195">
        <v>6.8493149999999998</v>
      </c>
      <c r="W496" s="195">
        <v>7.2538859999999996</v>
      </c>
      <c r="X496" s="195">
        <v>8.4415580000000006</v>
      </c>
      <c r="Y496" s="196">
        <v>10.280374</v>
      </c>
      <c r="Z496" s="199">
        <v>2.5157229999999999</v>
      </c>
      <c r="AA496" s="195">
        <v>6.6239319999999999</v>
      </c>
      <c r="AB496" s="195">
        <v>10.989011</v>
      </c>
      <c r="AC496" s="195">
        <v>8.4639500000000005</v>
      </c>
      <c r="AD496" s="196">
        <v>3.833866</v>
      </c>
      <c r="AE496" s="195">
        <v>4.9645390000000003</v>
      </c>
      <c r="AF496" s="195">
        <v>7.0448310000000003</v>
      </c>
      <c r="AG496" s="196">
        <v>10.161289999999999</v>
      </c>
      <c r="AH496" s="195">
        <v>10.43956</v>
      </c>
      <c r="AI496" s="195">
        <v>9.6551720000000003</v>
      </c>
      <c r="AJ496" s="195">
        <v>7.6470589999999996</v>
      </c>
      <c r="AK496" s="195">
        <v>8.8772850000000005</v>
      </c>
      <c r="AL496" s="195">
        <v>5.721393</v>
      </c>
      <c r="AM496" s="196">
        <v>6.451613</v>
      </c>
      <c r="AN496" s="195">
        <v>7.4705110000000001</v>
      </c>
      <c r="AO496" s="196">
        <v>8.0133559999999999</v>
      </c>
      <c r="AP496" s="195">
        <v>10.246433</v>
      </c>
      <c r="AQ496" s="196">
        <v>6.1025219999999996</v>
      </c>
      <c r="AR496" s="195">
        <v>11.698112999999999</v>
      </c>
      <c r="AS496" s="195">
        <v>11.520737</v>
      </c>
      <c r="AT496" s="195">
        <v>8.6206899999999997</v>
      </c>
      <c r="AU496" s="195">
        <v>11.111110999999999</v>
      </c>
      <c r="AV496" s="198">
        <v>14.0625</v>
      </c>
      <c r="AW496" s="197">
        <v>13.471503</v>
      </c>
      <c r="AX496" s="195">
        <v>7.9710140000000003</v>
      </c>
      <c r="AY496" s="196">
        <v>9.7222220000000004</v>
      </c>
      <c r="AZ496" s="195">
        <v>10.209424</v>
      </c>
      <c r="BA496" s="195">
        <v>12.060302</v>
      </c>
      <c r="BB496" s="196">
        <v>11.029412000000001</v>
      </c>
      <c r="BC496" s="195">
        <v>9.9009900000000002</v>
      </c>
      <c r="BD496" s="197">
        <v>14.012739</v>
      </c>
      <c r="BE496" s="196">
        <v>6.7961169999999997</v>
      </c>
      <c r="BF496" s="195">
        <v>4.6204619999999998</v>
      </c>
      <c r="BG496" s="195">
        <v>5.7851239999999997</v>
      </c>
      <c r="BH496" s="195">
        <v>7.6433119999999999</v>
      </c>
      <c r="BI496" s="195">
        <v>8.4249080000000003</v>
      </c>
      <c r="BJ496" s="262">
        <v>12.671233000000001</v>
      </c>
    </row>
    <row r="497" spans="1:62" ht="45">
      <c r="A497" s="193" t="s">
        <v>1036</v>
      </c>
      <c r="B497" s="194">
        <v>4.2162699999999997</v>
      </c>
      <c r="C497" s="195">
        <v>5.2921719999999999</v>
      </c>
      <c r="D497" s="196">
        <v>3.3363390000000002</v>
      </c>
      <c r="E497" s="195">
        <v>6.4432989999999997</v>
      </c>
      <c r="F497" s="195">
        <v>6.2724010000000003</v>
      </c>
      <c r="G497" s="195">
        <v>4.3893129999999996</v>
      </c>
      <c r="H497" s="196">
        <v>0.36630000000000001</v>
      </c>
      <c r="I497" s="195">
        <v>3.8834949999999999</v>
      </c>
      <c r="J497" s="195">
        <v>3.0456850000000002</v>
      </c>
      <c r="K497" s="195">
        <v>3.5561880000000001</v>
      </c>
      <c r="L497" s="196">
        <v>6.1389339999999999</v>
      </c>
      <c r="M497" s="195">
        <v>0</v>
      </c>
      <c r="N497" s="195">
        <v>0</v>
      </c>
      <c r="O497" s="195">
        <v>0</v>
      </c>
      <c r="P497" s="195">
        <v>0</v>
      </c>
      <c r="Q497" s="198">
        <v>9.3922650000000001</v>
      </c>
      <c r="R497" s="195">
        <v>6.2663190000000002</v>
      </c>
      <c r="S497" s="198">
        <v>12.151394</v>
      </c>
      <c r="T497" s="196">
        <v>6.6834800000000003</v>
      </c>
      <c r="U497" s="195">
        <v>3.9344260000000002</v>
      </c>
      <c r="V497" s="195">
        <v>2.4657529999999999</v>
      </c>
      <c r="W497" s="195">
        <v>4.1450779999999998</v>
      </c>
      <c r="X497" s="195">
        <v>4.8701299999999996</v>
      </c>
      <c r="Y497" s="196">
        <v>6.8535830000000004</v>
      </c>
      <c r="Z497" s="195">
        <v>1.257862</v>
      </c>
      <c r="AA497" s="195">
        <v>3.632479</v>
      </c>
      <c r="AB497" s="195">
        <v>4.945055</v>
      </c>
      <c r="AC497" s="195">
        <v>5.642633</v>
      </c>
      <c r="AD497" s="196">
        <v>3.5143770000000001</v>
      </c>
      <c r="AE497" s="195">
        <v>4.9645390000000003</v>
      </c>
      <c r="AF497" s="195">
        <v>3.2936869999999998</v>
      </c>
      <c r="AG497" s="196">
        <v>5.6451609999999999</v>
      </c>
      <c r="AH497" s="195">
        <v>7.1428570000000002</v>
      </c>
      <c r="AI497" s="195">
        <v>5.5172410000000003</v>
      </c>
      <c r="AJ497" s="195">
        <v>7.0588240000000004</v>
      </c>
      <c r="AK497" s="195">
        <v>3.133159</v>
      </c>
      <c r="AL497" s="195">
        <v>2.9850750000000001</v>
      </c>
      <c r="AM497" s="196">
        <v>3.3955860000000002</v>
      </c>
      <c r="AN497" s="195">
        <v>4.8492790000000001</v>
      </c>
      <c r="AO497" s="196">
        <v>3.8397329999999998</v>
      </c>
      <c r="AP497" s="195">
        <v>6.2256809999999998</v>
      </c>
      <c r="AQ497" s="196">
        <v>3.0105780000000002</v>
      </c>
      <c r="AR497" s="195">
        <v>6.4150939999999999</v>
      </c>
      <c r="AS497" s="195">
        <v>8.2949310000000001</v>
      </c>
      <c r="AT497" s="195">
        <v>6.8965519999999998</v>
      </c>
      <c r="AU497" s="195">
        <v>6.4814809999999996</v>
      </c>
      <c r="AV497" s="198">
        <v>10.9375</v>
      </c>
      <c r="AW497" s="195">
        <v>6.7357509999999996</v>
      </c>
      <c r="AX497" s="195">
        <v>5.7971009999999996</v>
      </c>
      <c r="AY497" s="196">
        <v>6.0185190000000004</v>
      </c>
      <c r="AZ497" s="195">
        <v>6.5445029999999997</v>
      </c>
      <c r="BA497" s="195">
        <v>6.5326630000000003</v>
      </c>
      <c r="BB497" s="196">
        <v>6.6176469999999998</v>
      </c>
      <c r="BC497" s="195">
        <v>5.3465350000000003</v>
      </c>
      <c r="BD497" s="195">
        <v>7.6433119999999999</v>
      </c>
      <c r="BE497" s="196">
        <v>7.7669899999999998</v>
      </c>
      <c r="BF497" s="195">
        <v>4.2904289999999996</v>
      </c>
      <c r="BG497" s="195">
        <v>3.581267</v>
      </c>
      <c r="BH497" s="195">
        <v>3.4394900000000002</v>
      </c>
      <c r="BI497" s="195">
        <v>3.2967029999999999</v>
      </c>
      <c r="BJ497" s="262">
        <v>7.8767120000000004</v>
      </c>
    </row>
    <row r="498" spans="1:62" ht="22.5">
      <c r="A498" s="193" t="s">
        <v>363</v>
      </c>
      <c r="B498" s="194">
        <v>1.8353170000000001</v>
      </c>
      <c r="C498" s="195">
        <v>2.2050719999999999</v>
      </c>
      <c r="D498" s="196">
        <v>1.532913</v>
      </c>
      <c r="E498" s="195">
        <v>2.0618560000000001</v>
      </c>
      <c r="F498" s="195">
        <v>2.6881719999999998</v>
      </c>
      <c r="G498" s="195">
        <v>2.4809160000000001</v>
      </c>
      <c r="H498" s="196">
        <v>0.18315000000000001</v>
      </c>
      <c r="I498" s="195">
        <v>0.97087400000000001</v>
      </c>
      <c r="J498" s="195">
        <v>0.846024</v>
      </c>
      <c r="K498" s="195">
        <v>1.4224749999999999</v>
      </c>
      <c r="L498" s="196">
        <v>3.3925689999999999</v>
      </c>
      <c r="M498" s="195">
        <v>0</v>
      </c>
      <c r="N498" s="195">
        <v>0</v>
      </c>
      <c r="O498" s="195">
        <v>0</v>
      </c>
      <c r="P498" s="195">
        <v>0</v>
      </c>
      <c r="Q498" s="196">
        <v>4.0883979999999998</v>
      </c>
      <c r="R498" s="195">
        <v>1.5665800000000001</v>
      </c>
      <c r="S498" s="196">
        <v>6.1752989999999999</v>
      </c>
      <c r="T498" s="196">
        <v>3.278689</v>
      </c>
      <c r="U498" s="195">
        <v>2.622951</v>
      </c>
      <c r="V498" s="195">
        <v>1.6438360000000001</v>
      </c>
      <c r="W498" s="195">
        <v>0.51813500000000001</v>
      </c>
      <c r="X498" s="195">
        <v>2.5974029999999999</v>
      </c>
      <c r="Y498" s="196">
        <v>2.8037380000000001</v>
      </c>
      <c r="Z498" s="195">
        <v>0.62893100000000002</v>
      </c>
      <c r="AA498" s="195">
        <v>1.7094020000000001</v>
      </c>
      <c r="AB498" s="195">
        <v>2.3351649999999999</v>
      </c>
      <c r="AC498" s="195">
        <v>1.880878</v>
      </c>
      <c r="AD498" s="196">
        <v>1.5974440000000001</v>
      </c>
      <c r="AE498" s="195">
        <v>0.35460999999999998</v>
      </c>
      <c r="AF498" s="195">
        <v>1.5553520000000001</v>
      </c>
      <c r="AG498" s="196">
        <v>3.0645159999999998</v>
      </c>
      <c r="AH498" s="195">
        <v>2.1978019999999998</v>
      </c>
      <c r="AI498" s="195">
        <v>3.1034480000000002</v>
      </c>
      <c r="AJ498" s="195">
        <v>2.941176</v>
      </c>
      <c r="AK498" s="195">
        <v>2.0887730000000002</v>
      </c>
      <c r="AL498" s="195">
        <v>0.74626899999999996</v>
      </c>
      <c r="AM498" s="196">
        <v>1.3582339999999999</v>
      </c>
      <c r="AN498" s="195">
        <v>2.0969859999999998</v>
      </c>
      <c r="AO498" s="196">
        <v>1.7529220000000001</v>
      </c>
      <c r="AP498" s="195">
        <v>2.723735</v>
      </c>
      <c r="AQ498" s="196">
        <v>1.301871</v>
      </c>
      <c r="AR498" s="195">
        <v>2.6415090000000001</v>
      </c>
      <c r="AS498" s="195">
        <v>3.686636</v>
      </c>
      <c r="AT498" s="195">
        <v>2.8735629999999999</v>
      </c>
      <c r="AU498" s="195">
        <v>5.5555560000000002</v>
      </c>
      <c r="AV498" s="196">
        <v>3.90625</v>
      </c>
      <c r="AW498" s="195">
        <v>4.6632119999999997</v>
      </c>
      <c r="AX498" s="195">
        <v>0.724638</v>
      </c>
      <c r="AY498" s="196">
        <v>2.5462959999999999</v>
      </c>
      <c r="AZ498" s="195">
        <v>2.3560210000000001</v>
      </c>
      <c r="BA498" s="195">
        <v>4.5226129999999998</v>
      </c>
      <c r="BB498" s="196">
        <v>1.470588</v>
      </c>
      <c r="BC498" s="195">
        <v>2.3762379999999999</v>
      </c>
      <c r="BD498" s="195">
        <v>3.8216559999999999</v>
      </c>
      <c r="BE498" s="196">
        <v>2.9126210000000001</v>
      </c>
      <c r="BF498" s="195">
        <v>1.9801979999999999</v>
      </c>
      <c r="BG498" s="195">
        <v>2.2038570000000002</v>
      </c>
      <c r="BH498" s="195">
        <v>1.0191079999999999</v>
      </c>
      <c r="BI498" s="195">
        <v>2.5641029999999998</v>
      </c>
      <c r="BJ498" s="262">
        <v>2.7397260000000001</v>
      </c>
    </row>
    <row r="499" spans="1:62" ht="33.75">
      <c r="A499" s="193" t="s">
        <v>1037</v>
      </c>
      <c r="B499" s="194">
        <v>0.793651</v>
      </c>
      <c r="C499" s="195">
        <v>0.88202899999999995</v>
      </c>
      <c r="D499" s="196">
        <v>0.72137099999999998</v>
      </c>
      <c r="E499" s="195">
        <v>1.0309280000000001</v>
      </c>
      <c r="F499" s="195">
        <v>0.89605699999999999</v>
      </c>
      <c r="G499" s="195">
        <v>1.145038</v>
      </c>
      <c r="H499" s="196">
        <v>0.18315000000000001</v>
      </c>
      <c r="I499" s="195">
        <v>0</v>
      </c>
      <c r="J499" s="195">
        <v>0.16920499999999999</v>
      </c>
      <c r="K499" s="195">
        <v>0.56899</v>
      </c>
      <c r="L499" s="196">
        <v>1.7770600000000001</v>
      </c>
      <c r="M499" s="195">
        <v>0</v>
      </c>
      <c r="N499" s="195">
        <v>0</v>
      </c>
      <c r="O499" s="195">
        <v>0</v>
      </c>
      <c r="P499" s="195">
        <v>0</v>
      </c>
      <c r="Q499" s="196">
        <v>1.7679560000000001</v>
      </c>
      <c r="R499" s="195">
        <v>1.3054829999999999</v>
      </c>
      <c r="S499" s="196">
        <v>2.1912349999999998</v>
      </c>
      <c r="T499" s="196">
        <v>1.3871370000000001</v>
      </c>
      <c r="U499" s="195">
        <v>0.98360700000000001</v>
      </c>
      <c r="V499" s="195">
        <v>0.54794500000000002</v>
      </c>
      <c r="W499" s="195">
        <v>0.77720199999999995</v>
      </c>
      <c r="X499" s="195">
        <v>1.6233770000000001</v>
      </c>
      <c r="Y499" s="196">
        <v>0.62305299999999997</v>
      </c>
      <c r="Z499" s="195">
        <v>1.257862</v>
      </c>
      <c r="AA499" s="195">
        <v>1.068376</v>
      </c>
      <c r="AB499" s="195">
        <v>0.68681300000000001</v>
      </c>
      <c r="AC499" s="195">
        <v>0.94043900000000002</v>
      </c>
      <c r="AD499" s="196">
        <v>0.31948900000000002</v>
      </c>
      <c r="AE499" s="195">
        <v>0</v>
      </c>
      <c r="AF499" s="195">
        <v>0.54894799999999999</v>
      </c>
      <c r="AG499" s="196">
        <v>1.612903</v>
      </c>
      <c r="AH499" s="195">
        <v>0.54945100000000002</v>
      </c>
      <c r="AI499" s="195">
        <v>1.7241379999999999</v>
      </c>
      <c r="AJ499" s="195">
        <v>0.58823499999999995</v>
      </c>
      <c r="AK499" s="195">
        <v>1.044386</v>
      </c>
      <c r="AL499" s="195">
        <v>0.248756</v>
      </c>
      <c r="AM499" s="196">
        <v>0.67911699999999997</v>
      </c>
      <c r="AN499" s="195">
        <v>0.52424599999999999</v>
      </c>
      <c r="AO499" s="196">
        <v>1.0016689999999999</v>
      </c>
      <c r="AP499" s="195">
        <v>1.4267190000000001</v>
      </c>
      <c r="AQ499" s="196">
        <v>0.406835</v>
      </c>
      <c r="AR499" s="195">
        <v>0.75471699999999997</v>
      </c>
      <c r="AS499" s="195">
        <v>0.92165900000000001</v>
      </c>
      <c r="AT499" s="195">
        <v>1.7241379999999999</v>
      </c>
      <c r="AU499" s="195">
        <v>0.92592600000000003</v>
      </c>
      <c r="AV499" s="196">
        <v>3.125</v>
      </c>
      <c r="AW499" s="195">
        <v>1.5544039999999999</v>
      </c>
      <c r="AX499" s="195">
        <v>2.1739130000000002</v>
      </c>
      <c r="AY499" s="196">
        <v>1.1574070000000001</v>
      </c>
      <c r="AZ499" s="195">
        <v>1.3089010000000001</v>
      </c>
      <c r="BA499" s="195">
        <v>2.0100500000000001</v>
      </c>
      <c r="BB499" s="196">
        <v>1.470588</v>
      </c>
      <c r="BC499" s="195">
        <v>0.79207899999999998</v>
      </c>
      <c r="BD499" s="195">
        <v>1.910828</v>
      </c>
      <c r="BE499" s="196">
        <v>3.8834949999999999</v>
      </c>
      <c r="BF499" s="195">
        <v>0.99009899999999995</v>
      </c>
      <c r="BG499" s="195">
        <v>0.275482</v>
      </c>
      <c r="BH499" s="195">
        <v>0.25477699999999998</v>
      </c>
      <c r="BI499" s="195">
        <v>1.0989009999999999</v>
      </c>
      <c r="BJ499" s="262">
        <v>2.3972600000000002</v>
      </c>
    </row>
    <row r="500" spans="1:62" ht="33.75">
      <c r="A500" s="193" t="s">
        <v>1038</v>
      </c>
      <c r="B500" s="194">
        <v>0.69444399999999995</v>
      </c>
      <c r="C500" s="195">
        <v>0.77177499999999999</v>
      </c>
      <c r="D500" s="196">
        <v>0.63119899999999995</v>
      </c>
      <c r="E500" s="195">
        <v>1.0309280000000001</v>
      </c>
      <c r="F500" s="195">
        <v>0.53763399999999995</v>
      </c>
      <c r="G500" s="195">
        <v>1.145038</v>
      </c>
      <c r="H500" s="196">
        <v>0.18315000000000001</v>
      </c>
      <c r="I500" s="195">
        <v>0.97087400000000001</v>
      </c>
      <c r="J500" s="195">
        <v>0.33840900000000002</v>
      </c>
      <c r="K500" s="195">
        <v>0.71123800000000004</v>
      </c>
      <c r="L500" s="196">
        <v>0.96930499999999997</v>
      </c>
      <c r="M500" s="195">
        <v>0</v>
      </c>
      <c r="N500" s="195">
        <v>0</v>
      </c>
      <c r="O500" s="195">
        <v>0</v>
      </c>
      <c r="P500" s="195">
        <v>0</v>
      </c>
      <c r="Q500" s="196">
        <v>1.546961</v>
      </c>
      <c r="R500" s="195">
        <v>0.78329000000000004</v>
      </c>
      <c r="S500" s="196">
        <v>1.992032</v>
      </c>
      <c r="T500" s="196">
        <v>1.1349309999999999</v>
      </c>
      <c r="U500" s="195">
        <v>0.98360700000000001</v>
      </c>
      <c r="V500" s="195">
        <v>0</v>
      </c>
      <c r="W500" s="195">
        <v>0.51813500000000001</v>
      </c>
      <c r="X500" s="195">
        <v>0.97402599999999995</v>
      </c>
      <c r="Y500" s="196">
        <v>1.5576319999999999</v>
      </c>
      <c r="Z500" s="195">
        <v>1.257862</v>
      </c>
      <c r="AA500" s="195">
        <v>0.64102599999999998</v>
      </c>
      <c r="AB500" s="195">
        <v>0.82417600000000002</v>
      </c>
      <c r="AC500" s="195">
        <v>0.62695900000000004</v>
      </c>
      <c r="AD500" s="196">
        <v>0.31948900000000002</v>
      </c>
      <c r="AE500" s="195">
        <v>0</v>
      </c>
      <c r="AF500" s="195">
        <v>0.73192999999999997</v>
      </c>
      <c r="AG500" s="196">
        <v>0.96774199999999999</v>
      </c>
      <c r="AH500" s="195">
        <v>1.0989009999999999</v>
      </c>
      <c r="AI500" s="195">
        <v>1.37931</v>
      </c>
      <c r="AJ500" s="195">
        <v>0.58823499999999995</v>
      </c>
      <c r="AK500" s="195">
        <v>0.52219300000000002</v>
      </c>
      <c r="AL500" s="195">
        <v>0.49751200000000001</v>
      </c>
      <c r="AM500" s="196">
        <v>0.50933799999999996</v>
      </c>
      <c r="AN500" s="195">
        <v>0.78637000000000001</v>
      </c>
      <c r="AO500" s="196">
        <v>0.66778000000000004</v>
      </c>
      <c r="AP500" s="195">
        <v>1.1673150000000001</v>
      </c>
      <c r="AQ500" s="196">
        <v>0.406835</v>
      </c>
      <c r="AR500" s="195">
        <v>0.75471699999999997</v>
      </c>
      <c r="AS500" s="195">
        <v>0.92165900000000001</v>
      </c>
      <c r="AT500" s="195">
        <v>1.7241379999999999</v>
      </c>
      <c r="AU500" s="195">
        <v>2.7777780000000001</v>
      </c>
      <c r="AV500" s="196">
        <v>0</v>
      </c>
      <c r="AW500" s="195">
        <v>1.0362690000000001</v>
      </c>
      <c r="AX500" s="195">
        <v>1.4492750000000001</v>
      </c>
      <c r="AY500" s="196">
        <v>1.1574070000000001</v>
      </c>
      <c r="AZ500" s="195">
        <v>1.3089010000000001</v>
      </c>
      <c r="BA500" s="195">
        <v>1.507538</v>
      </c>
      <c r="BB500" s="196">
        <v>0.735294</v>
      </c>
      <c r="BC500" s="195">
        <v>0.594059</v>
      </c>
      <c r="BD500" s="195">
        <v>1.2738849999999999</v>
      </c>
      <c r="BE500" s="196">
        <v>3.8834949999999999</v>
      </c>
      <c r="BF500" s="195">
        <v>0.99009899999999995</v>
      </c>
      <c r="BG500" s="195">
        <v>0.275482</v>
      </c>
      <c r="BH500" s="195">
        <v>0.50955399999999995</v>
      </c>
      <c r="BI500" s="195">
        <v>0</v>
      </c>
      <c r="BJ500" s="262">
        <v>2.0547949999999999</v>
      </c>
    </row>
    <row r="501" spans="1:62">
      <c r="A501" s="193" t="s">
        <v>1039</v>
      </c>
      <c r="B501" s="194">
        <v>5.4563490000000003</v>
      </c>
      <c r="C501" s="195">
        <v>6.2844540000000002</v>
      </c>
      <c r="D501" s="196">
        <v>4.7790800000000004</v>
      </c>
      <c r="E501" s="195">
        <v>5.4123710000000003</v>
      </c>
      <c r="F501" s="195">
        <v>8.7813619999999997</v>
      </c>
      <c r="G501" s="195">
        <v>6.8702290000000001</v>
      </c>
      <c r="H501" s="196">
        <v>0.73260099999999995</v>
      </c>
      <c r="I501" s="195">
        <v>1.941748</v>
      </c>
      <c r="J501" s="195">
        <v>3.0456850000000002</v>
      </c>
      <c r="K501" s="195">
        <v>5.6898999999999997</v>
      </c>
      <c r="L501" s="196">
        <v>8.0775439999999996</v>
      </c>
      <c r="M501" s="195">
        <v>0</v>
      </c>
      <c r="N501" s="195">
        <v>0</v>
      </c>
      <c r="O501" s="195">
        <v>0</v>
      </c>
      <c r="P501" s="195">
        <v>0</v>
      </c>
      <c r="Q501" s="198">
        <v>12.154696</v>
      </c>
      <c r="R501" s="195">
        <v>7.3107049999999996</v>
      </c>
      <c r="S501" s="198">
        <v>16.135458</v>
      </c>
      <c r="T501" s="196">
        <v>8.7011350000000007</v>
      </c>
      <c r="U501" s="195">
        <v>3.606557</v>
      </c>
      <c r="V501" s="195">
        <v>4.1095889999999997</v>
      </c>
      <c r="W501" s="195">
        <v>5.4404149999999998</v>
      </c>
      <c r="X501" s="195">
        <v>7.1428570000000002</v>
      </c>
      <c r="Y501" s="196">
        <v>9.0342680000000009</v>
      </c>
      <c r="Z501" s="195">
        <v>3.1446540000000001</v>
      </c>
      <c r="AA501" s="195">
        <v>4.4871790000000003</v>
      </c>
      <c r="AB501" s="195">
        <v>6.4560440000000003</v>
      </c>
      <c r="AC501" s="195">
        <v>6.5830719999999996</v>
      </c>
      <c r="AD501" s="196">
        <v>4.792332</v>
      </c>
      <c r="AE501" s="195">
        <v>2.1276600000000001</v>
      </c>
      <c r="AF501" s="195">
        <v>4.7575479999999999</v>
      </c>
      <c r="AG501" s="196">
        <v>8.2258060000000004</v>
      </c>
      <c r="AH501" s="195">
        <v>6.0439559999999997</v>
      </c>
      <c r="AI501" s="195">
        <v>7.9310340000000004</v>
      </c>
      <c r="AJ501" s="195">
        <v>5.8823530000000002</v>
      </c>
      <c r="AK501" s="195">
        <v>6.7885119999999999</v>
      </c>
      <c r="AL501" s="195">
        <v>3.4825870000000001</v>
      </c>
      <c r="AM501" s="196">
        <v>4.4142609999999998</v>
      </c>
      <c r="AN501" s="195">
        <v>4.9803410000000001</v>
      </c>
      <c r="AO501" s="196">
        <v>6.0100170000000004</v>
      </c>
      <c r="AP501" s="195">
        <v>8.5603110000000004</v>
      </c>
      <c r="AQ501" s="196">
        <v>3.5801460000000001</v>
      </c>
      <c r="AR501" s="195">
        <v>8.6792449999999999</v>
      </c>
      <c r="AS501" s="195">
        <v>9.2165900000000001</v>
      </c>
      <c r="AT501" s="195">
        <v>8.0459770000000006</v>
      </c>
      <c r="AU501" s="195">
        <v>9.2592590000000001</v>
      </c>
      <c r="AV501" s="198">
        <v>16.40625</v>
      </c>
      <c r="AW501" s="195">
        <v>10.362693999999999</v>
      </c>
      <c r="AX501" s="195">
        <v>7.2463769999999998</v>
      </c>
      <c r="AY501" s="196">
        <v>8.3333329999999997</v>
      </c>
      <c r="AZ501" s="195">
        <v>7.5916230000000002</v>
      </c>
      <c r="BA501" s="197">
        <v>11.557789</v>
      </c>
      <c r="BB501" s="196">
        <v>8.8235290000000006</v>
      </c>
      <c r="BC501" s="195">
        <v>8.5148510000000002</v>
      </c>
      <c r="BD501" s="195">
        <v>8.2802550000000004</v>
      </c>
      <c r="BE501" s="196">
        <v>8.7378640000000001</v>
      </c>
      <c r="BF501" s="195">
        <v>2.3102309999999999</v>
      </c>
      <c r="BG501" s="195">
        <v>4.6831959999999997</v>
      </c>
      <c r="BH501" s="195">
        <v>4.8407640000000001</v>
      </c>
      <c r="BI501" s="195">
        <v>8.4249080000000003</v>
      </c>
      <c r="BJ501" s="262">
        <v>8.5616439999999994</v>
      </c>
    </row>
    <row r="502" spans="1:62">
      <c r="A502" s="193" t="s">
        <v>365</v>
      </c>
      <c r="B502" s="194">
        <v>1.785714</v>
      </c>
      <c r="C502" s="195">
        <v>2.4255789999999999</v>
      </c>
      <c r="D502" s="196">
        <v>1.262399</v>
      </c>
      <c r="E502" s="195">
        <v>2.0618560000000001</v>
      </c>
      <c r="F502" s="195">
        <v>2.1505380000000001</v>
      </c>
      <c r="G502" s="195">
        <v>3.0534349999999999</v>
      </c>
      <c r="H502" s="196">
        <v>0</v>
      </c>
      <c r="I502" s="195">
        <v>2.9126210000000001</v>
      </c>
      <c r="J502" s="195">
        <v>1.3536379999999999</v>
      </c>
      <c r="K502" s="195">
        <v>1.849218</v>
      </c>
      <c r="L502" s="196">
        <v>1.9386110000000001</v>
      </c>
      <c r="M502" s="195">
        <v>0</v>
      </c>
      <c r="N502" s="195">
        <v>0</v>
      </c>
      <c r="O502" s="195">
        <v>0</v>
      </c>
      <c r="P502" s="195">
        <v>0</v>
      </c>
      <c r="Q502" s="196">
        <v>3.9779010000000001</v>
      </c>
      <c r="R502" s="195">
        <v>2.349869</v>
      </c>
      <c r="S502" s="196">
        <v>5.3784859999999997</v>
      </c>
      <c r="T502" s="196">
        <v>2.2698610000000001</v>
      </c>
      <c r="U502" s="195">
        <v>2.622951</v>
      </c>
      <c r="V502" s="195">
        <v>1.3698630000000001</v>
      </c>
      <c r="W502" s="195">
        <v>1.0362690000000001</v>
      </c>
      <c r="X502" s="195">
        <v>3.8961039999999998</v>
      </c>
      <c r="Y502" s="196">
        <v>1.2461059999999999</v>
      </c>
      <c r="Z502" s="195">
        <v>1.886792</v>
      </c>
      <c r="AA502" s="195">
        <v>2.3504269999999998</v>
      </c>
      <c r="AB502" s="195">
        <v>1.9230769999999999</v>
      </c>
      <c r="AC502" s="195">
        <v>1.2539180000000001</v>
      </c>
      <c r="AD502" s="196">
        <v>0.95846600000000004</v>
      </c>
      <c r="AE502" s="195">
        <v>1.0638300000000001</v>
      </c>
      <c r="AF502" s="195">
        <v>1.5553520000000001</v>
      </c>
      <c r="AG502" s="196">
        <v>2.4193549999999999</v>
      </c>
      <c r="AH502" s="195">
        <v>2.1978019999999998</v>
      </c>
      <c r="AI502" s="195">
        <v>1.7241379999999999</v>
      </c>
      <c r="AJ502" s="195">
        <v>1.176471</v>
      </c>
      <c r="AK502" s="195">
        <v>1.8276760000000001</v>
      </c>
      <c r="AL502" s="195">
        <v>2.2388059999999999</v>
      </c>
      <c r="AM502" s="196">
        <v>1.528014</v>
      </c>
      <c r="AN502" s="195">
        <v>1.179554</v>
      </c>
      <c r="AO502" s="196">
        <v>2.2537560000000001</v>
      </c>
      <c r="AP502" s="195">
        <v>2.983139</v>
      </c>
      <c r="AQ502" s="196">
        <v>1.057771</v>
      </c>
      <c r="AR502" s="195">
        <v>3.0188679999999999</v>
      </c>
      <c r="AS502" s="195">
        <v>2.764977</v>
      </c>
      <c r="AT502" s="195">
        <v>2.8735629999999999</v>
      </c>
      <c r="AU502" s="195">
        <v>2.7777780000000001</v>
      </c>
      <c r="AV502" s="196">
        <v>3.90625</v>
      </c>
      <c r="AW502" s="195">
        <v>4.6632119999999997</v>
      </c>
      <c r="AX502" s="195">
        <v>2.8985509999999999</v>
      </c>
      <c r="AY502" s="196">
        <v>2.3148149999999998</v>
      </c>
      <c r="AZ502" s="195">
        <v>1.8324609999999999</v>
      </c>
      <c r="BA502" s="195">
        <v>3.5175879999999999</v>
      </c>
      <c r="BB502" s="196">
        <v>5.1470589999999996</v>
      </c>
      <c r="BC502" s="195">
        <v>1.782178</v>
      </c>
      <c r="BD502" s="195">
        <v>5.0955409999999999</v>
      </c>
      <c r="BE502" s="196">
        <v>4.8543690000000002</v>
      </c>
      <c r="BF502" s="195">
        <v>1.3201320000000001</v>
      </c>
      <c r="BG502" s="195">
        <v>2.2038570000000002</v>
      </c>
      <c r="BH502" s="195">
        <v>1.1464970000000001</v>
      </c>
      <c r="BI502" s="195">
        <v>2.1978019999999998</v>
      </c>
      <c r="BJ502" s="262">
        <v>3.082192</v>
      </c>
    </row>
    <row r="503" spans="1:62" ht="56.25">
      <c r="A503" s="193" t="s">
        <v>745</v>
      </c>
      <c r="B503" s="194">
        <v>4.8611110000000002</v>
      </c>
      <c r="C503" s="195">
        <v>6.7254690000000004</v>
      </c>
      <c r="D503" s="196">
        <v>3.3363390000000002</v>
      </c>
      <c r="E503" s="195">
        <v>5.927835</v>
      </c>
      <c r="F503" s="195">
        <v>8.9605730000000001</v>
      </c>
      <c r="G503" s="195">
        <v>4.3893129999999996</v>
      </c>
      <c r="H503" s="196">
        <v>0.36630000000000001</v>
      </c>
      <c r="I503" s="195">
        <v>0.97087400000000001</v>
      </c>
      <c r="J503" s="195">
        <v>2.538071</v>
      </c>
      <c r="K503" s="195">
        <v>3.8406829999999998</v>
      </c>
      <c r="L503" s="196">
        <v>8.8852989999999998</v>
      </c>
      <c r="M503" s="195">
        <v>0</v>
      </c>
      <c r="N503" s="195">
        <v>0</v>
      </c>
      <c r="O503" s="195">
        <v>0</v>
      </c>
      <c r="P503" s="195">
        <v>0</v>
      </c>
      <c r="Q503" s="198">
        <v>10.828728999999999</v>
      </c>
      <c r="R503" s="197">
        <v>11.488251</v>
      </c>
      <c r="S503" s="198">
        <v>10.756971999999999</v>
      </c>
      <c r="T503" s="196">
        <v>8.7011350000000007</v>
      </c>
      <c r="U503" s="195">
        <v>1.9672130000000001</v>
      </c>
      <c r="V503" s="195">
        <v>3.8356159999999999</v>
      </c>
      <c r="W503" s="195">
        <v>3.8860100000000002</v>
      </c>
      <c r="X503" s="195">
        <v>5.5194809999999999</v>
      </c>
      <c r="Y503" s="198">
        <v>11.214953</v>
      </c>
      <c r="Z503" s="195">
        <v>1.257862</v>
      </c>
      <c r="AA503" s="195">
        <v>2.136752</v>
      </c>
      <c r="AB503" s="195">
        <v>6.0439559999999997</v>
      </c>
      <c r="AC503" s="195">
        <v>7.5235110000000001</v>
      </c>
      <c r="AD503" s="196">
        <v>5.4313099999999999</v>
      </c>
      <c r="AE503" s="195">
        <v>4.9645390000000003</v>
      </c>
      <c r="AF503" s="195">
        <v>4.4830740000000002</v>
      </c>
      <c r="AG503" s="196">
        <v>5.6451609999999999</v>
      </c>
      <c r="AH503" s="195">
        <v>9.3406590000000005</v>
      </c>
      <c r="AI503" s="195">
        <v>4.4827589999999997</v>
      </c>
      <c r="AJ503" s="195">
        <v>7.0588240000000004</v>
      </c>
      <c r="AK503" s="195">
        <v>7.0496080000000001</v>
      </c>
      <c r="AL503" s="195">
        <v>3.2338309999999999</v>
      </c>
      <c r="AM503" s="196">
        <v>2.716469</v>
      </c>
      <c r="AN503" s="195">
        <v>6.0288339999999998</v>
      </c>
      <c r="AO503" s="196">
        <v>4.0901500000000004</v>
      </c>
      <c r="AP503" s="195">
        <v>6.8741890000000003</v>
      </c>
      <c r="AQ503" s="196">
        <v>3.6615129999999998</v>
      </c>
      <c r="AR503" s="195">
        <v>4.9056600000000001</v>
      </c>
      <c r="AS503" s="197">
        <v>10.138249</v>
      </c>
      <c r="AT503" s="195">
        <v>4.0229889999999999</v>
      </c>
      <c r="AU503" s="195">
        <v>9.2592590000000001</v>
      </c>
      <c r="AV503" s="198">
        <v>14.84375</v>
      </c>
      <c r="AW503" s="197">
        <v>10.880829</v>
      </c>
      <c r="AX503" s="195">
        <v>7.9710140000000003</v>
      </c>
      <c r="AY503" s="196">
        <v>4.8611110000000002</v>
      </c>
      <c r="AZ503" s="195">
        <v>8.3769629999999999</v>
      </c>
      <c r="BA503" s="195">
        <v>6.5326630000000003</v>
      </c>
      <c r="BB503" s="196">
        <v>5.1470589999999996</v>
      </c>
      <c r="BC503" s="195">
        <v>7.5247520000000003</v>
      </c>
      <c r="BD503" s="195">
        <v>5.0955409999999999</v>
      </c>
      <c r="BE503" s="196">
        <v>4.8543690000000002</v>
      </c>
      <c r="BF503" s="195">
        <v>3.3003300000000002</v>
      </c>
      <c r="BG503" s="195">
        <v>4.9586779999999999</v>
      </c>
      <c r="BH503" s="195">
        <v>3.9490449999999999</v>
      </c>
      <c r="BI503" s="195">
        <v>4.3956039999999996</v>
      </c>
      <c r="BJ503" s="262">
        <v>9.246575</v>
      </c>
    </row>
    <row r="504" spans="1:62">
      <c r="A504" s="193" t="s">
        <v>38</v>
      </c>
      <c r="B504" s="194">
        <v>0.793651</v>
      </c>
      <c r="C504" s="195">
        <v>0.55126799999999998</v>
      </c>
      <c r="D504" s="196">
        <v>0.99188500000000002</v>
      </c>
      <c r="E504" s="195">
        <v>1.8041240000000001</v>
      </c>
      <c r="F504" s="195">
        <v>0.17921100000000001</v>
      </c>
      <c r="G504" s="195">
        <v>1.145038</v>
      </c>
      <c r="H504" s="196">
        <v>0.36630000000000001</v>
      </c>
      <c r="I504" s="195">
        <v>0.97087400000000001</v>
      </c>
      <c r="J504" s="195">
        <v>0.846024</v>
      </c>
      <c r="K504" s="195">
        <v>0.99573299999999998</v>
      </c>
      <c r="L504" s="196">
        <v>0.484653</v>
      </c>
      <c r="M504" s="195">
        <v>0</v>
      </c>
      <c r="N504" s="195">
        <v>0</v>
      </c>
      <c r="O504" s="195">
        <v>0</v>
      </c>
      <c r="P504" s="195">
        <v>0</v>
      </c>
      <c r="Q504" s="196">
        <v>1.7679560000000001</v>
      </c>
      <c r="R504" s="195">
        <v>1.8276760000000001</v>
      </c>
      <c r="S504" s="196">
        <v>1.792829</v>
      </c>
      <c r="T504" s="196">
        <v>1.3871370000000001</v>
      </c>
      <c r="U504" s="195">
        <v>0.98360700000000001</v>
      </c>
      <c r="V504" s="195">
        <v>1.09589</v>
      </c>
      <c r="W504" s="195">
        <v>0.51813500000000001</v>
      </c>
      <c r="X504" s="195">
        <v>0.32467499999999999</v>
      </c>
      <c r="Y504" s="196">
        <v>1.5576319999999999</v>
      </c>
      <c r="Z504" s="195">
        <v>1.257862</v>
      </c>
      <c r="AA504" s="195">
        <v>0.64102599999999998</v>
      </c>
      <c r="AB504" s="195">
        <v>0.274725</v>
      </c>
      <c r="AC504" s="195">
        <v>2.1943570000000001</v>
      </c>
      <c r="AD504" s="196">
        <v>0.63897800000000005</v>
      </c>
      <c r="AE504" s="195">
        <v>1.0638300000000001</v>
      </c>
      <c r="AF504" s="195">
        <v>0.64043899999999998</v>
      </c>
      <c r="AG504" s="196">
        <v>0.96774199999999999</v>
      </c>
      <c r="AH504" s="195">
        <v>1.0989009999999999</v>
      </c>
      <c r="AI504" s="195">
        <v>1.034483</v>
      </c>
      <c r="AJ504" s="195">
        <v>1.176471</v>
      </c>
      <c r="AK504" s="195">
        <v>1.044386</v>
      </c>
      <c r="AL504" s="195">
        <v>0.248756</v>
      </c>
      <c r="AM504" s="196">
        <v>0.67911699999999997</v>
      </c>
      <c r="AN504" s="195">
        <v>0.917431</v>
      </c>
      <c r="AO504" s="196">
        <v>0.66778000000000004</v>
      </c>
      <c r="AP504" s="195">
        <v>1.0376129999999999</v>
      </c>
      <c r="AQ504" s="196">
        <v>0.65093599999999996</v>
      </c>
      <c r="AR504" s="195">
        <v>0.75471699999999997</v>
      </c>
      <c r="AS504" s="195">
        <v>1.3824879999999999</v>
      </c>
      <c r="AT504" s="195">
        <v>0.57471300000000003</v>
      </c>
      <c r="AU504" s="195">
        <v>0.92592600000000003</v>
      </c>
      <c r="AV504" s="196">
        <v>0.78125</v>
      </c>
      <c r="AW504" s="195">
        <v>0.51813500000000001</v>
      </c>
      <c r="AX504" s="195">
        <v>1.4492750000000001</v>
      </c>
      <c r="AY504" s="196">
        <v>1.1574070000000001</v>
      </c>
      <c r="AZ504" s="195">
        <v>1.3089010000000001</v>
      </c>
      <c r="BA504" s="195">
        <v>0</v>
      </c>
      <c r="BB504" s="196">
        <v>1.470588</v>
      </c>
      <c r="BC504" s="195">
        <v>0.79207899999999998</v>
      </c>
      <c r="BD504" s="195">
        <v>0.63694300000000004</v>
      </c>
      <c r="BE504" s="196">
        <v>1.941748</v>
      </c>
      <c r="BF504" s="195">
        <v>0.66006600000000004</v>
      </c>
      <c r="BG504" s="195">
        <v>0.55096400000000001</v>
      </c>
      <c r="BH504" s="195">
        <v>1.0191079999999999</v>
      </c>
      <c r="BI504" s="195">
        <v>0.36630000000000001</v>
      </c>
      <c r="BJ504" s="262">
        <v>1.0273969999999999</v>
      </c>
    </row>
    <row r="505" spans="1:62">
      <c r="A505" s="193" t="s">
        <v>47</v>
      </c>
      <c r="B505" s="194">
        <v>24.156745999999998</v>
      </c>
      <c r="C505" s="195">
        <v>26.681367000000002</v>
      </c>
      <c r="D505" s="196">
        <v>22.091975000000001</v>
      </c>
      <c r="E505" s="195">
        <v>25.515464000000001</v>
      </c>
      <c r="F505" s="197">
        <v>35.483871000000001</v>
      </c>
      <c r="G505" s="197">
        <v>30.152671999999999</v>
      </c>
      <c r="H505" s="201">
        <v>5.8608060000000002</v>
      </c>
      <c r="I505" s="199">
        <v>12.621359</v>
      </c>
      <c r="J505" s="195">
        <v>22.673435000000001</v>
      </c>
      <c r="K505" s="195">
        <v>24.893314</v>
      </c>
      <c r="L505" s="196">
        <v>26.655897</v>
      </c>
      <c r="M505" s="195">
        <v>0</v>
      </c>
      <c r="N505" s="195">
        <v>0</v>
      </c>
      <c r="O505" s="195">
        <v>0</v>
      </c>
      <c r="P505" s="195">
        <v>0</v>
      </c>
      <c r="Q505" s="198">
        <v>53.812154999999997</v>
      </c>
      <c r="R505" s="197">
        <v>65.013054999999994</v>
      </c>
      <c r="S505" s="198">
        <v>45.019919999999999</v>
      </c>
      <c r="T505" s="196">
        <v>27.112231999999999</v>
      </c>
      <c r="U505" s="195">
        <v>21.639344000000001</v>
      </c>
      <c r="V505" s="195">
        <v>21.643836</v>
      </c>
      <c r="W505" s="195">
        <v>19.430052</v>
      </c>
      <c r="X505" s="195">
        <v>25.974025999999999</v>
      </c>
      <c r="Y505" s="198">
        <v>31.775701000000002</v>
      </c>
      <c r="Z505" s="199">
        <v>13.836478</v>
      </c>
      <c r="AA505" s="199">
        <v>15.811966</v>
      </c>
      <c r="AB505" s="195">
        <v>25.961538000000001</v>
      </c>
      <c r="AC505" s="195">
        <v>27.272727</v>
      </c>
      <c r="AD505" s="198">
        <v>34.824280999999999</v>
      </c>
      <c r="AE505" s="197">
        <v>32.978723000000002</v>
      </c>
      <c r="AF505" s="195">
        <v>23.787739999999999</v>
      </c>
      <c r="AG505" s="196">
        <v>20.806452</v>
      </c>
      <c r="AH505" s="195">
        <v>19.78022</v>
      </c>
      <c r="AI505" s="195">
        <v>23.103448</v>
      </c>
      <c r="AJ505" s="195">
        <v>22.941175999999999</v>
      </c>
      <c r="AK505" s="195">
        <v>20.887727999999999</v>
      </c>
      <c r="AL505" s="195">
        <v>25.373134</v>
      </c>
      <c r="AM505" s="196">
        <v>27.674023999999999</v>
      </c>
      <c r="AN505" s="195">
        <v>25.819134999999999</v>
      </c>
      <c r="AO505" s="196">
        <v>23.622705</v>
      </c>
      <c r="AP505" s="197">
        <v>30.479896</v>
      </c>
      <c r="AQ505" s="196">
        <v>20.097639999999998</v>
      </c>
      <c r="AR505" s="197">
        <v>32.830188999999997</v>
      </c>
      <c r="AS505" s="197">
        <v>33.640552999999997</v>
      </c>
      <c r="AT505" s="197">
        <v>29.310345000000002</v>
      </c>
      <c r="AU505" s="197">
        <v>30.555555999999999</v>
      </c>
      <c r="AV505" s="196">
        <v>21.09375</v>
      </c>
      <c r="AW505" s="195">
        <v>27.46114</v>
      </c>
      <c r="AX505" s="195">
        <v>25.362318999999999</v>
      </c>
      <c r="AY505" s="198">
        <v>33.101852000000001</v>
      </c>
      <c r="AZ505" s="197">
        <v>30.890052000000001</v>
      </c>
      <c r="BA505" s="197">
        <v>34.170853999999999</v>
      </c>
      <c r="BB505" s="196">
        <v>27.205881999999999</v>
      </c>
      <c r="BC505" s="197">
        <v>32.277228000000001</v>
      </c>
      <c r="BD505" s="195">
        <v>28.662420000000001</v>
      </c>
      <c r="BE505" s="196">
        <v>24.271844999999999</v>
      </c>
      <c r="BF505" s="195">
        <v>28.382838</v>
      </c>
      <c r="BG505" s="195">
        <v>23.415977999999999</v>
      </c>
      <c r="BH505" s="195">
        <v>25.605096</v>
      </c>
      <c r="BI505" s="195">
        <v>20.146519999999999</v>
      </c>
      <c r="BJ505" s="262">
        <v>20.547944999999999</v>
      </c>
    </row>
    <row r="506" spans="1:62">
      <c r="A506" s="193" t="s">
        <v>3</v>
      </c>
      <c r="B506" s="194">
        <v>3.323413</v>
      </c>
      <c r="C506" s="195">
        <v>3.6383679999999998</v>
      </c>
      <c r="D506" s="196">
        <v>3.0658249999999998</v>
      </c>
      <c r="E506" s="195">
        <v>2.8350520000000001</v>
      </c>
      <c r="F506" s="195">
        <v>3.7634409999999998</v>
      </c>
      <c r="G506" s="195">
        <v>5.3435110000000003</v>
      </c>
      <c r="H506" s="196">
        <v>1.2820510000000001</v>
      </c>
      <c r="I506" s="195">
        <v>1.941748</v>
      </c>
      <c r="J506" s="195">
        <v>3.7225039999999998</v>
      </c>
      <c r="K506" s="195">
        <v>3.6984349999999999</v>
      </c>
      <c r="L506" s="196">
        <v>2.7463649999999999</v>
      </c>
      <c r="M506" s="195">
        <v>0</v>
      </c>
      <c r="N506" s="195">
        <v>0</v>
      </c>
      <c r="O506" s="195">
        <v>0</v>
      </c>
      <c r="P506" s="195">
        <v>0</v>
      </c>
      <c r="Q506" s="196">
        <v>7.4033150000000001</v>
      </c>
      <c r="R506" s="195">
        <v>6.5274150000000004</v>
      </c>
      <c r="S506" s="196">
        <v>7.5697210000000004</v>
      </c>
      <c r="T506" s="196">
        <v>4.9180330000000003</v>
      </c>
      <c r="U506" s="195">
        <v>2.9508200000000002</v>
      </c>
      <c r="V506" s="195">
        <v>2.7397260000000001</v>
      </c>
      <c r="W506" s="195">
        <v>3.3678759999999999</v>
      </c>
      <c r="X506" s="195">
        <v>1.9480519999999999</v>
      </c>
      <c r="Y506" s="196">
        <v>2.8037380000000001</v>
      </c>
      <c r="Z506" s="195">
        <v>4.4025160000000003</v>
      </c>
      <c r="AA506" s="195">
        <v>2.136752</v>
      </c>
      <c r="AB506" s="195">
        <v>4.8076920000000003</v>
      </c>
      <c r="AC506" s="195">
        <v>2.1943570000000001</v>
      </c>
      <c r="AD506" s="196">
        <v>2.2364220000000001</v>
      </c>
      <c r="AE506" s="195">
        <v>2.8368790000000002</v>
      </c>
      <c r="AF506" s="195">
        <v>2.6532480000000001</v>
      </c>
      <c r="AG506" s="196">
        <v>4.5161290000000003</v>
      </c>
      <c r="AH506" s="195">
        <v>3.2967029999999999</v>
      </c>
      <c r="AI506" s="195">
        <v>3.4482759999999999</v>
      </c>
      <c r="AJ506" s="195">
        <v>4.1176469999999998</v>
      </c>
      <c r="AK506" s="195">
        <v>4.6997390000000001</v>
      </c>
      <c r="AL506" s="195">
        <v>3.7313429999999999</v>
      </c>
      <c r="AM506" s="196">
        <v>1.867572</v>
      </c>
      <c r="AN506" s="195">
        <v>2.49017</v>
      </c>
      <c r="AO506" s="196">
        <v>3.7562600000000002</v>
      </c>
      <c r="AP506" s="195">
        <v>4.4098569999999997</v>
      </c>
      <c r="AQ506" s="196">
        <v>2.522376</v>
      </c>
      <c r="AR506" s="195">
        <v>3.396226</v>
      </c>
      <c r="AS506" s="195">
        <v>6.9124420000000004</v>
      </c>
      <c r="AT506" s="195">
        <v>1.7241379999999999</v>
      </c>
      <c r="AU506" s="195">
        <v>3.7037040000000001</v>
      </c>
      <c r="AV506" s="196">
        <v>5.46875</v>
      </c>
      <c r="AW506" s="195">
        <v>2.5906739999999999</v>
      </c>
      <c r="AX506" s="195">
        <v>7.9710140000000003</v>
      </c>
      <c r="AY506" s="196">
        <v>4.1666670000000003</v>
      </c>
      <c r="AZ506" s="195">
        <v>4.1884819999999996</v>
      </c>
      <c r="BA506" s="195">
        <v>4.0201010000000004</v>
      </c>
      <c r="BB506" s="196">
        <v>5.1470589999999996</v>
      </c>
      <c r="BC506" s="195">
        <v>4.1584159999999999</v>
      </c>
      <c r="BD506" s="195">
        <v>4.4585990000000004</v>
      </c>
      <c r="BE506" s="196">
        <v>5.8252430000000004</v>
      </c>
      <c r="BF506" s="195">
        <v>0.99009899999999995</v>
      </c>
      <c r="BG506" s="195">
        <v>4.6831959999999997</v>
      </c>
      <c r="BH506" s="195">
        <v>3.6942680000000001</v>
      </c>
      <c r="BI506" s="195">
        <v>3.6630039999999999</v>
      </c>
      <c r="BJ506" s="262">
        <v>2.7397260000000001</v>
      </c>
    </row>
    <row r="507" spans="1:62" ht="15.75" thickBot="1">
      <c r="A507" s="270" t="s">
        <v>94</v>
      </c>
      <c r="B507" s="271">
        <v>55.109127000000001</v>
      </c>
      <c r="C507" s="302">
        <v>49.393605000000001</v>
      </c>
      <c r="D507" s="273">
        <v>59.783588999999999</v>
      </c>
      <c r="E507" s="302">
        <v>50</v>
      </c>
      <c r="F507" s="302">
        <v>32.974910000000001</v>
      </c>
      <c r="G507" s="302">
        <v>45.610686999999999</v>
      </c>
      <c r="H507" s="303">
        <v>90.476190000000003</v>
      </c>
      <c r="I507" s="278">
        <v>72.815534</v>
      </c>
      <c r="J507" s="278">
        <v>61.082909999999998</v>
      </c>
      <c r="K507" s="272">
        <v>53.769559000000001</v>
      </c>
      <c r="L507" s="304">
        <v>47.980614000000003</v>
      </c>
      <c r="M507" s="317">
        <v>100</v>
      </c>
      <c r="N507" s="317">
        <v>100</v>
      </c>
      <c r="O507" s="317">
        <v>100</v>
      </c>
      <c r="P507" s="317">
        <v>100</v>
      </c>
      <c r="Q507" s="273">
        <v>0</v>
      </c>
      <c r="R507" s="272">
        <v>0</v>
      </c>
      <c r="S507" s="273">
        <v>0</v>
      </c>
      <c r="T507" s="304">
        <v>41.361916999999998</v>
      </c>
      <c r="U507" s="272">
        <v>57.704917999999999</v>
      </c>
      <c r="V507" s="278">
        <v>61.643836</v>
      </c>
      <c r="W507" s="278">
        <v>61.139896</v>
      </c>
      <c r="X507" s="272">
        <v>52.922077999999999</v>
      </c>
      <c r="Y507" s="304">
        <v>38.317757</v>
      </c>
      <c r="Z507" s="278">
        <v>72.955974999999995</v>
      </c>
      <c r="AA507" s="278">
        <v>68.803419000000005</v>
      </c>
      <c r="AB507" s="302">
        <v>48.076923000000001</v>
      </c>
      <c r="AC507" s="302">
        <v>47.648902999999997</v>
      </c>
      <c r="AD507" s="304">
        <v>48.242812000000001</v>
      </c>
      <c r="AE507" s="302">
        <v>50</v>
      </c>
      <c r="AF507" s="272">
        <v>57.182068000000001</v>
      </c>
      <c r="AG507" s="273">
        <v>53.709676999999999</v>
      </c>
      <c r="AH507" s="272">
        <v>54.945055000000004</v>
      </c>
      <c r="AI507" s="272">
        <v>53.103448</v>
      </c>
      <c r="AJ507" s="272">
        <v>55.294117999999997</v>
      </c>
      <c r="AK507" s="272">
        <v>52.219321000000001</v>
      </c>
      <c r="AL507" s="272">
        <v>58.208955000000003</v>
      </c>
      <c r="AM507" s="273">
        <v>55.857385000000001</v>
      </c>
      <c r="AN507" s="272">
        <v>53.604194</v>
      </c>
      <c r="AO507" s="273">
        <v>55.425710000000002</v>
      </c>
      <c r="AP507" s="302">
        <v>40.985733000000003</v>
      </c>
      <c r="AQ507" s="303">
        <v>64.035801000000006</v>
      </c>
      <c r="AR507" s="302">
        <v>38.490566000000001</v>
      </c>
      <c r="AS507" s="302">
        <v>30.875575999999999</v>
      </c>
      <c r="AT507" s="272">
        <v>50.574713000000003</v>
      </c>
      <c r="AU507" s="302">
        <v>37.037036999999998</v>
      </c>
      <c r="AV507" s="304">
        <v>37.5</v>
      </c>
      <c r="AW507" s="302">
        <v>40.932642000000001</v>
      </c>
      <c r="AX507" s="302">
        <v>42.753622999999997</v>
      </c>
      <c r="AY507" s="304">
        <v>40.509259</v>
      </c>
      <c r="AZ507" s="302">
        <v>41.099476000000003</v>
      </c>
      <c r="BA507" s="302">
        <v>33.668342000000003</v>
      </c>
      <c r="BB507" s="304">
        <v>42.647058999999999</v>
      </c>
      <c r="BC507" s="302">
        <v>40.19802</v>
      </c>
      <c r="BD507" s="302">
        <v>41.401274000000001</v>
      </c>
      <c r="BE507" s="304">
        <v>45.631067999999999</v>
      </c>
      <c r="BF507" s="272">
        <v>57.755775999999997</v>
      </c>
      <c r="BG507" s="272">
        <v>56.473829000000002</v>
      </c>
      <c r="BH507" s="272">
        <v>54.904459000000003</v>
      </c>
      <c r="BI507" s="272">
        <v>55.677655999999999</v>
      </c>
      <c r="BJ507" s="274">
        <v>50.684932000000003</v>
      </c>
    </row>
    <row r="508" spans="1:62" ht="40.700000000000003" customHeight="1" thickBot="1">
      <c r="A508" s="190" t="s">
        <v>1040</v>
      </c>
      <c r="B508" s="191"/>
      <c r="C508" s="185"/>
      <c r="D508" s="186"/>
      <c r="E508" s="185"/>
      <c r="F508" s="185"/>
      <c r="G508" s="185"/>
      <c r="H508" s="186"/>
      <c r="I508" s="185"/>
      <c r="J508" s="185"/>
      <c r="K508" s="185"/>
      <c r="L508" s="186"/>
      <c r="M508" s="185"/>
      <c r="N508" s="185"/>
      <c r="O508" s="185"/>
      <c r="P508" s="185"/>
      <c r="Q508" s="186"/>
      <c r="R508" s="185"/>
      <c r="S508" s="186"/>
      <c r="T508" s="186"/>
      <c r="U508" s="185"/>
      <c r="V508" s="185"/>
      <c r="W508" s="185"/>
      <c r="X508" s="185"/>
      <c r="Y508" s="186"/>
      <c r="Z508" s="185"/>
      <c r="AA508" s="185"/>
      <c r="AB508" s="185"/>
      <c r="AC508" s="185"/>
      <c r="AD508" s="186"/>
      <c r="AE508" s="185"/>
      <c r="AF508" s="185"/>
      <c r="AG508" s="186"/>
      <c r="AH508" s="185"/>
      <c r="AI508" s="185"/>
      <c r="AJ508" s="185"/>
      <c r="AK508" s="185"/>
      <c r="AL508" s="185"/>
      <c r="AM508" s="186"/>
      <c r="AN508" s="185"/>
      <c r="AO508" s="186"/>
      <c r="AP508" s="185"/>
      <c r="AQ508" s="186"/>
      <c r="AR508" s="185"/>
      <c r="AS508" s="185"/>
      <c r="AT508" s="185"/>
      <c r="AU508" s="185"/>
      <c r="AV508" s="186"/>
      <c r="AW508" s="185"/>
      <c r="AX508" s="185"/>
      <c r="AY508" s="186"/>
      <c r="AZ508" s="185"/>
      <c r="BA508" s="185"/>
      <c r="BB508" s="186"/>
      <c r="BC508" s="185"/>
      <c r="BD508" s="185"/>
      <c r="BE508" s="186"/>
      <c r="BF508" s="185"/>
      <c r="BG508" s="185"/>
      <c r="BH508" s="185"/>
      <c r="BI508" s="185"/>
      <c r="BJ508" s="192"/>
    </row>
    <row r="509" spans="1:62">
      <c r="A509" s="193" t="s">
        <v>366</v>
      </c>
      <c r="B509" s="194">
        <v>7.2420629999999999</v>
      </c>
      <c r="C509" s="195">
        <v>7.6074970000000004</v>
      </c>
      <c r="D509" s="196">
        <v>6.9431919999999998</v>
      </c>
      <c r="E509" s="195">
        <v>6.1855669999999998</v>
      </c>
      <c r="F509" s="195">
        <v>9.8566310000000001</v>
      </c>
      <c r="G509" s="195">
        <v>11.641222000000001</v>
      </c>
      <c r="H509" s="259">
        <v>1.0989009999999999</v>
      </c>
      <c r="I509" s="195">
        <v>3.8834949999999999</v>
      </c>
      <c r="J509" s="195">
        <v>6.7681899999999997</v>
      </c>
      <c r="K509" s="195">
        <v>7.9658610000000003</v>
      </c>
      <c r="L509" s="196">
        <v>7.4313409999999998</v>
      </c>
      <c r="M509" s="256">
        <v>0</v>
      </c>
      <c r="N509" s="256">
        <v>0</v>
      </c>
      <c r="O509" s="256">
        <v>0</v>
      </c>
      <c r="P509" s="256">
        <v>0</v>
      </c>
      <c r="Q509" s="258">
        <v>16.132597000000001</v>
      </c>
      <c r="R509" s="195">
        <v>10.966058</v>
      </c>
      <c r="S509" s="258">
        <v>20.119522</v>
      </c>
      <c r="T509" s="196">
        <v>9.3316520000000001</v>
      </c>
      <c r="U509" s="195">
        <v>10.491804</v>
      </c>
      <c r="V509" s="195">
        <v>6.3013700000000004</v>
      </c>
      <c r="W509" s="195">
        <v>5.4404149999999998</v>
      </c>
      <c r="X509" s="195">
        <v>8.7662340000000007</v>
      </c>
      <c r="Y509" s="196">
        <v>6.8535829999999995</v>
      </c>
      <c r="Z509" s="195">
        <v>5.6603770000000004</v>
      </c>
      <c r="AA509" s="195">
        <v>8.547009000000001</v>
      </c>
      <c r="AB509" s="195">
        <v>9.4780219999999993</v>
      </c>
      <c r="AC509" s="195">
        <v>3.7617560000000001</v>
      </c>
      <c r="AD509" s="196">
        <v>4.792332</v>
      </c>
      <c r="AE509" s="195">
        <v>3.900709</v>
      </c>
      <c r="AF509" s="195">
        <v>5.5809699999999998</v>
      </c>
      <c r="AG509" s="196">
        <v>11.774193</v>
      </c>
      <c r="AH509" s="195">
        <v>7.6923080000000006</v>
      </c>
      <c r="AI509" s="195">
        <v>8.2758620000000001</v>
      </c>
      <c r="AJ509" s="195">
        <v>5.8823530000000002</v>
      </c>
      <c r="AK509" s="195">
        <v>7.3107050000000005</v>
      </c>
      <c r="AL509" s="195">
        <v>5.721393</v>
      </c>
      <c r="AM509" s="196">
        <v>7.9796259999999997</v>
      </c>
      <c r="AN509" s="195">
        <v>5.242464</v>
      </c>
      <c r="AO509" s="196">
        <v>8.7646080000000008</v>
      </c>
      <c r="AP509" s="195">
        <v>10.246433</v>
      </c>
      <c r="AQ509" s="196">
        <v>5.4515860000000007</v>
      </c>
      <c r="AR509" s="195">
        <v>7.9245280000000005</v>
      </c>
      <c r="AS509" s="195">
        <v>10.599078</v>
      </c>
      <c r="AT509" s="261">
        <v>13.218391</v>
      </c>
      <c r="AU509" s="261">
        <v>12.962962999999998</v>
      </c>
      <c r="AV509" s="198">
        <v>17.96875</v>
      </c>
      <c r="AW509" s="195">
        <v>6.7357509999999996</v>
      </c>
      <c r="AX509" s="261">
        <v>12.31884</v>
      </c>
      <c r="AY509" s="196">
        <v>11.342592</v>
      </c>
      <c r="AZ509" s="195">
        <v>8.9005229999999997</v>
      </c>
      <c r="BA509" s="261">
        <v>12.562813999999999</v>
      </c>
      <c r="BB509" s="196">
        <v>11.029412000000001</v>
      </c>
      <c r="BC509" s="195">
        <v>7.722772</v>
      </c>
      <c r="BD509" s="261">
        <v>14.649681999999999</v>
      </c>
      <c r="BE509" s="198">
        <v>14.563107</v>
      </c>
      <c r="BF509" s="195">
        <v>4.6204619999999998</v>
      </c>
      <c r="BG509" s="195">
        <v>5.234159</v>
      </c>
      <c r="BH509" s="195">
        <v>6.4968149999999998</v>
      </c>
      <c r="BI509" s="195">
        <v>10.622710999999999</v>
      </c>
      <c r="BJ509" s="262">
        <v>11.301369999999999</v>
      </c>
    </row>
    <row r="510" spans="1:62">
      <c r="A510" s="193" t="s">
        <v>367</v>
      </c>
      <c r="B510" s="194">
        <v>35.714286000000001</v>
      </c>
      <c r="C510" s="195">
        <v>40.352812</v>
      </c>
      <c r="D510" s="196">
        <v>31.920648999999997</v>
      </c>
      <c r="E510" s="261">
        <v>43.041237000000002</v>
      </c>
      <c r="F510" s="261">
        <v>55.376345000000001</v>
      </c>
      <c r="G510" s="195">
        <v>38.167938999999997</v>
      </c>
      <c r="H510" s="201">
        <v>8.0586079999999995</v>
      </c>
      <c r="I510" s="199">
        <v>22.330096999999999</v>
      </c>
      <c r="J510" s="256">
        <v>30.118442999999999</v>
      </c>
      <c r="K510" s="195">
        <v>36.273114999999997</v>
      </c>
      <c r="L510" s="258">
        <v>42.649433999999999</v>
      </c>
      <c r="M510" s="256">
        <v>0</v>
      </c>
      <c r="N510" s="256">
        <v>0</v>
      </c>
      <c r="O510" s="256">
        <v>0</v>
      </c>
      <c r="P510" s="256">
        <v>0</v>
      </c>
      <c r="Q510" s="198">
        <v>79.558010999999993</v>
      </c>
      <c r="R510" s="197">
        <v>86.161879999999996</v>
      </c>
      <c r="S510" s="198">
        <v>74.701194999999998</v>
      </c>
      <c r="T510" s="198">
        <v>46.910466</v>
      </c>
      <c r="U510" s="256">
        <v>30.163935000000002</v>
      </c>
      <c r="V510" s="256">
        <v>29.589040999999998</v>
      </c>
      <c r="W510" s="195">
        <v>32.124352000000002</v>
      </c>
      <c r="X510" s="195">
        <v>36.363636999999997</v>
      </c>
      <c r="Y510" s="258">
        <v>53.582554000000002</v>
      </c>
      <c r="Z510" s="256">
        <v>19.496855</v>
      </c>
      <c r="AA510" s="256">
        <v>20.726496000000001</v>
      </c>
      <c r="AB510" s="195">
        <v>40.521978000000004</v>
      </c>
      <c r="AC510" s="261">
        <v>47.021943</v>
      </c>
      <c r="AD510" s="258">
        <v>45.367412000000002</v>
      </c>
      <c r="AE510" s="261">
        <v>45.035460999999998</v>
      </c>
      <c r="AF510" s="195">
        <v>35.407136999999999</v>
      </c>
      <c r="AG510" s="196">
        <v>32.096775000000001</v>
      </c>
      <c r="AH510" s="260">
        <v>36.263736000000002</v>
      </c>
      <c r="AI510" s="195">
        <v>35.862068999999998</v>
      </c>
      <c r="AJ510" s="195">
        <v>38.235294000000003</v>
      </c>
      <c r="AK510" s="195">
        <v>38.381200999999997</v>
      </c>
      <c r="AL510" s="195">
        <v>33.582088999999996</v>
      </c>
      <c r="AM510" s="196">
        <v>34.465195000000001</v>
      </c>
      <c r="AN510" s="195">
        <v>39.842726999999996</v>
      </c>
      <c r="AO510" s="196">
        <v>33.555925999999999</v>
      </c>
      <c r="AP510" s="261">
        <v>46.303501999999995</v>
      </c>
      <c r="AQ510" s="259">
        <v>29.129373000000001</v>
      </c>
      <c r="AR510" s="261">
        <v>51.698112999999999</v>
      </c>
      <c r="AS510" s="197">
        <v>55.760368999999997</v>
      </c>
      <c r="AT510" s="195">
        <v>33.333332999999996</v>
      </c>
      <c r="AU510" s="261">
        <v>46.296295999999998</v>
      </c>
      <c r="AV510" s="258">
        <v>42.1875</v>
      </c>
      <c r="AW510" s="261">
        <v>50.777202000000003</v>
      </c>
      <c r="AX510" s="195">
        <v>40.579711000000003</v>
      </c>
      <c r="AY510" s="258">
        <v>45.833332999999996</v>
      </c>
      <c r="AZ510" s="261">
        <v>46.596858999999995</v>
      </c>
      <c r="BA510" s="261">
        <v>52.763818999999998</v>
      </c>
      <c r="BB510" s="258">
        <v>43.382353000000002</v>
      </c>
      <c r="BC510" s="261">
        <v>49.900990000000007</v>
      </c>
      <c r="BD510" s="261">
        <v>41.401274000000001</v>
      </c>
      <c r="BE510" s="196">
        <v>35.922330000000002</v>
      </c>
      <c r="BF510" s="195">
        <v>36.963695999999999</v>
      </c>
      <c r="BG510" s="195">
        <v>37.465564999999998</v>
      </c>
      <c r="BH510" s="195">
        <v>36.305731999999999</v>
      </c>
      <c r="BI510" s="256">
        <v>30.036629999999999</v>
      </c>
      <c r="BJ510" s="262">
        <v>35.958904000000004</v>
      </c>
    </row>
    <row r="511" spans="1:62">
      <c r="A511" s="193" t="s">
        <v>3</v>
      </c>
      <c r="B511" s="194">
        <v>1.9345239999999999</v>
      </c>
      <c r="C511" s="195">
        <v>2.6460859999999999</v>
      </c>
      <c r="D511" s="196">
        <v>1.3525700000000001</v>
      </c>
      <c r="E511" s="195">
        <v>0.77319599999999999</v>
      </c>
      <c r="F511" s="195">
        <v>1.7921149999999999</v>
      </c>
      <c r="G511" s="195">
        <v>4.5801530000000001</v>
      </c>
      <c r="H511" s="196">
        <v>0.36630000000000001</v>
      </c>
      <c r="I511" s="195">
        <v>0.97087400000000001</v>
      </c>
      <c r="J511" s="195">
        <v>2.0304570000000002</v>
      </c>
      <c r="K511" s="195">
        <v>1.991465</v>
      </c>
      <c r="L511" s="196">
        <v>1.9386110000000001</v>
      </c>
      <c r="M511" s="195">
        <v>0</v>
      </c>
      <c r="N511" s="195">
        <v>0</v>
      </c>
      <c r="O511" s="195">
        <v>0</v>
      </c>
      <c r="P511" s="195">
        <v>0</v>
      </c>
      <c r="Q511" s="196">
        <v>4.3093919999999999</v>
      </c>
      <c r="R511" s="195">
        <v>2.8720629999999998</v>
      </c>
      <c r="S511" s="196">
        <v>5.1792829999999999</v>
      </c>
      <c r="T511" s="196">
        <v>2.3959649999999999</v>
      </c>
      <c r="U511" s="195">
        <v>1.6393439999999999</v>
      </c>
      <c r="V511" s="195">
        <v>2.4657529999999999</v>
      </c>
      <c r="W511" s="195">
        <v>1.295337</v>
      </c>
      <c r="X511" s="195">
        <v>1.9480519999999999</v>
      </c>
      <c r="Y511" s="196">
        <v>1.2461059999999999</v>
      </c>
      <c r="Z511" s="195">
        <v>1.886792</v>
      </c>
      <c r="AA511" s="195">
        <v>1.9230769999999999</v>
      </c>
      <c r="AB511" s="195">
        <v>1.9230769999999999</v>
      </c>
      <c r="AC511" s="195">
        <v>1.5673980000000001</v>
      </c>
      <c r="AD511" s="196">
        <v>1.5974440000000001</v>
      </c>
      <c r="AE511" s="195">
        <v>1.0638300000000001</v>
      </c>
      <c r="AF511" s="195">
        <v>1.829826</v>
      </c>
      <c r="AG511" s="196">
        <v>2.4193549999999999</v>
      </c>
      <c r="AH511" s="195">
        <v>1.0989009999999999</v>
      </c>
      <c r="AI511" s="195">
        <v>2.7586210000000002</v>
      </c>
      <c r="AJ511" s="195">
        <v>0.58823499999999995</v>
      </c>
      <c r="AK511" s="195">
        <v>2.0887730000000002</v>
      </c>
      <c r="AL511" s="195">
        <v>2.4875620000000001</v>
      </c>
      <c r="AM511" s="196">
        <v>1.6977930000000001</v>
      </c>
      <c r="AN511" s="195">
        <v>1.310616</v>
      </c>
      <c r="AO511" s="196">
        <v>2.2537560000000001</v>
      </c>
      <c r="AP511" s="195">
        <v>2.4643320000000002</v>
      </c>
      <c r="AQ511" s="196">
        <v>1.383238</v>
      </c>
      <c r="AR511" s="195">
        <v>1.886792</v>
      </c>
      <c r="AS511" s="195">
        <v>2.764977</v>
      </c>
      <c r="AT511" s="195">
        <v>2.8735629999999999</v>
      </c>
      <c r="AU511" s="195">
        <v>3.7037040000000001</v>
      </c>
      <c r="AV511" s="196">
        <v>2.34375</v>
      </c>
      <c r="AW511" s="195">
        <v>1.5544039999999999</v>
      </c>
      <c r="AX511" s="195">
        <v>4.3478260000000004</v>
      </c>
      <c r="AY511" s="196">
        <v>2.3148149999999998</v>
      </c>
      <c r="AZ511" s="195">
        <v>3.4031410000000002</v>
      </c>
      <c r="BA511" s="195">
        <v>1.0050250000000001</v>
      </c>
      <c r="BB511" s="196">
        <v>2.941176</v>
      </c>
      <c r="BC511" s="195">
        <v>2.1782180000000002</v>
      </c>
      <c r="BD511" s="195">
        <v>2.547771</v>
      </c>
      <c r="BE511" s="196">
        <v>3.8834949999999999</v>
      </c>
      <c r="BF511" s="195">
        <v>0.66006600000000004</v>
      </c>
      <c r="BG511" s="195">
        <v>0.82644600000000001</v>
      </c>
      <c r="BH511" s="195">
        <v>2.2929940000000002</v>
      </c>
      <c r="BI511" s="195">
        <v>3.6630039999999999</v>
      </c>
      <c r="BJ511" s="262">
        <v>2.0547949999999999</v>
      </c>
    </row>
    <row r="512" spans="1:62" ht="15.75" thickBot="1">
      <c r="A512" s="307" t="s">
        <v>94</v>
      </c>
      <c r="B512" s="308">
        <v>55.109127000000001</v>
      </c>
      <c r="C512" s="311">
        <v>49.393605000000001</v>
      </c>
      <c r="D512" s="310">
        <v>59.783588999999999</v>
      </c>
      <c r="E512" s="311">
        <v>50</v>
      </c>
      <c r="F512" s="311">
        <v>32.974910000000001</v>
      </c>
      <c r="G512" s="311">
        <v>45.610686999999999</v>
      </c>
      <c r="H512" s="312">
        <v>90.476190000000003</v>
      </c>
      <c r="I512" s="313">
        <v>72.815534</v>
      </c>
      <c r="J512" s="313">
        <v>61.082909999999998</v>
      </c>
      <c r="K512" s="309">
        <v>53.769559000000001</v>
      </c>
      <c r="L512" s="314">
        <v>47.980614000000003</v>
      </c>
      <c r="M512" s="331">
        <v>100</v>
      </c>
      <c r="N512" s="331">
        <v>100</v>
      </c>
      <c r="O512" s="331">
        <v>100</v>
      </c>
      <c r="P512" s="331">
        <v>100</v>
      </c>
      <c r="Q512" s="310">
        <v>0</v>
      </c>
      <c r="R512" s="309">
        <v>0</v>
      </c>
      <c r="S512" s="310">
        <v>0</v>
      </c>
      <c r="T512" s="314">
        <v>41.361916999999998</v>
      </c>
      <c r="U512" s="309">
        <v>57.704917999999999</v>
      </c>
      <c r="V512" s="313">
        <v>61.643836</v>
      </c>
      <c r="W512" s="313">
        <v>61.139896</v>
      </c>
      <c r="X512" s="309">
        <v>52.922077999999999</v>
      </c>
      <c r="Y512" s="314">
        <v>38.317757</v>
      </c>
      <c r="Z512" s="313">
        <v>72.955974999999995</v>
      </c>
      <c r="AA512" s="313">
        <v>68.803419000000005</v>
      </c>
      <c r="AB512" s="311">
        <v>48.076923000000001</v>
      </c>
      <c r="AC512" s="311">
        <v>47.648902999999997</v>
      </c>
      <c r="AD512" s="314">
        <v>48.242812000000001</v>
      </c>
      <c r="AE512" s="311">
        <v>50</v>
      </c>
      <c r="AF512" s="309">
        <v>57.182068000000001</v>
      </c>
      <c r="AG512" s="310">
        <v>53.709676999999999</v>
      </c>
      <c r="AH512" s="309">
        <v>54.945055000000004</v>
      </c>
      <c r="AI512" s="309">
        <v>53.103448</v>
      </c>
      <c r="AJ512" s="309">
        <v>55.294117999999997</v>
      </c>
      <c r="AK512" s="309">
        <v>52.219321000000001</v>
      </c>
      <c r="AL512" s="309">
        <v>58.208955000000003</v>
      </c>
      <c r="AM512" s="310">
        <v>55.857385000000001</v>
      </c>
      <c r="AN512" s="309">
        <v>53.604194</v>
      </c>
      <c r="AO512" s="310">
        <v>55.425710000000002</v>
      </c>
      <c r="AP512" s="311">
        <v>40.985733000000003</v>
      </c>
      <c r="AQ512" s="312">
        <v>64.035801000000006</v>
      </c>
      <c r="AR512" s="311">
        <v>38.490566000000001</v>
      </c>
      <c r="AS512" s="311">
        <v>30.875575999999999</v>
      </c>
      <c r="AT512" s="309">
        <v>50.574713000000003</v>
      </c>
      <c r="AU512" s="311">
        <v>37.037036999999998</v>
      </c>
      <c r="AV512" s="314">
        <v>37.5</v>
      </c>
      <c r="AW512" s="311">
        <v>40.932642000000001</v>
      </c>
      <c r="AX512" s="311">
        <v>42.753622999999997</v>
      </c>
      <c r="AY512" s="314">
        <v>40.509259</v>
      </c>
      <c r="AZ512" s="311">
        <v>41.099476000000003</v>
      </c>
      <c r="BA512" s="311">
        <v>33.668342000000003</v>
      </c>
      <c r="BB512" s="314">
        <v>42.647058999999999</v>
      </c>
      <c r="BC512" s="311">
        <v>40.19802</v>
      </c>
      <c r="BD512" s="311">
        <v>41.401274000000001</v>
      </c>
      <c r="BE512" s="314">
        <v>45.631067999999999</v>
      </c>
      <c r="BF512" s="309">
        <v>57.755775999999997</v>
      </c>
      <c r="BG512" s="309">
        <v>56.473829000000002</v>
      </c>
      <c r="BH512" s="309">
        <v>54.904459000000003</v>
      </c>
      <c r="BI512" s="309">
        <v>55.677655999999999</v>
      </c>
      <c r="BJ512" s="330">
        <v>50.684932000000003</v>
      </c>
    </row>
    <row r="513" spans="1:62" ht="40.700000000000003" customHeight="1" thickBot="1">
      <c r="A513" s="264" t="s">
        <v>1041</v>
      </c>
      <c r="B513" s="265"/>
      <c r="C513" s="235"/>
      <c r="D513" s="266"/>
      <c r="E513" s="235"/>
      <c r="F513" s="235"/>
      <c r="G513" s="235"/>
      <c r="H513" s="266"/>
      <c r="I513" s="235"/>
      <c r="J513" s="235"/>
      <c r="K513" s="235"/>
      <c r="L513" s="266"/>
      <c r="M513" s="235"/>
      <c r="N513" s="235"/>
      <c r="O513" s="235"/>
      <c r="P513" s="235"/>
      <c r="Q513" s="266"/>
      <c r="R513" s="235"/>
      <c r="S513" s="266"/>
      <c r="T513" s="266"/>
      <c r="U513" s="235"/>
      <c r="V513" s="235"/>
      <c r="W513" s="235"/>
      <c r="X513" s="235"/>
      <c r="Y513" s="266"/>
      <c r="Z513" s="235"/>
      <c r="AA513" s="235"/>
      <c r="AB513" s="235"/>
      <c r="AC513" s="235"/>
      <c r="AD513" s="266"/>
      <c r="AE513" s="235"/>
      <c r="AF513" s="235"/>
      <c r="AG513" s="266"/>
      <c r="AH513" s="235"/>
      <c r="AI513" s="235"/>
      <c r="AJ513" s="235"/>
      <c r="AK513" s="235"/>
      <c r="AL513" s="235"/>
      <c r="AM513" s="266"/>
      <c r="AN513" s="235"/>
      <c r="AO513" s="266"/>
      <c r="AP513" s="235"/>
      <c r="AQ513" s="266"/>
      <c r="AR513" s="235"/>
      <c r="AS513" s="235"/>
      <c r="AT513" s="235"/>
      <c r="AU513" s="235"/>
      <c r="AV513" s="266"/>
      <c r="AW513" s="235"/>
      <c r="AX513" s="235"/>
      <c r="AY513" s="266"/>
      <c r="AZ513" s="235"/>
      <c r="BA513" s="235"/>
      <c r="BB513" s="266"/>
      <c r="BC513" s="235"/>
      <c r="BD513" s="235"/>
      <c r="BE513" s="266"/>
      <c r="BF513" s="235"/>
      <c r="BG513" s="235"/>
      <c r="BH513" s="235"/>
      <c r="BI513" s="235"/>
      <c r="BJ513" s="267"/>
    </row>
    <row r="514" spans="1:62">
      <c r="A514" s="193" t="s">
        <v>368</v>
      </c>
      <c r="B514" s="194">
        <v>32.986111000000001</v>
      </c>
      <c r="C514" s="195">
        <v>37.375965000000001</v>
      </c>
      <c r="D514" s="196">
        <v>29.395852000000001</v>
      </c>
      <c r="E514" s="197">
        <v>40.721650000000004</v>
      </c>
      <c r="F514" s="197">
        <v>55.017921000000001</v>
      </c>
      <c r="G514" s="195">
        <v>34.160305000000001</v>
      </c>
      <c r="H514" s="201">
        <v>3.8461539999999999</v>
      </c>
      <c r="I514" s="256">
        <v>17.475728</v>
      </c>
      <c r="J514" s="195">
        <v>28.087986000000001</v>
      </c>
      <c r="K514" s="195">
        <v>32.716926999999998</v>
      </c>
      <c r="L514" s="258">
        <v>40.549272999999999</v>
      </c>
      <c r="M514" s="256">
        <v>0</v>
      </c>
      <c r="N514" s="256">
        <v>0</v>
      </c>
      <c r="O514" s="256">
        <v>0</v>
      </c>
      <c r="P514" s="256">
        <v>0</v>
      </c>
      <c r="Q514" s="198">
        <v>73.480662999999993</v>
      </c>
      <c r="R514" s="197">
        <v>70.496082999999999</v>
      </c>
      <c r="S514" s="198">
        <v>77.091633999999999</v>
      </c>
      <c r="T514" s="198">
        <v>45.775536000000002</v>
      </c>
      <c r="U514" s="256">
        <v>27.868852</v>
      </c>
      <c r="V514" s="256">
        <v>26.301369999999999</v>
      </c>
      <c r="W514" s="195">
        <v>29.274611</v>
      </c>
      <c r="X514" s="195">
        <v>35.064934999999998</v>
      </c>
      <c r="Y514" s="198">
        <v>51.401869000000005</v>
      </c>
      <c r="Z514" s="199">
        <v>13.836478</v>
      </c>
      <c r="AA514" s="199">
        <v>19.017094</v>
      </c>
      <c r="AB514" s="261">
        <v>38.736264000000006</v>
      </c>
      <c r="AC514" s="197">
        <v>43.573667999999998</v>
      </c>
      <c r="AD514" s="198">
        <v>40.894569000000004</v>
      </c>
      <c r="AE514" s="197">
        <v>41.843972000000001</v>
      </c>
      <c r="AF514" s="195">
        <v>32.387923000000001</v>
      </c>
      <c r="AG514" s="196">
        <v>30</v>
      </c>
      <c r="AH514" s="195">
        <v>35.714286000000001</v>
      </c>
      <c r="AI514" s="195">
        <v>36.206896999999998</v>
      </c>
      <c r="AJ514" s="260">
        <v>35.882352999999995</v>
      </c>
      <c r="AK514" s="195">
        <v>35.248041999999998</v>
      </c>
      <c r="AL514" s="195">
        <v>31.094526999999999</v>
      </c>
      <c r="AM514" s="196">
        <v>29.541595999999998</v>
      </c>
      <c r="AN514" s="195">
        <v>37.876801999999998</v>
      </c>
      <c r="AO514" s="196">
        <v>30.467446000000002</v>
      </c>
      <c r="AP514" s="197">
        <v>42.542152999999999</v>
      </c>
      <c r="AQ514" s="259">
        <v>27.013832000000001</v>
      </c>
      <c r="AR514" s="197">
        <v>47.169810999999996</v>
      </c>
      <c r="AS514" s="197">
        <v>52.073732999999997</v>
      </c>
      <c r="AT514" s="195">
        <v>28.735633</v>
      </c>
      <c r="AU514" s="197">
        <v>47.222222000000002</v>
      </c>
      <c r="AV514" s="258">
        <v>40.625</v>
      </c>
      <c r="AW514" s="197">
        <v>43.523315999999994</v>
      </c>
      <c r="AX514" s="261">
        <v>40.579710000000006</v>
      </c>
      <c r="AY514" s="258">
        <v>42.824073999999996</v>
      </c>
      <c r="AZ514" s="197">
        <v>45.287958000000003</v>
      </c>
      <c r="BA514" s="197">
        <v>47.236181000000002</v>
      </c>
      <c r="BB514" s="196">
        <v>36.029411999999994</v>
      </c>
      <c r="BC514" s="197">
        <v>44.950495000000004</v>
      </c>
      <c r="BD514" s="261">
        <v>43.312101999999996</v>
      </c>
      <c r="BE514" s="196">
        <v>30.097087000000002</v>
      </c>
      <c r="BF514" s="195">
        <v>34.983497999999997</v>
      </c>
      <c r="BG514" s="195">
        <v>34.159779</v>
      </c>
      <c r="BH514" s="195">
        <v>33.503184000000005</v>
      </c>
      <c r="BI514" s="195">
        <v>29.670329000000002</v>
      </c>
      <c r="BJ514" s="262">
        <v>31.164383999999998</v>
      </c>
    </row>
    <row r="515" spans="1:62">
      <c r="A515" s="193" t="s">
        <v>369</v>
      </c>
      <c r="B515" s="194">
        <v>6.944445</v>
      </c>
      <c r="C515" s="195">
        <v>7.6074979999999996</v>
      </c>
      <c r="D515" s="196">
        <v>6.402164</v>
      </c>
      <c r="E515" s="195">
        <v>6.1855669999999998</v>
      </c>
      <c r="F515" s="195">
        <v>6.2724019999999996</v>
      </c>
      <c r="G515" s="195">
        <v>11.641221999999999</v>
      </c>
      <c r="H515" s="196">
        <v>3.6630029999999998</v>
      </c>
      <c r="I515" s="195">
        <v>5.8252430000000004</v>
      </c>
      <c r="J515" s="195">
        <v>6.0913710000000005</v>
      </c>
      <c r="K515" s="195">
        <v>8.3926030000000011</v>
      </c>
      <c r="L515" s="196">
        <v>6.3004850000000001</v>
      </c>
      <c r="M515" s="256">
        <v>0</v>
      </c>
      <c r="N515" s="256">
        <v>0</v>
      </c>
      <c r="O515" s="256">
        <v>0</v>
      </c>
      <c r="P515" s="256">
        <v>0</v>
      </c>
      <c r="Q515" s="258">
        <v>15.469614</v>
      </c>
      <c r="R515" s="197">
        <v>16.710183000000001</v>
      </c>
      <c r="S515" s="258">
        <v>13.545817</v>
      </c>
      <c r="T515" s="196">
        <v>6.8095839999999992</v>
      </c>
      <c r="U515" s="195">
        <v>11.147541</v>
      </c>
      <c r="V515" s="195">
        <v>7.9452049999999996</v>
      </c>
      <c r="W515" s="195">
        <v>4.9222799999999998</v>
      </c>
      <c r="X515" s="195">
        <v>6.493506</v>
      </c>
      <c r="Y515" s="196">
        <v>5.6074760000000001</v>
      </c>
      <c r="Z515" s="195">
        <v>7.5471700000000004</v>
      </c>
      <c r="AA515" s="195">
        <v>6.8376070000000002</v>
      </c>
      <c r="AB515" s="195">
        <v>7.9670329999999998</v>
      </c>
      <c r="AC515" s="195">
        <v>6.2695920000000003</v>
      </c>
      <c r="AD515" s="196">
        <v>5.4313099999999999</v>
      </c>
      <c r="AE515" s="195">
        <v>3.5461</v>
      </c>
      <c r="AF515" s="195">
        <v>6.0384260000000003</v>
      </c>
      <c r="AG515" s="196">
        <v>10.322581</v>
      </c>
      <c r="AH515" s="195">
        <v>6.0439559999999997</v>
      </c>
      <c r="AI515" s="195">
        <v>4.4827589999999997</v>
      </c>
      <c r="AJ515" s="195">
        <v>4.7058819999999999</v>
      </c>
      <c r="AK515" s="195">
        <v>6.7885109999999997</v>
      </c>
      <c r="AL515" s="195">
        <v>6.9651740000000002</v>
      </c>
      <c r="AM515" s="196">
        <v>9.1680810000000008</v>
      </c>
      <c r="AN515" s="195">
        <v>4.8492790000000001</v>
      </c>
      <c r="AO515" s="196">
        <v>8.2637730000000005</v>
      </c>
      <c r="AP515" s="195">
        <v>10.505837</v>
      </c>
      <c r="AQ515" s="196">
        <v>4.719284</v>
      </c>
      <c r="AR515" s="195">
        <v>9.4339620000000011</v>
      </c>
      <c r="AS515" s="195">
        <v>10.138249</v>
      </c>
      <c r="AT515" s="261">
        <v>12.643678</v>
      </c>
      <c r="AU515" s="195">
        <v>6.4814819999999997</v>
      </c>
      <c r="AV515" s="258">
        <v>15.625</v>
      </c>
      <c r="AW515" s="195">
        <v>10.362693999999999</v>
      </c>
      <c r="AX515" s="197">
        <v>12.318840000000002</v>
      </c>
      <c r="AY515" s="196">
        <v>10.185185000000001</v>
      </c>
      <c r="AZ515" s="195">
        <v>8.1151839999999993</v>
      </c>
      <c r="BA515" s="195">
        <v>11.557789</v>
      </c>
      <c r="BB515" s="198">
        <v>16.176470000000002</v>
      </c>
      <c r="BC515" s="195">
        <v>8.7128709999999998</v>
      </c>
      <c r="BD515" s="195">
        <v>11.464968000000001</v>
      </c>
      <c r="BE515" s="258">
        <v>18.446601999999999</v>
      </c>
      <c r="BF515" s="195">
        <v>5.2805280000000003</v>
      </c>
      <c r="BG515" s="195">
        <v>4.4077140000000004</v>
      </c>
      <c r="BH515" s="195">
        <v>5.8598730000000003</v>
      </c>
      <c r="BI515" s="195">
        <v>8.4249080000000003</v>
      </c>
      <c r="BJ515" s="332">
        <v>13.356165000000001</v>
      </c>
    </row>
    <row r="516" spans="1:62" ht="18.75" customHeight="1">
      <c r="A516" s="193" t="s">
        <v>370</v>
      </c>
      <c r="B516" s="194">
        <v>1.6369050000000001</v>
      </c>
      <c r="C516" s="195">
        <v>1.984564</v>
      </c>
      <c r="D516" s="196">
        <v>1.3525700000000001</v>
      </c>
      <c r="E516" s="195">
        <v>1.2886599999999999</v>
      </c>
      <c r="F516" s="195">
        <v>1.9713259999999999</v>
      </c>
      <c r="G516" s="195">
        <v>2.4809160000000001</v>
      </c>
      <c r="H516" s="196">
        <v>0.73260099999999995</v>
      </c>
      <c r="I516" s="195">
        <v>0</v>
      </c>
      <c r="J516" s="195">
        <v>1.1844330000000001</v>
      </c>
      <c r="K516" s="195">
        <v>1.991465</v>
      </c>
      <c r="L516" s="196">
        <v>1.9386110000000001</v>
      </c>
      <c r="M516" s="195">
        <v>0</v>
      </c>
      <c r="N516" s="195">
        <v>0</v>
      </c>
      <c r="O516" s="195">
        <v>0</v>
      </c>
      <c r="P516" s="195">
        <v>0</v>
      </c>
      <c r="Q516" s="196">
        <v>3.6464089999999998</v>
      </c>
      <c r="R516" s="197">
        <v>7.0496080000000001</v>
      </c>
      <c r="S516" s="196">
        <v>1.195219</v>
      </c>
      <c r="T516" s="196">
        <v>1.261034</v>
      </c>
      <c r="U516" s="195">
        <v>0.65573800000000004</v>
      </c>
      <c r="V516" s="195">
        <v>2.1917810000000002</v>
      </c>
      <c r="W516" s="195">
        <v>1.5544039999999999</v>
      </c>
      <c r="X516" s="195">
        <v>1.6233770000000001</v>
      </c>
      <c r="Y516" s="196">
        <v>1.869159</v>
      </c>
      <c r="Z516" s="195">
        <v>0.62893100000000002</v>
      </c>
      <c r="AA516" s="195">
        <v>1.7094020000000001</v>
      </c>
      <c r="AB516" s="195">
        <v>0.961538</v>
      </c>
      <c r="AC516" s="195">
        <v>1.2539180000000001</v>
      </c>
      <c r="AD516" s="196">
        <v>4.1533550000000004</v>
      </c>
      <c r="AE516" s="195">
        <v>2.4822700000000002</v>
      </c>
      <c r="AF516" s="195">
        <v>1.280878</v>
      </c>
      <c r="AG516" s="196">
        <v>1.935484</v>
      </c>
      <c r="AH516" s="195">
        <v>1.0989009999999999</v>
      </c>
      <c r="AI516" s="195">
        <v>1.034483</v>
      </c>
      <c r="AJ516" s="195">
        <v>2.3529409999999999</v>
      </c>
      <c r="AK516" s="195">
        <v>0.52219300000000002</v>
      </c>
      <c r="AL516" s="195">
        <v>1.492537</v>
      </c>
      <c r="AM516" s="196">
        <v>2.716469</v>
      </c>
      <c r="AN516" s="195">
        <v>1.834862</v>
      </c>
      <c r="AO516" s="196">
        <v>1.5025040000000001</v>
      </c>
      <c r="AP516" s="195">
        <v>1.4267190000000001</v>
      </c>
      <c r="AQ516" s="196">
        <v>1.790073</v>
      </c>
      <c r="AR516" s="195">
        <v>1.5094339999999999</v>
      </c>
      <c r="AS516" s="195">
        <v>2.3041469999999999</v>
      </c>
      <c r="AT516" s="195">
        <v>0.57471300000000003</v>
      </c>
      <c r="AU516" s="195">
        <v>1.8518520000000001</v>
      </c>
      <c r="AV516" s="196">
        <v>0</v>
      </c>
      <c r="AW516" s="195">
        <v>1.5544039999999999</v>
      </c>
      <c r="AX516" s="195">
        <v>0.724638</v>
      </c>
      <c r="AY516" s="196">
        <v>1.6203700000000001</v>
      </c>
      <c r="AZ516" s="195">
        <v>1.8324609999999999</v>
      </c>
      <c r="BA516" s="195">
        <v>1.0050250000000001</v>
      </c>
      <c r="BB516" s="196">
        <v>0.735294</v>
      </c>
      <c r="BC516" s="195">
        <v>2.1782180000000002</v>
      </c>
      <c r="BD516" s="195">
        <v>0</v>
      </c>
      <c r="BE516" s="196">
        <v>0</v>
      </c>
      <c r="BF516" s="195">
        <v>0.99009899999999995</v>
      </c>
      <c r="BG516" s="195">
        <v>1.928375</v>
      </c>
      <c r="BH516" s="195">
        <v>1.910828</v>
      </c>
      <c r="BI516" s="195">
        <v>1.0989009999999999</v>
      </c>
      <c r="BJ516" s="262">
        <v>1.712329</v>
      </c>
    </row>
    <row r="517" spans="1:62">
      <c r="A517" s="193" t="s">
        <v>3</v>
      </c>
      <c r="B517" s="194">
        <v>3.323413</v>
      </c>
      <c r="C517" s="195">
        <v>3.6383679999999998</v>
      </c>
      <c r="D517" s="196">
        <v>3.0658249999999998</v>
      </c>
      <c r="E517" s="195">
        <v>1.8041240000000001</v>
      </c>
      <c r="F517" s="195">
        <v>3.7634409999999998</v>
      </c>
      <c r="G517" s="195">
        <v>6.1068699999999998</v>
      </c>
      <c r="H517" s="196">
        <v>1.2820510000000001</v>
      </c>
      <c r="I517" s="195">
        <v>3.8834949999999999</v>
      </c>
      <c r="J517" s="195">
        <v>3.553299</v>
      </c>
      <c r="K517" s="195">
        <v>3.129445</v>
      </c>
      <c r="L517" s="196">
        <v>3.2310180000000002</v>
      </c>
      <c r="M517" s="195">
        <v>0</v>
      </c>
      <c r="N517" s="195">
        <v>0</v>
      </c>
      <c r="O517" s="195">
        <v>0</v>
      </c>
      <c r="P517" s="195">
        <v>0</v>
      </c>
      <c r="Q517" s="196">
        <v>7.4033150000000001</v>
      </c>
      <c r="R517" s="195">
        <v>5.7441250000000004</v>
      </c>
      <c r="S517" s="196">
        <v>8.1673310000000008</v>
      </c>
      <c r="T517" s="196">
        <v>4.7919289999999997</v>
      </c>
      <c r="U517" s="195">
        <v>2.622951</v>
      </c>
      <c r="V517" s="195">
        <v>1.917808</v>
      </c>
      <c r="W517" s="195">
        <v>3.1088079999999998</v>
      </c>
      <c r="X517" s="195">
        <v>3.8961039999999998</v>
      </c>
      <c r="Y517" s="196">
        <v>2.8037380000000001</v>
      </c>
      <c r="Z517" s="195">
        <v>5.031447</v>
      </c>
      <c r="AA517" s="195">
        <v>3.632479</v>
      </c>
      <c r="AB517" s="195">
        <v>4.2582420000000001</v>
      </c>
      <c r="AC517" s="195">
        <v>1.2539180000000001</v>
      </c>
      <c r="AD517" s="196">
        <v>1.277955</v>
      </c>
      <c r="AE517" s="195">
        <v>2.1276600000000001</v>
      </c>
      <c r="AF517" s="195">
        <v>3.1107040000000001</v>
      </c>
      <c r="AG517" s="196">
        <v>4.0322579999999997</v>
      </c>
      <c r="AH517" s="195">
        <v>2.1978019999999998</v>
      </c>
      <c r="AI517" s="195">
        <v>5.1724139999999998</v>
      </c>
      <c r="AJ517" s="195">
        <v>1.7647060000000001</v>
      </c>
      <c r="AK517" s="195">
        <v>5.2219319999999998</v>
      </c>
      <c r="AL517" s="195">
        <v>2.2388059999999999</v>
      </c>
      <c r="AM517" s="196">
        <v>2.716469</v>
      </c>
      <c r="AN517" s="195">
        <v>1.834862</v>
      </c>
      <c r="AO517" s="196">
        <v>4.3405680000000002</v>
      </c>
      <c r="AP517" s="195">
        <v>4.5395589999999997</v>
      </c>
      <c r="AQ517" s="196">
        <v>2.4410090000000002</v>
      </c>
      <c r="AR517" s="195">
        <v>3.396226</v>
      </c>
      <c r="AS517" s="195">
        <v>4.608295</v>
      </c>
      <c r="AT517" s="195">
        <v>7.4712639999999997</v>
      </c>
      <c r="AU517" s="195">
        <v>7.4074070000000001</v>
      </c>
      <c r="AV517" s="196">
        <v>6.25</v>
      </c>
      <c r="AW517" s="195">
        <v>3.6269429999999998</v>
      </c>
      <c r="AX517" s="195">
        <v>3.6231879999999999</v>
      </c>
      <c r="AY517" s="196">
        <v>4.8611110000000002</v>
      </c>
      <c r="AZ517" s="195">
        <v>3.6649210000000001</v>
      </c>
      <c r="BA517" s="195">
        <v>6.5326630000000003</v>
      </c>
      <c r="BB517" s="196">
        <v>4.4117649999999999</v>
      </c>
      <c r="BC517" s="195">
        <v>3.9603959999999998</v>
      </c>
      <c r="BD517" s="195">
        <v>3.8216559999999999</v>
      </c>
      <c r="BE517" s="196">
        <v>5.8252430000000004</v>
      </c>
      <c r="BF517" s="195">
        <v>0.99009899999999995</v>
      </c>
      <c r="BG517" s="195">
        <v>3.030303</v>
      </c>
      <c r="BH517" s="195">
        <v>3.8216559999999999</v>
      </c>
      <c r="BI517" s="195">
        <v>5.1282050000000003</v>
      </c>
      <c r="BJ517" s="262">
        <v>3.082192</v>
      </c>
    </row>
    <row r="518" spans="1:62" ht="15.75" thickBot="1">
      <c r="A518" s="270" t="s">
        <v>94</v>
      </c>
      <c r="B518" s="271">
        <v>55.109127000000001</v>
      </c>
      <c r="C518" s="302">
        <v>49.393605000000001</v>
      </c>
      <c r="D518" s="273">
        <v>59.783588999999999</v>
      </c>
      <c r="E518" s="302">
        <v>50</v>
      </c>
      <c r="F518" s="302">
        <v>32.974910000000001</v>
      </c>
      <c r="G518" s="302">
        <v>45.610686999999999</v>
      </c>
      <c r="H518" s="303">
        <v>90.476190000000003</v>
      </c>
      <c r="I518" s="278">
        <v>72.815534</v>
      </c>
      <c r="J518" s="278">
        <v>61.082909999999998</v>
      </c>
      <c r="K518" s="272">
        <v>53.769559000000001</v>
      </c>
      <c r="L518" s="304">
        <v>47.980614000000003</v>
      </c>
      <c r="M518" s="317">
        <v>100</v>
      </c>
      <c r="N518" s="317">
        <v>100</v>
      </c>
      <c r="O518" s="317">
        <v>100</v>
      </c>
      <c r="P518" s="317">
        <v>100</v>
      </c>
      <c r="Q518" s="273">
        <v>0</v>
      </c>
      <c r="R518" s="272">
        <v>0</v>
      </c>
      <c r="S518" s="273">
        <v>0</v>
      </c>
      <c r="T518" s="304">
        <v>41.361916999999998</v>
      </c>
      <c r="U518" s="272">
        <v>57.704917999999999</v>
      </c>
      <c r="V518" s="278">
        <v>61.643836</v>
      </c>
      <c r="W518" s="278">
        <v>61.139896</v>
      </c>
      <c r="X518" s="272">
        <v>52.922077999999999</v>
      </c>
      <c r="Y518" s="304">
        <v>38.317757</v>
      </c>
      <c r="Z518" s="278">
        <v>72.955974999999995</v>
      </c>
      <c r="AA518" s="278">
        <v>68.803419000000005</v>
      </c>
      <c r="AB518" s="302">
        <v>48.076923000000001</v>
      </c>
      <c r="AC518" s="302">
        <v>47.648902999999997</v>
      </c>
      <c r="AD518" s="304">
        <v>48.242812000000001</v>
      </c>
      <c r="AE518" s="302">
        <v>50</v>
      </c>
      <c r="AF518" s="272">
        <v>57.182068000000001</v>
      </c>
      <c r="AG518" s="273">
        <v>53.709676999999999</v>
      </c>
      <c r="AH518" s="272">
        <v>54.945055000000004</v>
      </c>
      <c r="AI518" s="272">
        <v>53.103448</v>
      </c>
      <c r="AJ518" s="272">
        <v>55.294117999999997</v>
      </c>
      <c r="AK518" s="272">
        <v>52.219321000000001</v>
      </c>
      <c r="AL518" s="272">
        <v>58.208955000000003</v>
      </c>
      <c r="AM518" s="273">
        <v>55.857385000000001</v>
      </c>
      <c r="AN518" s="272">
        <v>53.604194</v>
      </c>
      <c r="AO518" s="273">
        <v>55.425710000000002</v>
      </c>
      <c r="AP518" s="302">
        <v>40.985733000000003</v>
      </c>
      <c r="AQ518" s="303">
        <v>64.035801000000006</v>
      </c>
      <c r="AR518" s="302">
        <v>38.490566000000001</v>
      </c>
      <c r="AS518" s="302">
        <v>30.875575999999999</v>
      </c>
      <c r="AT518" s="272">
        <v>50.574713000000003</v>
      </c>
      <c r="AU518" s="302">
        <v>37.037036999999998</v>
      </c>
      <c r="AV518" s="304">
        <v>37.5</v>
      </c>
      <c r="AW518" s="302">
        <v>40.932642000000001</v>
      </c>
      <c r="AX518" s="302">
        <v>42.753622999999997</v>
      </c>
      <c r="AY518" s="304">
        <v>40.509259</v>
      </c>
      <c r="AZ518" s="302">
        <v>41.099476000000003</v>
      </c>
      <c r="BA518" s="302">
        <v>33.668342000000003</v>
      </c>
      <c r="BB518" s="304">
        <v>42.647058999999999</v>
      </c>
      <c r="BC518" s="302">
        <v>40.19802</v>
      </c>
      <c r="BD518" s="302">
        <v>41.401274000000001</v>
      </c>
      <c r="BE518" s="304">
        <v>45.631067999999999</v>
      </c>
      <c r="BF518" s="272">
        <v>57.755775999999997</v>
      </c>
      <c r="BG518" s="272">
        <v>56.473829000000002</v>
      </c>
      <c r="BH518" s="272">
        <v>54.904459000000003</v>
      </c>
      <c r="BI518" s="272">
        <v>55.677655999999999</v>
      </c>
      <c r="BJ518" s="274">
        <v>50.684932000000003</v>
      </c>
    </row>
    <row r="519" spans="1:62" s="189" customFormat="1" ht="40.700000000000003" customHeight="1" thickBot="1">
      <c r="A519" s="180" t="s">
        <v>1042</v>
      </c>
      <c r="B519" s="181"/>
      <c r="C519" s="182"/>
      <c r="D519" s="183"/>
      <c r="E519" s="182"/>
      <c r="F519" s="182"/>
      <c r="G519" s="182"/>
      <c r="H519" s="183"/>
      <c r="I519" s="182"/>
      <c r="J519" s="182"/>
      <c r="K519" s="182"/>
      <c r="L519" s="183"/>
      <c r="M519" s="299"/>
      <c r="N519" s="300"/>
      <c r="O519" s="182"/>
      <c r="P519" s="182"/>
      <c r="Q519" s="182"/>
      <c r="R519" s="183"/>
      <c r="S519" s="182"/>
      <c r="T519" s="182"/>
      <c r="U519" s="182"/>
      <c r="V519" s="182"/>
      <c r="W519" s="183"/>
      <c r="X519" s="182"/>
      <c r="Y519" s="182"/>
      <c r="Z519" s="182"/>
      <c r="AA519" s="182"/>
      <c r="AB519" s="183"/>
      <c r="AC519" s="182"/>
      <c r="AD519" s="182"/>
      <c r="AE519" s="183"/>
      <c r="AF519" s="182"/>
      <c r="AG519" s="183"/>
      <c r="AH519" s="182"/>
      <c r="AI519" s="183"/>
      <c r="AJ519" s="182"/>
      <c r="AK519" s="183"/>
      <c r="AL519" s="182"/>
      <c r="AM519" s="183"/>
      <c r="AN519" s="182"/>
      <c r="AO519" s="182"/>
      <c r="AP519" s="182"/>
      <c r="AQ519" s="182"/>
      <c r="AR519" s="183"/>
      <c r="AS519" s="182"/>
      <c r="AT519" s="182"/>
      <c r="AU519" s="182"/>
      <c r="AV519" s="183"/>
      <c r="AW519" s="182"/>
      <c r="AX519" s="182"/>
      <c r="AY519" s="183"/>
      <c r="AZ519" s="182"/>
      <c r="BA519" s="183"/>
      <c r="BB519" s="182"/>
      <c r="BC519" s="185"/>
      <c r="BD519" s="185"/>
      <c r="BE519" s="255"/>
      <c r="BF519" s="185"/>
      <c r="BG519" s="255"/>
      <c r="BH519" s="255"/>
      <c r="BI519" s="185"/>
      <c r="BJ519" s="188"/>
    </row>
    <row r="520" spans="1:62" ht="40.700000000000003" customHeight="1" thickBot="1">
      <c r="A520" s="190" t="s">
        <v>827</v>
      </c>
      <c r="B520" s="191"/>
      <c r="C520" s="185"/>
      <c r="D520" s="186"/>
      <c r="E520" s="185"/>
      <c r="F520" s="185"/>
      <c r="G520" s="185"/>
      <c r="H520" s="186"/>
      <c r="I520" s="185"/>
      <c r="J520" s="185"/>
      <c r="K520" s="185"/>
      <c r="L520" s="186"/>
      <c r="M520" s="185"/>
      <c r="N520" s="185"/>
      <c r="O520" s="185"/>
      <c r="P520" s="185"/>
      <c r="Q520" s="186"/>
      <c r="R520" s="185"/>
      <c r="S520" s="186"/>
      <c r="T520" s="186"/>
      <c r="U520" s="185"/>
      <c r="V520" s="185"/>
      <c r="W520" s="185"/>
      <c r="X520" s="185"/>
      <c r="Y520" s="186"/>
      <c r="Z520" s="185"/>
      <c r="AA520" s="185"/>
      <c r="AB520" s="185"/>
      <c r="AC520" s="185"/>
      <c r="AD520" s="186"/>
      <c r="AE520" s="185"/>
      <c r="AF520" s="185"/>
      <c r="AG520" s="186"/>
      <c r="AH520" s="185"/>
      <c r="AI520" s="185"/>
      <c r="AJ520" s="185"/>
      <c r="AK520" s="185"/>
      <c r="AL520" s="185"/>
      <c r="AM520" s="186"/>
      <c r="AN520" s="185"/>
      <c r="AO520" s="186"/>
      <c r="AP520" s="185"/>
      <c r="AQ520" s="186"/>
      <c r="AR520" s="185"/>
      <c r="AS520" s="185"/>
      <c r="AT520" s="185"/>
      <c r="AU520" s="185"/>
      <c r="AV520" s="186"/>
      <c r="AW520" s="185"/>
      <c r="AX520" s="185"/>
      <c r="AY520" s="186"/>
      <c r="AZ520" s="185"/>
      <c r="BA520" s="185"/>
      <c r="BB520" s="186"/>
      <c r="BC520" s="185"/>
      <c r="BD520" s="185"/>
      <c r="BE520" s="186"/>
      <c r="BF520" s="185"/>
      <c r="BG520" s="185"/>
      <c r="BH520" s="185"/>
      <c r="BI520" s="185"/>
      <c r="BJ520" s="192"/>
    </row>
    <row r="521" spans="1:62">
      <c r="A521" s="193" t="s">
        <v>843</v>
      </c>
      <c r="B521" s="194">
        <v>44.990079000000001</v>
      </c>
      <c r="C521" s="200">
        <v>100</v>
      </c>
      <c r="D521" s="196">
        <v>0</v>
      </c>
      <c r="E521" s="197">
        <v>57.474226999999999</v>
      </c>
      <c r="F521" s="195">
        <v>44.623655999999997</v>
      </c>
      <c r="G521" s="195">
        <v>43.893129999999999</v>
      </c>
      <c r="H521" s="201">
        <v>37.545788000000002</v>
      </c>
      <c r="I521" s="197">
        <v>52.427183999999997</v>
      </c>
      <c r="J521" s="197">
        <v>52.791877999999997</v>
      </c>
      <c r="K521" s="195">
        <v>42.532006000000003</v>
      </c>
      <c r="L521" s="201">
        <v>39.095314999999999</v>
      </c>
      <c r="M521" s="197">
        <v>54.700854999999997</v>
      </c>
      <c r="N521" s="199">
        <v>36.120401000000001</v>
      </c>
      <c r="O521" s="199">
        <v>22.131148</v>
      </c>
      <c r="P521" s="195">
        <v>47.058824000000001</v>
      </c>
      <c r="Q521" s="198">
        <v>50.718232</v>
      </c>
      <c r="R521" s="195">
        <v>43.603133</v>
      </c>
      <c r="S521" s="198">
        <v>55.378486000000002</v>
      </c>
      <c r="T521" s="198">
        <v>50.189155</v>
      </c>
      <c r="U521" s="195">
        <v>41.639344000000001</v>
      </c>
      <c r="V521" s="199">
        <v>39.452055000000001</v>
      </c>
      <c r="W521" s="195">
        <v>40.673575</v>
      </c>
      <c r="X521" s="195">
        <v>44.805194999999998</v>
      </c>
      <c r="Y521" s="198">
        <v>58.566977999999999</v>
      </c>
      <c r="Z521" s="199">
        <v>28.301887000000001</v>
      </c>
      <c r="AA521" s="199">
        <v>39.316239000000003</v>
      </c>
      <c r="AB521" s="195">
        <v>44.642856999999999</v>
      </c>
      <c r="AC521" s="197">
        <v>55.172414000000003</v>
      </c>
      <c r="AD521" s="198">
        <v>53.993609999999997</v>
      </c>
      <c r="AE521" s="195">
        <v>46.453901000000002</v>
      </c>
      <c r="AF521" s="195">
        <v>45.196705999999999</v>
      </c>
      <c r="AG521" s="196">
        <v>44.354838999999998</v>
      </c>
      <c r="AH521" s="195">
        <v>45.604396000000001</v>
      </c>
      <c r="AI521" s="195">
        <v>44.482759000000001</v>
      </c>
      <c r="AJ521" s="195">
        <v>45.294117999999997</v>
      </c>
      <c r="AK521" s="195">
        <v>42.297649999999997</v>
      </c>
      <c r="AL521" s="195">
        <v>44.029851000000001</v>
      </c>
      <c r="AM521" s="196">
        <v>47.368420999999998</v>
      </c>
      <c r="AN521" s="197">
        <v>52.948886000000002</v>
      </c>
      <c r="AO521" s="201">
        <v>39.732888000000003</v>
      </c>
      <c r="AP521" s="195">
        <v>42.542152999999999</v>
      </c>
      <c r="AQ521" s="196">
        <v>45.972335000000001</v>
      </c>
      <c r="AR521" s="195">
        <v>41.132075</v>
      </c>
      <c r="AS521" s="195">
        <v>42.857143000000001</v>
      </c>
      <c r="AT521" s="195">
        <v>40.804597999999999</v>
      </c>
      <c r="AU521" s="199">
        <v>39.814815000000003</v>
      </c>
      <c r="AV521" s="196">
        <v>46.875</v>
      </c>
      <c r="AW521" s="195">
        <v>43.523316000000001</v>
      </c>
      <c r="AX521" s="195">
        <v>44.927536000000003</v>
      </c>
      <c r="AY521" s="196">
        <v>41.435184999999997</v>
      </c>
      <c r="AZ521" s="195">
        <v>42.146597</v>
      </c>
      <c r="BA521" s="195">
        <v>45.226131000000002</v>
      </c>
      <c r="BB521" s="201">
        <v>37.5</v>
      </c>
      <c r="BC521" s="195">
        <v>41.782178000000002</v>
      </c>
      <c r="BD521" s="195">
        <v>43.312102000000003</v>
      </c>
      <c r="BE521" s="196">
        <v>48.543689000000001</v>
      </c>
      <c r="BF521" s="197">
        <v>56.765676999999997</v>
      </c>
      <c r="BG521" s="195">
        <v>42.975206999999997</v>
      </c>
      <c r="BH521" s="195">
        <v>41.273885</v>
      </c>
      <c r="BI521" s="195">
        <v>40.659340999999998</v>
      </c>
      <c r="BJ521" s="262">
        <v>49.315067999999997</v>
      </c>
    </row>
    <row r="522" spans="1:62" ht="15.75" thickBot="1">
      <c r="A522" s="270" t="s">
        <v>844</v>
      </c>
      <c r="B522" s="271">
        <v>55.009920999999999</v>
      </c>
      <c r="C522" s="272">
        <v>0</v>
      </c>
      <c r="D522" s="305">
        <v>100</v>
      </c>
      <c r="E522" s="302">
        <v>42.525773000000001</v>
      </c>
      <c r="F522" s="272">
        <v>55.376344000000003</v>
      </c>
      <c r="G522" s="272">
        <v>56.106870000000001</v>
      </c>
      <c r="H522" s="303">
        <v>62.454211999999998</v>
      </c>
      <c r="I522" s="302">
        <v>47.572816000000003</v>
      </c>
      <c r="J522" s="302">
        <v>47.208122000000003</v>
      </c>
      <c r="K522" s="272">
        <v>57.467993999999997</v>
      </c>
      <c r="L522" s="303">
        <v>60.904685000000001</v>
      </c>
      <c r="M522" s="302">
        <v>45.299145000000003</v>
      </c>
      <c r="N522" s="278">
        <v>63.879598999999999</v>
      </c>
      <c r="O522" s="278">
        <v>77.868852000000004</v>
      </c>
      <c r="P522" s="272">
        <v>52.941175999999999</v>
      </c>
      <c r="Q522" s="304">
        <v>49.281768</v>
      </c>
      <c r="R522" s="272">
        <v>56.396867</v>
      </c>
      <c r="S522" s="304">
        <v>44.621513999999998</v>
      </c>
      <c r="T522" s="304">
        <v>49.810845</v>
      </c>
      <c r="U522" s="272">
        <v>58.360655999999999</v>
      </c>
      <c r="V522" s="278">
        <v>60.547944999999999</v>
      </c>
      <c r="W522" s="272">
        <v>59.326425</v>
      </c>
      <c r="X522" s="272">
        <v>55.194805000000002</v>
      </c>
      <c r="Y522" s="304">
        <v>41.433022000000001</v>
      </c>
      <c r="Z522" s="278">
        <v>71.698113000000006</v>
      </c>
      <c r="AA522" s="278">
        <v>60.683760999999997</v>
      </c>
      <c r="AB522" s="272">
        <v>55.357143000000001</v>
      </c>
      <c r="AC522" s="302">
        <v>44.827585999999997</v>
      </c>
      <c r="AD522" s="304">
        <v>46.006390000000003</v>
      </c>
      <c r="AE522" s="272">
        <v>53.546098999999998</v>
      </c>
      <c r="AF522" s="272">
        <v>54.803294000000001</v>
      </c>
      <c r="AG522" s="273">
        <v>55.645161000000002</v>
      </c>
      <c r="AH522" s="272">
        <v>54.395603999999999</v>
      </c>
      <c r="AI522" s="272">
        <v>55.517240999999999</v>
      </c>
      <c r="AJ522" s="272">
        <v>54.705882000000003</v>
      </c>
      <c r="AK522" s="272">
        <v>57.702350000000003</v>
      </c>
      <c r="AL522" s="272">
        <v>55.970148999999999</v>
      </c>
      <c r="AM522" s="273">
        <v>52.631579000000002</v>
      </c>
      <c r="AN522" s="302">
        <v>47.051113999999998</v>
      </c>
      <c r="AO522" s="303">
        <v>60.267111999999997</v>
      </c>
      <c r="AP522" s="272">
        <v>57.457847000000001</v>
      </c>
      <c r="AQ522" s="273">
        <v>54.027664999999999</v>
      </c>
      <c r="AR522" s="272">
        <v>58.867925</v>
      </c>
      <c r="AS522" s="272">
        <v>57.142856999999999</v>
      </c>
      <c r="AT522" s="272">
        <v>59.195402000000001</v>
      </c>
      <c r="AU522" s="278">
        <v>60.185184999999997</v>
      </c>
      <c r="AV522" s="273">
        <v>53.125</v>
      </c>
      <c r="AW522" s="272">
        <v>56.476683999999999</v>
      </c>
      <c r="AX522" s="272">
        <v>55.072463999999997</v>
      </c>
      <c r="AY522" s="273">
        <v>58.564815000000003</v>
      </c>
      <c r="AZ522" s="272">
        <v>57.853403</v>
      </c>
      <c r="BA522" s="272">
        <v>54.773868999999998</v>
      </c>
      <c r="BB522" s="303">
        <v>62.5</v>
      </c>
      <c r="BC522" s="272">
        <v>58.217821999999998</v>
      </c>
      <c r="BD522" s="272">
        <v>56.687897999999997</v>
      </c>
      <c r="BE522" s="273">
        <v>51.456310999999999</v>
      </c>
      <c r="BF522" s="302">
        <v>43.234323000000003</v>
      </c>
      <c r="BG522" s="272">
        <v>57.024793000000003</v>
      </c>
      <c r="BH522" s="272">
        <v>58.726115</v>
      </c>
      <c r="BI522" s="272">
        <v>59.340659000000002</v>
      </c>
      <c r="BJ522" s="274">
        <v>50.684932000000003</v>
      </c>
    </row>
    <row r="523" spans="1:62" ht="40.700000000000003" customHeight="1" thickBot="1">
      <c r="A523" s="190" t="s">
        <v>828</v>
      </c>
      <c r="B523" s="191"/>
      <c r="C523" s="185"/>
      <c r="D523" s="186"/>
      <c r="E523" s="185"/>
      <c r="F523" s="185"/>
      <c r="G523" s="185"/>
      <c r="H523" s="186"/>
      <c r="I523" s="185"/>
      <c r="J523" s="185"/>
      <c r="K523" s="185"/>
      <c r="L523" s="186"/>
      <c r="M523" s="185"/>
      <c r="N523" s="185"/>
      <c r="O523" s="185"/>
      <c r="P523" s="185"/>
      <c r="Q523" s="186"/>
      <c r="R523" s="185"/>
      <c r="S523" s="186"/>
      <c r="T523" s="186"/>
      <c r="U523" s="185"/>
      <c r="V523" s="185"/>
      <c r="W523" s="185"/>
      <c r="X523" s="185"/>
      <c r="Y523" s="186"/>
      <c r="Z523" s="185"/>
      <c r="AA523" s="185"/>
      <c r="AB523" s="185"/>
      <c r="AC523" s="185"/>
      <c r="AD523" s="186"/>
      <c r="AE523" s="185"/>
      <c r="AF523" s="185"/>
      <c r="AG523" s="186"/>
      <c r="AH523" s="185"/>
      <c r="AI523" s="185"/>
      <c r="AJ523" s="185"/>
      <c r="AK523" s="185"/>
      <c r="AL523" s="185"/>
      <c r="AM523" s="186"/>
      <c r="AN523" s="185"/>
      <c r="AO523" s="186"/>
      <c r="AP523" s="185"/>
      <c r="AQ523" s="186"/>
      <c r="AR523" s="185"/>
      <c r="AS523" s="185"/>
      <c r="AT523" s="185"/>
      <c r="AU523" s="185"/>
      <c r="AV523" s="186"/>
      <c r="AW523" s="185"/>
      <c r="AX523" s="185"/>
      <c r="AY523" s="186"/>
      <c r="AZ523" s="185"/>
      <c r="BA523" s="185"/>
      <c r="BB523" s="186"/>
      <c r="BC523" s="185"/>
      <c r="BD523" s="185"/>
      <c r="BE523" s="186"/>
      <c r="BF523" s="185"/>
      <c r="BG523" s="185"/>
      <c r="BH523" s="185"/>
      <c r="BI523" s="185"/>
      <c r="BJ523" s="192"/>
    </row>
    <row r="524" spans="1:62">
      <c r="A524" s="193" t="s">
        <v>845</v>
      </c>
      <c r="B524" s="194">
        <v>19.246032</v>
      </c>
      <c r="C524" s="197">
        <v>24.586549000000002</v>
      </c>
      <c r="D524" s="196">
        <v>14.878269</v>
      </c>
      <c r="E524" s="200">
        <v>100</v>
      </c>
      <c r="F524" s="195">
        <v>0</v>
      </c>
      <c r="G524" s="195">
        <v>0</v>
      </c>
      <c r="H524" s="196">
        <v>0</v>
      </c>
      <c r="I524" s="195">
        <v>23.300971000000001</v>
      </c>
      <c r="J524" s="195">
        <v>21.319797000000001</v>
      </c>
      <c r="K524" s="195">
        <v>17.496444</v>
      </c>
      <c r="L524" s="196">
        <v>18.578351999999999</v>
      </c>
      <c r="M524" s="197">
        <v>32.478631999999998</v>
      </c>
      <c r="N524" s="195">
        <v>0</v>
      </c>
      <c r="O524" s="195">
        <v>22.95082</v>
      </c>
      <c r="P524" s="197">
        <v>28.104575000000001</v>
      </c>
      <c r="Q524" s="196">
        <v>21.436464000000001</v>
      </c>
      <c r="R524" s="195">
        <v>19.582245</v>
      </c>
      <c r="S524" s="196">
        <v>23.505976</v>
      </c>
      <c r="T524" s="198">
        <v>27.238334999999999</v>
      </c>
      <c r="U524" s="195">
        <v>20.327869</v>
      </c>
      <c r="V524" s="199">
        <v>13.972602999999999</v>
      </c>
      <c r="W524" s="195">
        <v>16.062176000000001</v>
      </c>
      <c r="X524" s="195">
        <v>19.480519000000001</v>
      </c>
      <c r="Y524" s="198">
        <v>30.529595</v>
      </c>
      <c r="Z524" s="199">
        <v>6.2893080000000001</v>
      </c>
      <c r="AA524" s="199">
        <v>8.5470089999999992</v>
      </c>
      <c r="AB524" s="195">
        <v>20.32967</v>
      </c>
      <c r="AC524" s="197">
        <v>26.959247999999999</v>
      </c>
      <c r="AD524" s="198">
        <v>32.268371000000002</v>
      </c>
      <c r="AE524" s="197">
        <v>34.397162999999999</v>
      </c>
      <c r="AF524" s="195">
        <v>18.755718000000002</v>
      </c>
      <c r="AG524" s="201">
        <v>13.548387</v>
      </c>
      <c r="AH524" s="195">
        <v>16.483516000000002</v>
      </c>
      <c r="AI524" s="195">
        <v>22.068966</v>
      </c>
      <c r="AJ524" s="197">
        <v>25.882352999999998</v>
      </c>
      <c r="AK524" s="195">
        <v>20.365535000000001</v>
      </c>
      <c r="AL524" s="195">
        <v>20.646766</v>
      </c>
      <c r="AM524" s="196">
        <v>15.110357</v>
      </c>
      <c r="AN524" s="197">
        <v>27.391874000000001</v>
      </c>
      <c r="AO524" s="201">
        <v>13.856427</v>
      </c>
      <c r="AP524" s="195">
        <v>21.530480000000001</v>
      </c>
      <c r="AQ524" s="196">
        <v>17.737998000000001</v>
      </c>
      <c r="AR524" s="195">
        <v>19.245283000000001</v>
      </c>
      <c r="AS524" s="197">
        <v>27.64977</v>
      </c>
      <c r="AT524" s="199">
        <v>13.218391</v>
      </c>
      <c r="AU524" s="197">
        <v>27.777778000000001</v>
      </c>
      <c r="AV524" s="196">
        <v>23.4375</v>
      </c>
      <c r="AW524" s="197">
        <v>31.088083000000001</v>
      </c>
      <c r="AX524" s="197">
        <v>25.362318999999999</v>
      </c>
      <c r="AY524" s="196">
        <v>15.509259</v>
      </c>
      <c r="AZ524" s="195">
        <v>24.083770000000001</v>
      </c>
      <c r="BA524" s="195">
        <v>16.582915</v>
      </c>
      <c r="BB524" s="196">
        <v>19.117647000000002</v>
      </c>
      <c r="BC524" s="195">
        <v>23.168316999999998</v>
      </c>
      <c r="BD524" s="195">
        <v>17.834395000000001</v>
      </c>
      <c r="BE524" s="196">
        <v>18.446601999999999</v>
      </c>
      <c r="BF524" s="197">
        <v>33.003300000000003</v>
      </c>
      <c r="BG524" s="195">
        <v>19.283747000000002</v>
      </c>
      <c r="BH524" s="195">
        <v>15.923567</v>
      </c>
      <c r="BI524" s="195">
        <v>16.117215999999999</v>
      </c>
      <c r="BJ524" s="262">
        <v>16.780822000000001</v>
      </c>
    </row>
    <row r="525" spans="1:62">
      <c r="A525" s="193" t="s">
        <v>846</v>
      </c>
      <c r="B525" s="194">
        <v>27.678571000000002</v>
      </c>
      <c r="C525" s="195">
        <v>27.453142</v>
      </c>
      <c r="D525" s="196">
        <v>27.862939999999998</v>
      </c>
      <c r="E525" s="195">
        <v>0</v>
      </c>
      <c r="F525" s="200">
        <v>100</v>
      </c>
      <c r="G525" s="195">
        <v>0</v>
      </c>
      <c r="H525" s="196">
        <v>0</v>
      </c>
      <c r="I525" s="199">
        <v>13.592233</v>
      </c>
      <c r="J525" s="195">
        <v>22.842639999999999</v>
      </c>
      <c r="K525" s="195">
        <v>25.320056999999998</v>
      </c>
      <c r="L525" s="198">
        <v>37.318255000000001</v>
      </c>
      <c r="M525" s="197">
        <v>34.188034000000002</v>
      </c>
      <c r="N525" s="199">
        <v>2.0066890000000002</v>
      </c>
      <c r="O525" s="197">
        <v>46.721311</v>
      </c>
      <c r="P525" s="197">
        <v>37.254902000000001</v>
      </c>
      <c r="Q525" s="198">
        <v>41.325966999999999</v>
      </c>
      <c r="R525" s="197">
        <v>40.208877000000001</v>
      </c>
      <c r="S525" s="198">
        <v>42.430278999999999</v>
      </c>
      <c r="T525" s="198">
        <v>36.191676999999999</v>
      </c>
      <c r="U525" s="197">
        <v>35.081966999999999</v>
      </c>
      <c r="V525" s="195">
        <v>27.671233000000001</v>
      </c>
      <c r="W525" s="195">
        <v>23.056995000000001</v>
      </c>
      <c r="X525" s="195">
        <v>23.701298999999999</v>
      </c>
      <c r="Y525" s="198">
        <v>32.710279999999997</v>
      </c>
      <c r="Z525" s="199">
        <v>20.754716999999999</v>
      </c>
      <c r="AA525" s="199">
        <v>20.299144999999999</v>
      </c>
      <c r="AB525" s="197">
        <v>33.379120999999998</v>
      </c>
      <c r="AC525" s="195">
        <v>27.272727</v>
      </c>
      <c r="AD525" s="196">
        <v>30.990414999999999</v>
      </c>
      <c r="AE525" s="195">
        <v>30.141843999999999</v>
      </c>
      <c r="AF525" s="195">
        <v>26.075023000000002</v>
      </c>
      <c r="AG525" s="196">
        <v>29.354838999999998</v>
      </c>
      <c r="AH525" s="195">
        <v>25.824176000000001</v>
      </c>
      <c r="AI525" s="195">
        <v>25.517240999999999</v>
      </c>
      <c r="AJ525" s="195">
        <v>30</v>
      </c>
      <c r="AK525" s="195">
        <v>30.026109999999999</v>
      </c>
      <c r="AL525" s="195">
        <v>24.875622</v>
      </c>
      <c r="AM525" s="196">
        <v>29.032257999999999</v>
      </c>
      <c r="AN525" s="195">
        <v>23.460025999999999</v>
      </c>
      <c r="AO525" s="196">
        <v>30.550917999999999</v>
      </c>
      <c r="AP525" s="197">
        <v>39.169908999999997</v>
      </c>
      <c r="AQ525" s="201">
        <v>20.585842</v>
      </c>
      <c r="AR525" s="197">
        <v>40</v>
      </c>
      <c r="AS525" s="197">
        <v>47.926267000000003</v>
      </c>
      <c r="AT525" s="197">
        <v>36.206896999999998</v>
      </c>
      <c r="AU525" s="197">
        <v>37.962963000000002</v>
      </c>
      <c r="AV525" s="198">
        <v>42.1875</v>
      </c>
      <c r="AW525" s="197">
        <v>33.678756</v>
      </c>
      <c r="AX525" s="197">
        <v>39.130434999999999</v>
      </c>
      <c r="AY525" s="198">
        <v>40.972222000000002</v>
      </c>
      <c r="AZ525" s="197">
        <v>34.816754000000003</v>
      </c>
      <c r="BA525" s="197">
        <v>48.241205999999998</v>
      </c>
      <c r="BB525" s="198">
        <v>43.382353000000002</v>
      </c>
      <c r="BC525" s="197">
        <v>35.445545000000003</v>
      </c>
      <c r="BD525" s="197">
        <v>49.044586000000002</v>
      </c>
      <c r="BE525" s="198">
        <v>43.689320000000002</v>
      </c>
      <c r="BF525" s="195">
        <v>27.062705999999999</v>
      </c>
      <c r="BG525" s="195">
        <v>28.650137999999998</v>
      </c>
      <c r="BH525" s="195">
        <v>26.242038000000001</v>
      </c>
      <c r="BI525" s="195">
        <v>31.135531</v>
      </c>
      <c r="BJ525" s="262">
        <v>27.739726000000001</v>
      </c>
    </row>
    <row r="526" spans="1:62">
      <c r="A526" s="193" t="s">
        <v>847</v>
      </c>
      <c r="B526" s="194">
        <v>25.992063000000002</v>
      </c>
      <c r="C526" s="195">
        <v>25.358324</v>
      </c>
      <c r="D526" s="196">
        <v>26.510370000000002</v>
      </c>
      <c r="E526" s="195">
        <v>0</v>
      </c>
      <c r="F526" s="195">
        <v>0</v>
      </c>
      <c r="G526" s="200">
        <v>100</v>
      </c>
      <c r="H526" s="196">
        <v>0</v>
      </c>
      <c r="I526" s="199">
        <v>19.417476000000001</v>
      </c>
      <c r="J526" s="195">
        <v>26.226734</v>
      </c>
      <c r="K526" s="195">
        <v>28.733996999999999</v>
      </c>
      <c r="L526" s="196">
        <v>23.747980999999999</v>
      </c>
      <c r="M526" s="195">
        <v>29.914529999999999</v>
      </c>
      <c r="N526" s="199">
        <v>16.722408000000001</v>
      </c>
      <c r="O526" s="195">
        <v>27.868852</v>
      </c>
      <c r="P526" s="197">
        <v>33.986927999999999</v>
      </c>
      <c r="Q526" s="198">
        <v>31.491713000000001</v>
      </c>
      <c r="R526" s="197">
        <v>33.159269000000002</v>
      </c>
      <c r="S526" s="196">
        <v>29.681274999999999</v>
      </c>
      <c r="T526" s="198">
        <v>32.156368000000001</v>
      </c>
      <c r="U526" s="195">
        <v>24.918033000000001</v>
      </c>
      <c r="V526" s="195">
        <v>27.123287999999999</v>
      </c>
      <c r="W526" s="195">
        <v>23.575130000000001</v>
      </c>
      <c r="X526" s="195">
        <v>23.376622999999999</v>
      </c>
      <c r="Y526" s="196">
        <v>25.233644999999999</v>
      </c>
      <c r="Z526" s="195">
        <v>29.559747999999999</v>
      </c>
      <c r="AA526" s="195">
        <v>30.128205000000001</v>
      </c>
      <c r="AB526" s="195">
        <v>23.489011000000001</v>
      </c>
      <c r="AC526" s="195">
        <v>24.137930999999998</v>
      </c>
      <c r="AD526" s="196">
        <v>24.600639000000001</v>
      </c>
      <c r="AE526" s="199">
        <v>17.375886999999999</v>
      </c>
      <c r="AF526" s="195">
        <v>24.611162</v>
      </c>
      <c r="AG526" s="198">
        <v>32.580644999999997</v>
      </c>
      <c r="AH526" s="195">
        <v>30.21978</v>
      </c>
      <c r="AI526" s="195">
        <v>24.137930999999998</v>
      </c>
      <c r="AJ526" s="199">
        <v>15.294117999999999</v>
      </c>
      <c r="AK526" s="195">
        <v>27.154046999999998</v>
      </c>
      <c r="AL526" s="195">
        <v>26.865672</v>
      </c>
      <c r="AM526" s="196">
        <v>27.334465000000002</v>
      </c>
      <c r="AN526" s="195">
        <v>23.722149000000002</v>
      </c>
      <c r="AO526" s="196">
        <v>27.629382</v>
      </c>
      <c r="AP526" s="195">
        <v>25.551231999999999</v>
      </c>
      <c r="AQ526" s="196">
        <v>26.037428999999999</v>
      </c>
      <c r="AR526" s="195">
        <v>27.169810999999999</v>
      </c>
      <c r="AS526" s="199">
        <v>17.972349999999999</v>
      </c>
      <c r="AT526" s="197">
        <v>31.034483000000002</v>
      </c>
      <c r="AU526" s="195">
        <v>23.148147999999999</v>
      </c>
      <c r="AV526" s="196">
        <v>25</v>
      </c>
      <c r="AW526" s="199">
        <v>20.725389</v>
      </c>
      <c r="AX526" s="195">
        <v>26.811593999999999</v>
      </c>
      <c r="AY526" s="196">
        <v>28.240741</v>
      </c>
      <c r="AZ526" s="195">
        <v>25.654450000000001</v>
      </c>
      <c r="BA526" s="195">
        <v>23.115577999999999</v>
      </c>
      <c r="BB526" s="196">
        <v>27.205881999999999</v>
      </c>
      <c r="BC526" s="195">
        <v>24.950495</v>
      </c>
      <c r="BD526" s="195">
        <v>24.203821999999999</v>
      </c>
      <c r="BE526" s="198">
        <v>31.067961</v>
      </c>
      <c r="BF526" s="199">
        <v>19.80198</v>
      </c>
      <c r="BG526" s="199">
        <v>20.110192999999999</v>
      </c>
      <c r="BH526" s="195">
        <v>28.535032000000001</v>
      </c>
      <c r="BI526" s="195">
        <v>23.809524</v>
      </c>
      <c r="BJ526" s="223">
        <v>34.931507000000003</v>
      </c>
    </row>
    <row r="527" spans="1:62" ht="15.75" thickBot="1">
      <c r="A527" s="270" t="s">
        <v>848</v>
      </c>
      <c r="B527" s="271">
        <v>27.083333</v>
      </c>
      <c r="C527" s="272">
        <v>22.601984999999999</v>
      </c>
      <c r="D527" s="273">
        <v>30.748422000000001</v>
      </c>
      <c r="E527" s="272">
        <v>0</v>
      </c>
      <c r="F527" s="272">
        <v>0</v>
      </c>
      <c r="G527" s="272">
        <v>0</v>
      </c>
      <c r="H527" s="305">
        <v>100</v>
      </c>
      <c r="I527" s="278">
        <v>43.689320000000002</v>
      </c>
      <c r="J527" s="272">
        <v>29.610828999999999</v>
      </c>
      <c r="K527" s="272">
        <v>28.449501999999999</v>
      </c>
      <c r="L527" s="304">
        <v>20.355412000000001</v>
      </c>
      <c r="M527" s="302">
        <v>3.418803</v>
      </c>
      <c r="N527" s="278">
        <v>81.270903000000004</v>
      </c>
      <c r="O527" s="302">
        <v>2.4590160000000001</v>
      </c>
      <c r="P527" s="302">
        <v>0.65359500000000004</v>
      </c>
      <c r="Q527" s="304">
        <v>5.7458559999999999</v>
      </c>
      <c r="R527" s="302">
        <v>7.0496080000000001</v>
      </c>
      <c r="S527" s="304">
        <v>4.3824699999999996</v>
      </c>
      <c r="T527" s="304">
        <v>4.4136189999999997</v>
      </c>
      <c r="U527" s="302">
        <v>19.672131</v>
      </c>
      <c r="V527" s="272">
        <v>31.232876999999998</v>
      </c>
      <c r="W527" s="278">
        <v>37.305698999999997</v>
      </c>
      <c r="X527" s="278">
        <v>33.441558000000001</v>
      </c>
      <c r="Y527" s="304">
        <v>11.526479999999999</v>
      </c>
      <c r="Z527" s="278">
        <v>43.396225999999999</v>
      </c>
      <c r="AA527" s="278">
        <v>41.025641</v>
      </c>
      <c r="AB527" s="272">
        <v>22.802198000000001</v>
      </c>
      <c r="AC527" s="302">
        <v>21.630094</v>
      </c>
      <c r="AD527" s="304">
        <v>12.140575</v>
      </c>
      <c r="AE527" s="302">
        <v>18.085106</v>
      </c>
      <c r="AF527" s="272">
        <v>30.558097</v>
      </c>
      <c r="AG527" s="273">
        <v>24.516128999999999</v>
      </c>
      <c r="AH527" s="272">
        <v>27.472526999999999</v>
      </c>
      <c r="AI527" s="272">
        <v>28.275862</v>
      </c>
      <c r="AJ527" s="272">
        <v>28.823529000000001</v>
      </c>
      <c r="AK527" s="272">
        <v>22.454308000000001</v>
      </c>
      <c r="AL527" s="272">
        <v>27.611940000000001</v>
      </c>
      <c r="AM527" s="273">
        <v>28.522919999999999</v>
      </c>
      <c r="AN527" s="272">
        <v>25.42595</v>
      </c>
      <c r="AO527" s="273">
        <v>27.963272</v>
      </c>
      <c r="AP527" s="302">
        <v>13.748379</v>
      </c>
      <c r="AQ527" s="303">
        <v>35.638731</v>
      </c>
      <c r="AR527" s="302">
        <v>13.584906</v>
      </c>
      <c r="AS527" s="302">
        <v>6.451613</v>
      </c>
      <c r="AT527" s="302">
        <v>19.540230000000001</v>
      </c>
      <c r="AU527" s="302">
        <v>11.111110999999999</v>
      </c>
      <c r="AV527" s="304">
        <v>9.375</v>
      </c>
      <c r="AW527" s="302">
        <v>14.507771999999999</v>
      </c>
      <c r="AX527" s="302">
        <v>8.6956520000000008</v>
      </c>
      <c r="AY527" s="304">
        <v>15.277778</v>
      </c>
      <c r="AZ527" s="302">
        <v>15.445026</v>
      </c>
      <c r="BA527" s="302">
        <v>12.060302</v>
      </c>
      <c r="BB527" s="304">
        <v>10.294117999999999</v>
      </c>
      <c r="BC527" s="302">
        <v>16.435644</v>
      </c>
      <c r="BD527" s="302">
        <v>8.9171969999999998</v>
      </c>
      <c r="BE527" s="304">
        <v>6.7961169999999997</v>
      </c>
      <c r="BF527" s="302">
        <v>20.132013000000001</v>
      </c>
      <c r="BG527" s="272">
        <v>31.955922999999999</v>
      </c>
      <c r="BH527" s="272">
        <v>29.299363</v>
      </c>
      <c r="BI527" s="272">
        <v>28.937729000000001</v>
      </c>
      <c r="BJ527" s="306">
        <v>20.547944999999999</v>
      </c>
    </row>
    <row r="528" spans="1:62" ht="40.700000000000003" customHeight="1" thickBot="1">
      <c r="A528" s="190" t="s">
        <v>1043</v>
      </c>
      <c r="B528" s="191"/>
      <c r="C528" s="185"/>
      <c r="D528" s="186"/>
      <c r="E528" s="185"/>
      <c r="F528" s="185"/>
      <c r="G528" s="185"/>
      <c r="H528" s="186"/>
      <c r="I528" s="185"/>
      <c r="J528" s="185"/>
      <c r="K528" s="185"/>
      <c r="L528" s="186"/>
      <c r="M528" s="185"/>
      <c r="N528" s="185"/>
      <c r="O528" s="185"/>
      <c r="P528" s="185"/>
      <c r="Q528" s="186"/>
      <c r="R528" s="185"/>
      <c r="S528" s="186"/>
      <c r="T528" s="186"/>
      <c r="U528" s="185"/>
      <c r="V528" s="185"/>
      <c r="W528" s="185"/>
      <c r="X528" s="185"/>
      <c r="Y528" s="186"/>
      <c r="Z528" s="185"/>
      <c r="AA528" s="185"/>
      <c r="AB528" s="185"/>
      <c r="AC528" s="185"/>
      <c r="AD528" s="186"/>
      <c r="AE528" s="185"/>
      <c r="AF528" s="185"/>
      <c r="AG528" s="186"/>
      <c r="AH528" s="185"/>
      <c r="AI528" s="185"/>
      <c r="AJ528" s="185"/>
      <c r="AK528" s="185"/>
      <c r="AL528" s="185"/>
      <c r="AM528" s="186"/>
      <c r="AN528" s="185"/>
      <c r="AO528" s="186"/>
      <c r="AP528" s="185"/>
      <c r="AQ528" s="186"/>
      <c r="AR528" s="185"/>
      <c r="AS528" s="185"/>
      <c r="AT528" s="185"/>
      <c r="AU528" s="185"/>
      <c r="AV528" s="186"/>
      <c r="AW528" s="185"/>
      <c r="AX528" s="185"/>
      <c r="AY528" s="186"/>
      <c r="AZ528" s="185"/>
      <c r="BA528" s="185"/>
      <c r="BB528" s="186"/>
      <c r="BC528" s="185"/>
      <c r="BD528" s="185"/>
      <c r="BE528" s="186"/>
      <c r="BF528" s="185"/>
      <c r="BG528" s="185"/>
      <c r="BH528" s="185"/>
      <c r="BI528" s="185"/>
      <c r="BJ528" s="192"/>
    </row>
    <row r="529" spans="1:62" ht="22.5">
      <c r="A529" s="193" t="s">
        <v>1044</v>
      </c>
      <c r="B529" s="194">
        <v>5.109127</v>
      </c>
      <c r="C529" s="195">
        <v>5.9536930000000003</v>
      </c>
      <c r="D529" s="196">
        <v>4.4183950000000003</v>
      </c>
      <c r="E529" s="195">
        <v>6.1855669999999998</v>
      </c>
      <c r="F529" s="195">
        <v>2.5089610000000002</v>
      </c>
      <c r="G529" s="195">
        <v>3.8167939999999998</v>
      </c>
      <c r="H529" s="196">
        <v>8.2417580000000008</v>
      </c>
      <c r="I529" s="200">
        <v>100</v>
      </c>
      <c r="J529" s="195">
        <v>0</v>
      </c>
      <c r="K529" s="195">
        <v>0</v>
      </c>
      <c r="L529" s="196">
        <v>0</v>
      </c>
      <c r="M529" s="195">
        <v>5.9829059999999998</v>
      </c>
      <c r="N529" s="195">
        <v>8.0267560000000007</v>
      </c>
      <c r="O529" s="195">
        <v>4.9180330000000003</v>
      </c>
      <c r="P529" s="195">
        <v>2.614379</v>
      </c>
      <c r="Q529" s="196">
        <v>3.0939230000000002</v>
      </c>
      <c r="R529" s="195">
        <v>2.349869</v>
      </c>
      <c r="S529" s="196">
        <v>3.3864540000000001</v>
      </c>
      <c r="T529" s="196">
        <v>3.9092060000000002</v>
      </c>
      <c r="U529" s="195">
        <v>8.1967210000000001</v>
      </c>
      <c r="V529" s="195">
        <v>7.1232879999999996</v>
      </c>
      <c r="W529" s="195">
        <v>3.6269429999999998</v>
      </c>
      <c r="X529" s="195">
        <v>4.5454549999999996</v>
      </c>
      <c r="Y529" s="196">
        <v>3.115265</v>
      </c>
      <c r="Z529" s="197">
        <v>12.578616</v>
      </c>
      <c r="AA529" s="195">
        <v>6.6239319999999999</v>
      </c>
      <c r="AB529" s="195">
        <v>2.8846150000000002</v>
      </c>
      <c r="AC529" s="195">
        <v>5.642633</v>
      </c>
      <c r="AD529" s="196">
        <v>2.8753989999999998</v>
      </c>
      <c r="AE529" s="195">
        <v>6.0283689999999996</v>
      </c>
      <c r="AF529" s="195">
        <v>5.7639519999999997</v>
      </c>
      <c r="AG529" s="196">
        <v>3.225806</v>
      </c>
      <c r="AH529" s="195">
        <v>2.7472530000000002</v>
      </c>
      <c r="AI529" s="195">
        <v>4.4827589999999997</v>
      </c>
      <c r="AJ529" s="195">
        <v>5.8823530000000002</v>
      </c>
      <c r="AK529" s="195">
        <v>4.1775460000000004</v>
      </c>
      <c r="AL529" s="195">
        <v>4.9751240000000001</v>
      </c>
      <c r="AM529" s="196">
        <v>6.6213920000000002</v>
      </c>
      <c r="AN529" s="195">
        <v>3.5386630000000001</v>
      </c>
      <c r="AO529" s="196">
        <v>6.0934889999999999</v>
      </c>
      <c r="AP529" s="195">
        <v>4.1504539999999999</v>
      </c>
      <c r="AQ529" s="196">
        <v>5.6956879999999996</v>
      </c>
      <c r="AR529" s="195">
        <v>4.9056600000000001</v>
      </c>
      <c r="AS529" s="195">
        <v>3.225806</v>
      </c>
      <c r="AT529" s="195">
        <v>4.5977009999999998</v>
      </c>
      <c r="AU529" s="195">
        <v>2.7777780000000001</v>
      </c>
      <c r="AV529" s="196">
        <v>5.46875</v>
      </c>
      <c r="AW529" s="195">
        <v>5.6994819999999997</v>
      </c>
      <c r="AX529" s="195">
        <v>7.2463769999999998</v>
      </c>
      <c r="AY529" s="196">
        <v>2.3148149999999998</v>
      </c>
      <c r="AZ529" s="195">
        <v>2.617801</v>
      </c>
      <c r="BA529" s="195">
        <v>4.5226129999999998</v>
      </c>
      <c r="BB529" s="196">
        <v>5.8823530000000002</v>
      </c>
      <c r="BC529" s="195">
        <v>4.1584159999999999</v>
      </c>
      <c r="BD529" s="195">
        <v>3.1847129999999999</v>
      </c>
      <c r="BE529" s="196">
        <v>6.7961169999999997</v>
      </c>
      <c r="BF529" s="195">
        <v>7.260726</v>
      </c>
      <c r="BG529" s="195">
        <v>6.0606059999999999</v>
      </c>
      <c r="BH529" s="195">
        <v>4.968153</v>
      </c>
      <c r="BI529" s="195">
        <v>4.0293039999999998</v>
      </c>
      <c r="BJ529" s="262">
        <v>3.082192</v>
      </c>
    </row>
    <row r="530" spans="1:62">
      <c r="A530" s="193" t="s">
        <v>1045</v>
      </c>
      <c r="B530" s="194">
        <v>23.859127000000001</v>
      </c>
      <c r="C530" s="195">
        <v>28.555678</v>
      </c>
      <c r="D530" s="196">
        <v>20.018034</v>
      </c>
      <c r="E530" s="195">
        <v>27.57732</v>
      </c>
      <c r="F530" s="195">
        <v>19.892472999999999</v>
      </c>
      <c r="G530" s="195">
        <v>23.091602999999999</v>
      </c>
      <c r="H530" s="196">
        <v>26.007325999999999</v>
      </c>
      <c r="I530" s="195">
        <v>0</v>
      </c>
      <c r="J530" s="197">
        <v>81.387478999999999</v>
      </c>
      <c r="K530" s="195">
        <v>0</v>
      </c>
      <c r="L530" s="196">
        <v>0</v>
      </c>
      <c r="M530" s="195">
        <v>23.931623999999999</v>
      </c>
      <c r="N530" s="195">
        <v>26.421405</v>
      </c>
      <c r="O530" s="195">
        <v>21.311475000000002</v>
      </c>
      <c r="P530" s="195">
        <v>20.915033000000001</v>
      </c>
      <c r="Q530" s="196">
        <v>20.552485999999998</v>
      </c>
      <c r="R530" s="199">
        <v>13.315927</v>
      </c>
      <c r="S530" s="196">
        <v>26.693227</v>
      </c>
      <c r="T530" s="196">
        <v>20.933164999999999</v>
      </c>
      <c r="U530" s="197">
        <v>30.491803000000001</v>
      </c>
      <c r="V530" s="195">
        <v>26.027397000000001</v>
      </c>
      <c r="W530" s="195">
        <v>25.388601000000001</v>
      </c>
      <c r="X530" s="195">
        <v>19.805195000000001</v>
      </c>
      <c r="Y530" s="196">
        <v>19.937695000000001</v>
      </c>
      <c r="Z530" s="197">
        <v>32.075471999999998</v>
      </c>
      <c r="AA530" s="195">
        <v>26.068376000000001</v>
      </c>
      <c r="AB530" s="195">
        <v>21.703296999999999</v>
      </c>
      <c r="AC530" s="195">
        <v>19.749216000000001</v>
      </c>
      <c r="AD530" s="196">
        <v>26.517572000000001</v>
      </c>
      <c r="AE530" s="195">
        <v>28.723403999999999</v>
      </c>
      <c r="AF530" s="195">
        <v>25.617566</v>
      </c>
      <c r="AG530" s="201">
        <v>18.387097000000001</v>
      </c>
      <c r="AH530" s="195">
        <v>21.978021999999999</v>
      </c>
      <c r="AI530" s="195">
        <v>23.448276</v>
      </c>
      <c r="AJ530" s="195">
        <v>22.352941000000001</v>
      </c>
      <c r="AK530" s="195">
        <v>19.060051999999999</v>
      </c>
      <c r="AL530" s="195">
        <v>22.388059999999999</v>
      </c>
      <c r="AM530" s="198">
        <v>29.202037000000001</v>
      </c>
      <c r="AN530" s="195">
        <v>23.197903</v>
      </c>
      <c r="AO530" s="196">
        <v>24.707846</v>
      </c>
      <c r="AP530" s="195">
        <v>19.325551000000001</v>
      </c>
      <c r="AQ530" s="196">
        <v>26.525631000000001</v>
      </c>
      <c r="AR530" s="199">
        <v>16.981131999999999</v>
      </c>
      <c r="AS530" s="199">
        <v>16.589862</v>
      </c>
      <c r="AT530" s="195">
        <v>24.137930999999998</v>
      </c>
      <c r="AU530" s="199">
        <v>17.592593000000001</v>
      </c>
      <c r="AV530" s="201">
        <v>13.28125</v>
      </c>
      <c r="AW530" s="195">
        <v>19.170984000000001</v>
      </c>
      <c r="AX530" s="195">
        <v>23.913042999999998</v>
      </c>
      <c r="AY530" s="196">
        <v>18.981480999999999</v>
      </c>
      <c r="AZ530" s="199">
        <v>18.586386999999998</v>
      </c>
      <c r="BA530" s="195">
        <v>22.613064999999999</v>
      </c>
      <c r="BB530" s="201">
        <v>17.647058999999999</v>
      </c>
      <c r="BC530" s="199">
        <v>17.029703000000001</v>
      </c>
      <c r="BD530" s="195">
        <v>24.203821999999999</v>
      </c>
      <c r="BE530" s="196">
        <v>24.271844999999999</v>
      </c>
      <c r="BF530" s="197">
        <v>31.023102000000002</v>
      </c>
      <c r="BG530" s="195">
        <v>25.619834999999998</v>
      </c>
      <c r="BH530" s="195">
        <v>25.222930000000002</v>
      </c>
      <c r="BI530" s="195">
        <v>22.344321999999998</v>
      </c>
      <c r="BJ530" s="202">
        <v>11.986300999999999</v>
      </c>
    </row>
    <row r="531" spans="1:62" ht="33.75">
      <c r="A531" s="193" t="s">
        <v>1046</v>
      </c>
      <c r="B531" s="194">
        <v>5.4563490000000003</v>
      </c>
      <c r="C531" s="195">
        <v>5.8434400000000002</v>
      </c>
      <c r="D531" s="196">
        <v>5.1397659999999998</v>
      </c>
      <c r="E531" s="195">
        <v>4.8969069999999997</v>
      </c>
      <c r="F531" s="195">
        <v>4.301075</v>
      </c>
      <c r="G531" s="195">
        <v>6.48855</v>
      </c>
      <c r="H531" s="196">
        <v>6.0439559999999997</v>
      </c>
      <c r="I531" s="195">
        <v>0</v>
      </c>
      <c r="J531" s="197">
        <v>18.612521000000001</v>
      </c>
      <c r="K531" s="195">
        <v>0</v>
      </c>
      <c r="L531" s="196">
        <v>0</v>
      </c>
      <c r="M531" s="195">
        <v>5.1282050000000003</v>
      </c>
      <c r="N531" s="195">
        <v>6.0200670000000001</v>
      </c>
      <c r="O531" s="195">
        <v>6.5573769999999998</v>
      </c>
      <c r="P531" s="195">
        <v>7.8431369999999996</v>
      </c>
      <c r="Q531" s="196">
        <v>4.8618779999999999</v>
      </c>
      <c r="R531" s="195">
        <v>4.6997390000000001</v>
      </c>
      <c r="S531" s="196">
        <v>4.7808760000000001</v>
      </c>
      <c r="T531" s="196">
        <v>4.2875160000000001</v>
      </c>
      <c r="U531" s="195">
        <v>10.163933999999999</v>
      </c>
      <c r="V531" s="195">
        <v>6.8493149999999998</v>
      </c>
      <c r="W531" s="195">
        <v>4.6632119999999997</v>
      </c>
      <c r="X531" s="195">
        <v>3.5714290000000002</v>
      </c>
      <c r="Y531" s="196">
        <v>3.738318</v>
      </c>
      <c r="Z531" s="195">
        <v>6.2893080000000001</v>
      </c>
      <c r="AA531" s="195">
        <v>7.4786320000000002</v>
      </c>
      <c r="AB531" s="195">
        <v>5.3571429999999998</v>
      </c>
      <c r="AC531" s="195">
        <v>2.5078369999999999</v>
      </c>
      <c r="AD531" s="196">
        <v>5.4313099999999999</v>
      </c>
      <c r="AE531" s="195">
        <v>5.3191490000000003</v>
      </c>
      <c r="AF531" s="195">
        <v>5.3979869999999996</v>
      </c>
      <c r="AG531" s="196">
        <v>5.4838709999999997</v>
      </c>
      <c r="AH531" s="195">
        <v>1.0989009999999999</v>
      </c>
      <c r="AI531" s="195">
        <v>3.4482759999999999</v>
      </c>
      <c r="AJ531" s="195">
        <v>3.5294120000000002</v>
      </c>
      <c r="AK531" s="195">
        <v>6.0052219999999998</v>
      </c>
      <c r="AL531" s="195">
        <v>4.7263679999999999</v>
      </c>
      <c r="AM531" s="196">
        <v>8.4889639999999993</v>
      </c>
      <c r="AN531" s="195">
        <v>4.1939710000000003</v>
      </c>
      <c r="AO531" s="196">
        <v>6.3439069999999997</v>
      </c>
      <c r="AP531" s="195">
        <v>6.4850839999999996</v>
      </c>
      <c r="AQ531" s="196">
        <v>4.8006510000000002</v>
      </c>
      <c r="AR531" s="195">
        <v>5.6603770000000004</v>
      </c>
      <c r="AS531" s="195">
        <v>6.451613</v>
      </c>
      <c r="AT531" s="195">
        <v>6.3218389999999998</v>
      </c>
      <c r="AU531" s="195">
        <v>9.2592590000000001</v>
      </c>
      <c r="AV531" s="196">
        <v>8.59375</v>
      </c>
      <c r="AW531" s="195">
        <v>6.2176169999999997</v>
      </c>
      <c r="AX531" s="195">
        <v>5.0724640000000001</v>
      </c>
      <c r="AY531" s="196">
        <v>7.1759259999999996</v>
      </c>
      <c r="AZ531" s="195">
        <v>6.0209419999999998</v>
      </c>
      <c r="BA531" s="195">
        <v>7.0351759999999999</v>
      </c>
      <c r="BB531" s="196">
        <v>8.0882349999999992</v>
      </c>
      <c r="BC531" s="195">
        <v>6.9306929999999998</v>
      </c>
      <c r="BD531" s="195">
        <v>6.3694269999999999</v>
      </c>
      <c r="BE531" s="196">
        <v>4.8543690000000002</v>
      </c>
      <c r="BF531" s="195">
        <v>3.9603959999999998</v>
      </c>
      <c r="BG531" s="195">
        <v>5.5096420000000004</v>
      </c>
      <c r="BH531" s="195">
        <v>5.8598730000000003</v>
      </c>
      <c r="BI531" s="195">
        <v>5.8608060000000002</v>
      </c>
      <c r="BJ531" s="262">
        <v>5.4794520000000002</v>
      </c>
    </row>
    <row r="532" spans="1:62" ht="45">
      <c r="A532" s="193" t="s">
        <v>1047</v>
      </c>
      <c r="B532" s="194">
        <v>34.871032</v>
      </c>
      <c r="C532" s="195">
        <v>32.965820999999998</v>
      </c>
      <c r="D532" s="196">
        <v>36.429215999999997</v>
      </c>
      <c r="E532" s="195">
        <v>31.701031</v>
      </c>
      <c r="F532" s="195">
        <v>31.899642</v>
      </c>
      <c r="G532" s="195">
        <v>38.549618000000002</v>
      </c>
      <c r="H532" s="196">
        <v>36.630037000000002</v>
      </c>
      <c r="I532" s="195">
        <v>0</v>
      </c>
      <c r="J532" s="195">
        <v>0</v>
      </c>
      <c r="K532" s="200">
        <v>100</v>
      </c>
      <c r="L532" s="196">
        <v>0</v>
      </c>
      <c r="M532" s="195">
        <v>35.897435999999999</v>
      </c>
      <c r="N532" s="195">
        <v>35.953176999999997</v>
      </c>
      <c r="O532" s="195">
        <v>37.704917999999999</v>
      </c>
      <c r="P532" s="195">
        <v>35.947712000000003</v>
      </c>
      <c r="Q532" s="196">
        <v>35.911602000000002</v>
      </c>
      <c r="R532" s="195">
        <v>36.031331999999999</v>
      </c>
      <c r="S532" s="196">
        <v>35.458167000000003</v>
      </c>
      <c r="T532" s="196">
        <v>31.525850999999999</v>
      </c>
      <c r="U532" s="195">
        <v>31.47541</v>
      </c>
      <c r="V532" s="195">
        <v>37.260274000000003</v>
      </c>
      <c r="W532" s="195">
        <v>37.564767000000003</v>
      </c>
      <c r="X532" s="195">
        <v>38.311687999999997</v>
      </c>
      <c r="Y532" s="201">
        <v>29.283488999999999</v>
      </c>
      <c r="Z532" s="195">
        <v>30.817609999999998</v>
      </c>
      <c r="AA532" s="195">
        <v>37.393161999999997</v>
      </c>
      <c r="AB532" s="195">
        <v>36.675823999999999</v>
      </c>
      <c r="AC532" s="195">
        <v>31.974921999999999</v>
      </c>
      <c r="AD532" s="196">
        <v>30.990414999999999</v>
      </c>
      <c r="AE532" s="195">
        <v>30.851064000000001</v>
      </c>
      <c r="AF532" s="195">
        <v>34.400731999999998</v>
      </c>
      <c r="AG532" s="196">
        <v>37.903225999999997</v>
      </c>
      <c r="AH532" s="199">
        <v>21.978021999999999</v>
      </c>
      <c r="AI532" s="195">
        <v>34.137931000000002</v>
      </c>
      <c r="AJ532" s="195">
        <v>30.588235000000001</v>
      </c>
      <c r="AK532" s="195">
        <v>36.553525</v>
      </c>
      <c r="AL532" s="195">
        <v>39.054726000000002</v>
      </c>
      <c r="AM532" s="196">
        <v>36.502547</v>
      </c>
      <c r="AN532" s="195">
        <v>31.454784</v>
      </c>
      <c r="AO532" s="196">
        <v>37.061770000000003</v>
      </c>
      <c r="AP532" s="195">
        <v>37.094681999999999</v>
      </c>
      <c r="AQ532" s="196">
        <v>33.604557</v>
      </c>
      <c r="AR532" s="197">
        <v>42.641508999999999</v>
      </c>
      <c r="AS532" s="195">
        <v>33.640552999999997</v>
      </c>
      <c r="AT532" s="195">
        <v>37.356321999999999</v>
      </c>
      <c r="AU532" s="199">
        <v>28.703703999999998</v>
      </c>
      <c r="AV532" s="196">
        <v>37.5</v>
      </c>
      <c r="AW532" s="195">
        <v>39.378238000000003</v>
      </c>
      <c r="AX532" s="195">
        <v>32.608696000000002</v>
      </c>
      <c r="AY532" s="196">
        <v>36.574074000000003</v>
      </c>
      <c r="AZ532" s="195">
        <v>37.958114999999999</v>
      </c>
      <c r="BA532" s="195">
        <v>33.165829000000002</v>
      </c>
      <c r="BB532" s="196">
        <v>38.235294000000003</v>
      </c>
      <c r="BC532" s="195">
        <v>36.039603999999997</v>
      </c>
      <c r="BD532" s="197">
        <v>40.764330999999999</v>
      </c>
      <c r="BE532" s="196">
        <v>33.009709000000001</v>
      </c>
      <c r="BF532" s="195">
        <v>33.333333000000003</v>
      </c>
      <c r="BG532" s="195">
        <v>34.986226000000002</v>
      </c>
      <c r="BH532" s="195">
        <v>36.560510000000001</v>
      </c>
      <c r="BI532" s="199">
        <v>29.67033</v>
      </c>
      <c r="BJ532" s="262">
        <v>36.643836</v>
      </c>
    </row>
    <row r="533" spans="1:62" ht="33.75">
      <c r="A533" s="193" t="s">
        <v>1048</v>
      </c>
      <c r="B533" s="194">
        <v>2.9761899999999999</v>
      </c>
      <c r="C533" s="195">
        <v>3.1973539999999998</v>
      </c>
      <c r="D533" s="196">
        <v>2.7953109999999999</v>
      </c>
      <c r="E533" s="195">
        <v>6.9587630000000003</v>
      </c>
      <c r="F533" s="195">
        <v>3.5842290000000001</v>
      </c>
      <c r="G533" s="195">
        <v>1.3358779999999999</v>
      </c>
      <c r="H533" s="196">
        <v>1.0989009999999999</v>
      </c>
      <c r="I533" s="195">
        <v>0</v>
      </c>
      <c r="J533" s="195">
        <v>0</v>
      </c>
      <c r="K533" s="195">
        <v>0</v>
      </c>
      <c r="L533" s="198">
        <v>9.6930530000000008</v>
      </c>
      <c r="M533" s="195">
        <v>3.418803</v>
      </c>
      <c r="N533" s="195">
        <v>1.170569</v>
      </c>
      <c r="O533" s="195">
        <v>3.278689</v>
      </c>
      <c r="P533" s="195">
        <v>7.1895420000000003</v>
      </c>
      <c r="Q533" s="196">
        <v>2.430939</v>
      </c>
      <c r="R533" s="195">
        <v>1.3054829999999999</v>
      </c>
      <c r="S533" s="196">
        <v>3.1872509999999998</v>
      </c>
      <c r="T533" s="196">
        <v>5.2963430000000002</v>
      </c>
      <c r="U533" s="195">
        <v>3.278689</v>
      </c>
      <c r="V533" s="195">
        <v>1.917808</v>
      </c>
      <c r="W533" s="195">
        <v>2.0725389999999999</v>
      </c>
      <c r="X533" s="195">
        <v>2.5974029999999999</v>
      </c>
      <c r="Y533" s="196">
        <v>4.6728969999999999</v>
      </c>
      <c r="Z533" s="195">
        <v>1.886792</v>
      </c>
      <c r="AA533" s="195">
        <v>1.2820510000000001</v>
      </c>
      <c r="AB533" s="195">
        <v>3.0219779999999998</v>
      </c>
      <c r="AC533" s="195">
        <v>3.761755</v>
      </c>
      <c r="AD533" s="196">
        <v>5.1118209999999999</v>
      </c>
      <c r="AE533" s="195">
        <v>2.8368790000000002</v>
      </c>
      <c r="AF533" s="195">
        <v>2.9277220000000002</v>
      </c>
      <c r="AG533" s="196">
        <v>3.225806</v>
      </c>
      <c r="AH533" s="195">
        <v>4.945055</v>
      </c>
      <c r="AI533" s="195">
        <v>3.7931029999999999</v>
      </c>
      <c r="AJ533" s="195">
        <v>4.7058819999999999</v>
      </c>
      <c r="AK533" s="195">
        <v>4.4386419999999998</v>
      </c>
      <c r="AL533" s="195">
        <v>2.4875620000000001</v>
      </c>
      <c r="AM533" s="196">
        <v>0.84889599999999998</v>
      </c>
      <c r="AN533" s="195">
        <v>4.4560940000000002</v>
      </c>
      <c r="AO533" s="196">
        <v>1.9198660000000001</v>
      </c>
      <c r="AP533" s="195">
        <v>4.4098569999999997</v>
      </c>
      <c r="AQ533" s="196">
        <v>2.0341740000000001</v>
      </c>
      <c r="AR533" s="195">
        <v>4.1509429999999998</v>
      </c>
      <c r="AS533" s="195">
        <v>3.686636</v>
      </c>
      <c r="AT533" s="195">
        <v>2.298851</v>
      </c>
      <c r="AU533" s="195">
        <v>3.7037040000000001</v>
      </c>
      <c r="AV533" s="196">
        <v>4.6875</v>
      </c>
      <c r="AW533" s="195">
        <v>5.6994819999999997</v>
      </c>
      <c r="AX533" s="195">
        <v>5.7971009999999996</v>
      </c>
      <c r="AY533" s="196">
        <v>3.4722219999999999</v>
      </c>
      <c r="AZ533" s="195">
        <v>5.7591619999999999</v>
      </c>
      <c r="BA533" s="195">
        <v>2.0100500000000001</v>
      </c>
      <c r="BB533" s="196">
        <v>2.941176</v>
      </c>
      <c r="BC533" s="195">
        <v>4.5544549999999999</v>
      </c>
      <c r="BD533" s="195">
        <v>2.547771</v>
      </c>
      <c r="BE533" s="196">
        <v>6.7961169999999997</v>
      </c>
      <c r="BF533" s="195">
        <v>1.9801979999999999</v>
      </c>
      <c r="BG533" s="195">
        <v>2.7548210000000002</v>
      </c>
      <c r="BH533" s="195">
        <v>2.0382169999999999</v>
      </c>
      <c r="BI533" s="195">
        <v>5.1282050000000003</v>
      </c>
      <c r="BJ533" s="262">
        <v>4.7945209999999996</v>
      </c>
    </row>
    <row r="534" spans="1:62" ht="33.75">
      <c r="A534" s="193" t="s">
        <v>1049</v>
      </c>
      <c r="B534" s="194">
        <v>27.529762000000002</v>
      </c>
      <c r="C534" s="195">
        <v>23.263506</v>
      </c>
      <c r="D534" s="196">
        <v>31.018936</v>
      </c>
      <c r="E534" s="195">
        <v>22.680412</v>
      </c>
      <c r="F534" s="197">
        <v>37.455196999999998</v>
      </c>
      <c r="G534" s="195">
        <v>26.335878000000001</v>
      </c>
      <c r="H534" s="201">
        <v>21.978021999999999</v>
      </c>
      <c r="I534" s="195">
        <v>0</v>
      </c>
      <c r="J534" s="195">
        <v>0</v>
      </c>
      <c r="K534" s="195">
        <v>0</v>
      </c>
      <c r="L534" s="198">
        <v>89.660742999999997</v>
      </c>
      <c r="M534" s="195">
        <v>24.786325000000001</v>
      </c>
      <c r="N534" s="199">
        <v>22.408027000000001</v>
      </c>
      <c r="O534" s="195">
        <v>26.229507999999999</v>
      </c>
      <c r="P534" s="195">
        <v>24.183007</v>
      </c>
      <c r="Q534" s="198">
        <v>33.038674</v>
      </c>
      <c r="R534" s="197">
        <v>42.036554000000002</v>
      </c>
      <c r="S534" s="196">
        <v>26.494024</v>
      </c>
      <c r="T534" s="198">
        <v>33.669609000000001</v>
      </c>
      <c r="U534" s="199">
        <v>16.393443000000001</v>
      </c>
      <c r="V534" s="199">
        <v>20.547944999999999</v>
      </c>
      <c r="W534" s="195">
        <v>26.683938000000001</v>
      </c>
      <c r="X534" s="195">
        <v>30.844156000000002</v>
      </c>
      <c r="Y534" s="198">
        <v>38.629283000000001</v>
      </c>
      <c r="Z534" s="199">
        <v>16.352201000000001</v>
      </c>
      <c r="AA534" s="199">
        <v>20.940170999999999</v>
      </c>
      <c r="AB534" s="195">
        <v>30.082418000000001</v>
      </c>
      <c r="AC534" s="197">
        <v>36.363636</v>
      </c>
      <c r="AD534" s="196">
        <v>28.753993999999999</v>
      </c>
      <c r="AE534" s="195">
        <v>26.241135</v>
      </c>
      <c r="AF534" s="195">
        <v>25.709057999999999</v>
      </c>
      <c r="AG534" s="196">
        <v>31.451612999999998</v>
      </c>
      <c r="AH534" s="197">
        <v>46.153846000000001</v>
      </c>
      <c r="AI534" s="195">
        <v>30.344828</v>
      </c>
      <c r="AJ534" s="197">
        <v>32.941175999999999</v>
      </c>
      <c r="AK534" s="195">
        <v>29.765013</v>
      </c>
      <c r="AL534" s="195">
        <v>26.119402999999998</v>
      </c>
      <c r="AM534" s="201">
        <v>18.336162999999999</v>
      </c>
      <c r="AN534" s="197">
        <v>33.027523000000002</v>
      </c>
      <c r="AO534" s="196">
        <v>23.622705</v>
      </c>
      <c r="AP534" s="195">
        <v>28.274968000000001</v>
      </c>
      <c r="AQ534" s="196">
        <v>27.176566000000001</v>
      </c>
      <c r="AR534" s="195">
        <v>25.660377</v>
      </c>
      <c r="AS534" s="197">
        <v>35.944699999999997</v>
      </c>
      <c r="AT534" s="195">
        <v>25.287355999999999</v>
      </c>
      <c r="AU534" s="197">
        <v>37.962963000000002</v>
      </c>
      <c r="AV534" s="196">
        <v>29.6875</v>
      </c>
      <c r="AW534" s="195">
        <v>23.834197</v>
      </c>
      <c r="AX534" s="195">
        <v>23.913042999999998</v>
      </c>
      <c r="AY534" s="196">
        <v>31.481480999999999</v>
      </c>
      <c r="AZ534" s="195">
        <v>28.795812000000002</v>
      </c>
      <c r="BA534" s="195">
        <v>30.653265999999999</v>
      </c>
      <c r="BB534" s="196">
        <v>26.470587999999999</v>
      </c>
      <c r="BC534" s="195">
        <v>31.089109000000001</v>
      </c>
      <c r="BD534" s="199">
        <v>22.292994</v>
      </c>
      <c r="BE534" s="196">
        <v>24.271844999999999</v>
      </c>
      <c r="BF534" s="199">
        <v>22.442243999999999</v>
      </c>
      <c r="BG534" s="195">
        <v>25.068871000000001</v>
      </c>
      <c r="BH534" s="195">
        <v>25.350318000000001</v>
      </c>
      <c r="BI534" s="195">
        <v>32.234431999999998</v>
      </c>
      <c r="BJ534" s="223">
        <v>37.328766999999999</v>
      </c>
    </row>
    <row r="535" spans="1:62" ht="33.75">
      <c r="A535" s="203" t="s">
        <v>1050</v>
      </c>
      <c r="B535" s="204">
        <v>0.19841300000000001</v>
      </c>
      <c r="C535" s="205">
        <v>0.22050700000000001</v>
      </c>
      <c r="D535" s="206">
        <v>0.180343</v>
      </c>
      <c r="E535" s="205">
        <v>0</v>
      </c>
      <c r="F535" s="205">
        <v>0.35842299999999999</v>
      </c>
      <c r="G535" s="205">
        <v>0.38167899999999999</v>
      </c>
      <c r="H535" s="206">
        <v>0</v>
      </c>
      <c r="I535" s="205">
        <v>0</v>
      </c>
      <c r="J535" s="205">
        <v>0</v>
      </c>
      <c r="K535" s="205">
        <v>0</v>
      </c>
      <c r="L535" s="206">
        <v>0.646204</v>
      </c>
      <c r="M535" s="205">
        <v>0.85470100000000004</v>
      </c>
      <c r="N535" s="205">
        <v>0</v>
      </c>
      <c r="O535" s="205">
        <v>0</v>
      </c>
      <c r="P535" s="205">
        <v>1.3071900000000001</v>
      </c>
      <c r="Q535" s="206">
        <v>0.110497</v>
      </c>
      <c r="R535" s="205">
        <v>0.26109700000000002</v>
      </c>
      <c r="S535" s="206">
        <v>0</v>
      </c>
      <c r="T535" s="206">
        <v>0.37830999999999998</v>
      </c>
      <c r="U535" s="205">
        <v>0</v>
      </c>
      <c r="V535" s="205">
        <v>0.27397300000000002</v>
      </c>
      <c r="W535" s="205">
        <v>0</v>
      </c>
      <c r="X535" s="205">
        <v>0.32467499999999999</v>
      </c>
      <c r="Y535" s="206">
        <v>0.62305299999999997</v>
      </c>
      <c r="Z535" s="205">
        <v>0</v>
      </c>
      <c r="AA535" s="205">
        <v>0.213675</v>
      </c>
      <c r="AB535" s="205">
        <v>0.274725</v>
      </c>
      <c r="AC535" s="205">
        <v>0</v>
      </c>
      <c r="AD535" s="206">
        <v>0.31948900000000002</v>
      </c>
      <c r="AE535" s="205">
        <v>0</v>
      </c>
      <c r="AF535" s="205">
        <v>0.18298300000000001</v>
      </c>
      <c r="AG535" s="206">
        <v>0.32258100000000001</v>
      </c>
      <c r="AH535" s="205">
        <v>1.0989009999999999</v>
      </c>
      <c r="AI535" s="205">
        <v>0.34482800000000002</v>
      </c>
      <c r="AJ535" s="205">
        <v>0</v>
      </c>
      <c r="AK535" s="205">
        <v>0</v>
      </c>
      <c r="AL535" s="205">
        <v>0.248756</v>
      </c>
      <c r="AM535" s="206">
        <v>0</v>
      </c>
      <c r="AN535" s="205">
        <v>0.13106200000000001</v>
      </c>
      <c r="AO535" s="206">
        <v>0.250417</v>
      </c>
      <c r="AP535" s="205">
        <v>0.25940299999999999</v>
      </c>
      <c r="AQ535" s="206">
        <v>0.16273399999999999</v>
      </c>
      <c r="AR535" s="205">
        <v>0</v>
      </c>
      <c r="AS535" s="205">
        <v>0.46082899999999999</v>
      </c>
      <c r="AT535" s="205">
        <v>0</v>
      </c>
      <c r="AU535" s="205">
        <v>0</v>
      </c>
      <c r="AV535" s="206">
        <v>0.78125</v>
      </c>
      <c r="AW535" s="205">
        <v>0</v>
      </c>
      <c r="AX535" s="205">
        <v>1.4492750000000001</v>
      </c>
      <c r="AY535" s="206">
        <v>0</v>
      </c>
      <c r="AZ535" s="205">
        <v>0.26178000000000001</v>
      </c>
      <c r="BA535" s="205">
        <v>0</v>
      </c>
      <c r="BB535" s="206">
        <v>0.735294</v>
      </c>
      <c r="BC535" s="205">
        <v>0.19802</v>
      </c>
      <c r="BD535" s="205">
        <v>0.63694300000000004</v>
      </c>
      <c r="BE535" s="206">
        <v>0</v>
      </c>
      <c r="BF535" s="205">
        <v>0</v>
      </c>
      <c r="BG535" s="205">
        <v>0</v>
      </c>
      <c r="BH535" s="205">
        <v>0</v>
      </c>
      <c r="BI535" s="205">
        <v>0.73260099999999995</v>
      </c>
      <c r="BJ535" s="263">
        <v>0.68493199999999999</v>
      </c>
    </row>
    <row r="536" spans="1:62" ht="15.75" thickBot="1">
      <c r="A536" s="224" t="s">
        <v>3</v>
      </c>
      <c r="B536" s="225">
        <v>0</v>
      </c>
      <c r="C536" s="226">
        <v>0</v>
      </c>
      <c r="D536" s="227">
        <v>0</v>
      </c>
      <c r="E536" s="226">
        <v>0</v>
      </c>
      <c r="F536" s="226">
        <v>0</v>
      </c>
      <c r="G536" s="226">
        <v>0</v>
      </c>
      <c r="H536" s="227">
        <v>0</v>
      </c>
      <c r="I536" s="226">
        <v>0</v>
      </c>
      <c r="J536" s="226">
        <v>0</v>
      </c>
      <c r="K536" s="226">
        <v>0</v>
      </c>
      <c r="L536" s="227">
        <v>0</v>
      </c>
      <c r="M536" s="226">
        <v>0</v>
      </c>
      <c r="N536" s="226">
        <v>0</v>
      </c>
      <c r="O536" s="226">
        <v>0</v>
      </c>
      <c r="P536" s="226">
        <v>0</v>
      </c>
      <c r="Q536" s="227">
        <v>0</v>
      </c>
      <c r="R536" s="226">
        <v>0</v>
      </c>
      <c r="S536" s="227">
        <v>0</v>
      </c>
      <c r="T536" s="227">
        <v>0</v>
      </c>
      <c r="U536" s="226">
        <v>0</v>
      </c>
      <c r="V536" s="226">
        <v>0</v>
      </c>
      <c r="W536" s="226">
        <v>0</v>
      </c>
      <c r="X536" s="226">
        <v>0</v>
      </c>
      <c r="Y536" s="227">
        <v>0</v>
      </c>
      <c r="Z536" s="226">
        <v>0</v>
      </c>
      <c r="AA536" s="226">
        <v>0</v>
      </c>
      <c r="AB536" s="226">
        <v>0</v>
      </c>
      <c r="AC536" s="226">
        <v>0</v>
      </c>
      <c r="AD536" s="227">
        <v>0</v>
      </c>
      <c r="AE536" s="226">
        <v>0</v>
      </c>
      <c r="AF536" s="226">
        <v>0</v>
      </c>
      <c r="AG536" s="227">
        <v>0</v>
      </c>
      <c r="AH536" s="226">
        <v>0</v>
      </c>
      <c r="AI536" s="226">
        <v>0</v>
      </c>
      <c r="AJ536" s="226">
        <v>0</v>
      </c>
      <c r="AK536" s="226">
        <v>0</v>
      </c>
      <c r="AL536" s="226">
        <v>0</v>
      </c>
      <c r="AM536" s="227">
        <v>0</v>
      </c>
      <c r="AN536" s="226">
        <v>0</v>
      </c>
      <c r="AO536" s="227">
        <v>0</v>
      </c>
      <c r="AP536" s="226">
        <v>0</v>
      </c>
      <c r="AQ536" s="227">
        <v>0</v>
      </c>
      <c r="AR536" s="226">
        <v>0</v>
      </c>
      <c r="AS536" s="226">
        <v>0</v>
      </c>
      <c r="AT536" s="226">
        <v>0</v>
      </c>
      <c r="AU536" s="226">
        <v>0</v>
      </c>
      <c r="AV536" s="227">
        <v>0</v>
      </c>
      <c r="AW536" s="226">
        <v>0</v>
      </c>
      <c r="AX536" s="226">
        <v>0</v>
      </c>
      <c r="AY536" s="227">
        <v>0</v>
      </c>
      <c r="AZ536" s="226">
        <v>0</v>
      </c>
      <c r="BA536" s="226">
        <v>0</v>
      </c>
      <c r="BB536" s="227">
        <v>0</v>
      </c>
      <c r="BC536" s="226">
        <v>0</v>
      </c>
      <c r="BD536" s="226">
        <v>0</v>
      </c>
      <c r="BE536" s="227">
        <v>0</v>
      </c>
      <c r="BF536" s="226">
        <v>0</v>
      </c>
      <c r="BG536" s="226">
        <v>0</v>
      </c>
      <c r="BH536" s="226">
        <v>0</v>
      </c>
      <c r="BI536" s="226">
        <v>0</v>
      </c>
      <c r="BJ536" s="229">
        <v>0</v>
      </c>
    </row>
    <row r="537" spans="1:62" ht="35.1" customHeight="1" thickBot="1">
      <c r="A537" s="264" t="s">
        <v>1051</v>
      </c>
      <c r="B537" s="265"/>
      <c r="C537" s="235"/>
      <c r="D537" s="266"/>
      <c r="E537" s="235"/>
      <c r="F537" s="235"/>
      <c r="G537" s="235"/>
      <c r="H537" s="266"/>
      <c r="I537" s="235"/>
      <c r="J537" s="235"/>
      <c r="K537" s="235"/>
      <c r="L537" s="266"/>
      <c r="M537" s="235"/>
      <c r="N537" s="235"/>
      <c r="O537" s="235"/>
      <c r="P537" s="235"/>
      <c r="Q537" s="266"/>
      <c r="R537" s="235"/>
      <c r="S537" s="266"/>
      <c r="T537" s="266"/>
      <c r="U537" s="235"/>
      <c r="V537" s="235"/>
      <c r="W537" s="235"/>
      <c r="X537" s="235"/>
      <c r="Y537" s="266"/>
      <c r="Z537" s="235"/>
      <c r="AA537" s="235"/>
      <c r="AB537" s="235"/>
      <c r="AC537" s="235"/>
      <c r="AD537" s="266"/>
      <c r="AE537" s="235"/>
      <c r="AF537" s="235"/>
      <c r="AG537" s="266"/>
      <c r="AH537" s="235"/>
      <c r="AI537" s="235"/>
      <c r="AJ537" s="235"/>
      <c r="AK537" s="235"/>
      <c r="AL537" s="235"/>
      <c r="AM537" s="266"/>
      <c r="AN537" s="235"/>
      <c r="AO537" s="266"/>
      <c r="AP537" s="235"/>
      <c r="AQ537" s="266"/>
      <c r="AR537" s="235"/>
      <c r="AS537" s="235"/>
      <c r="AT537" s="235"/>
      <c r="AU537" s="235"/>
      <c r="AV537" s="266"/>
      <c r="AW537" s="235"/>
      <c r="AX537" s="235"/>
      <c r="AY537" s="266"/>
      <c r="AZ537" s="235"/>
      <c r="BA537" s="235"/>
      <c r="BB537" s="266"/>
      <c r="BC537" s="235"/>
      <c r="BD537" s="235"/>
      <c r="BE537" s="266"/>
      <c r="BF537" s="235"/>
      <c r="BG537" s="235"/>
      <c r="BH537" s="235"/>
      <c r="BI537" s="235"/>
      <c r="BJ537" s="267"/>
    </row>
    <row r="538" spans="1:62" ht="29.25" customHeight="1">
      <c r="A538" s="193" t="s">
        <v>624</v>
      </c>
      <c r="B538" s="194">
        <v>2.3313489999999999</v>
      </c>
      <c r="C538" s="195">
        <v>3.4178609999999998</v>
      </c>
      <c r="D538" s="196">
        <v>1.4427410000000001</v>
      </c>
      <c r="E538" s="195">
        <v>3.608247</v>
      </c>
      <c r="F538" s="195">
        <v>2.8673839999999999</v>
      </c>
      <c r="G538" s="195">
        <v>3.244275</v>
      </c>
      <c r="H538" s="196">
        <v>0</v>
      </c>
      <c r="I538" s="195">
        <v>1.941748</v>
      </c>
      <c r="J538" s="195">
        <v>1.8612519999999999</v>
      </c>
      <c r="K538" s="195">
        <v>2.1337130000000002</v>
      </c>
      <c r="L538" s="196">
        <v>3.0694669999999999</v>
      </c>
      <c r="M538" s="195">
        <v>0</v>
      </c>
      <c r="N538" s="195">
        <v>0</v>
      </c>
      <c r="O538" s="195">
        <v>0</v>
      </c>
      <c r="P538" s="195">
        <v>0</v>
      </c>
      <c r="Q538" s="196">
        <v>0</v>
      </c>
      <c r="R538" s="195">
        <v>0</v>
      </c>
      <c r="S538" s="196">
        <v>0</v>
      </c>
      <c r="T538" s="196">
        <v>2.2698610000000001</v>
      </c>
      <c r="U538" s="195">
        <v>0.65573800000000004</v>
      </c>
      <c r="V538" s="195">
        <v>1.6438360000000001</v>
      </c>
      <c r="W538" s="195">
        <v>2.0725389999999999</v>
      </c>
      <c r="X538" s="195">
        <v>2.5974029999999999</v>
      </c>
      <c r="Y538" s="196">
        <v>4.3613710000000001</v>
      </c>
      <c r="Z538" s="195">
        <v>0.62893100000000002</v>
      </c>
      <c r="AA538" s="195">
        <v>1.2820510000000001</v>
      </c>
      <c r="AB538" s="195">
        <v>1.9230769999999999</v>
      </c>
      <c r="AC538" s="195">
        <v>3.1347960000000001</v>
      </c>
      <c r="AD538" s="196">
        <v>5.1118209999999999</v>
      </c>
      <c r="AE538" s="195">
        <v>3.1914889999999998</v>
      </c>
      <c r="AF538" s="195">
        <v>2.0128089999999998</v>
      </c>
      <c r="AG538" s="196">
        <v>2.5806450000000001</v>
      </c>
      <c r="AH538" s="195">
        <v>0.54945100000000002</v>
      </c>
      <c r="AI538" s="195">
        <v>1.37931</v>
      </c>
      <c r="AJ538" s="195">
        <v>1.176471</v>
      </c>
      <c r="AK538" s="195">
        <v>2.8720629999999998</v>
      </c>
      <c r="AL538" s="195">
        <v>2.9850750000000001</v>
      </c>
      <c r="AM538" s="196">
        <v>2.8862480000000001</v>
      </c>
      <c r="AN538" s="195">
        <v>3.4076019999999998</v>
      </c>
      <c r="AO538" s="196">
        <v>1.5025040000000001</v>
      </c>
      <c r="AP538" s="195">
        <v>2.4643320000000002</v>
      </c>
      <c r="AQ538" s="196">
        <v>2.2782749999999998</v>
      </c>
      <c r="AR538" s="195">
        <v>3.0188679999999999</v>
      </c>
      <c r="AS538" s="195">
        <v>1.3824879999999999</v>
      </c>
      <c r="AT538" s="195">
        <v>2.8735629999999999</v>
      </c>
      <c r="AU538" s="195">
        <v>2.7777780000000001</v>
      </c>
      <c r="AV538" s="196">
        <v>1.5625</v>
      </c>
      <c r="AW538" s="195">
        <v>1.0362690000000001</v>
      </c>
      <c r="AX538" s="195">
        <v>2.8985509999999999</v>
      </c>
      <c r="AY538" s="196">
        <v>3.0092590000000001</v>
      </c>
      <c r="AZ538" s="195">
        <v>2.0942409999999998</v>
      </c>
      <c r="BA538" s="195">
        <v>1.507538</v>
      </c>
      <c r="BB538" s="196">
        <v>5.1470589999999996</v>
      </c>
      <c r="BC538" s="195">
        <v>1.782178</v>
      </c>
      <c r="BD538" s="195">
        <v>4.4585990000000004</v>
      </c>
      <c r="BE538" s="196">
        <v>1.941748</v>
      </c>
      <c r="BF538" s="195">
        <v>4.2904289999999996</v>
      </c>
      <c r="BG538" s="195">
        <v>1.101928</v>
      </c>
      <c r="BH538" s="195">
        <v>1.528662</v>
      </c>
      <c r="BI538" s="195">
        <v>4.0293039999999998</v>
      </c>
      <c r="BJ538" s="262">
        <v>2.3972600000000002</v>
      </c>
    </row>
    <row r="539" spans="1:62" ht="33.75">
      <c r="A539" s="193" t="s">
        <v>625</v>
      </c>
      <c r="B539" s="194">
        <v>0.69444399999999995</v>
      </c>
      <c r="C539" s="195">
        <v>0.77177499999999999</v>
      </c>
      <c r="D539" s="196">
        <v>0.63119899999999995</v>
      </c>
      <c r="E539" s="195">
        <v>0.25773200000000002</v>
      </c>
      <c r="F539" s="195">
        <v>1.075269</v>
      </c>
      <c r="G539" s="195">
        <v>1.3358779999999999</v>
      </c>
      <c r="H539" s="196">
        <v>0</v>
      </c>
      <c r="I539" s="195">
        <v>0</v>
      </c>
      <c r="J539" s="195">
        <v>0.16920499999999999</v>
      </c>
      <c r="K539" s="195">
        <v>0.14224800000000001</v>
      </c>
      <c r="L539" s="196">
        <v>1.9386110000000001</v>
      </c>
      <c r="M539" s="195">
        <v>0</v>
      </c>
      <c r="N539" s="195">
        <v>0</v>
      </c>
      <c r="O539" s="195">
        <v>0</v>
      </c>
      <c r="P539" s="195">
        <v>0</v>
      </c>
      <c r="Q539" s="196">
        <v>1.546961</v>
      </c>
      <c r="R539" s="195">
        <v>1.044386</v>
      </c>
      <c r="S539" s="196">
        <v>1.3944220000000001</v>
      </c>
      <c r="T539" s="196">
        <v>1.261034</v>
      </c>
      <c r="U539" s="195">
        <v>0.32786900000000002</v>
      </c>
      <c r="V539" s="195">
        <v>0.54794500000000002</v>
      </c>
      <c r="W539" s="195">
        <v>1.0362690000000001</v>
      </c>
      <c r="X539" s="195">
        <v>0</v>
      </c>
      <c r="Y539" s="196">
        <v>1.2461059999999999</v>
      </c>
      <c r="Z539" s="195">
        <v>0</v>
      </c>
      <c r="AA539" s="195">
        <v>0</v>
      </c>
      <c r="AB539" s="195">
        <v>0.68681300000000001</v>
      </c>
      <c r="AC539" s="195">
        <v>0.94043900000000002</v>
      </c>
      <c r="AD539" s="196">
        <v>1.5974440000000001</v>
      </c>
      <c r="AE539" s="195">
        <v>1.0638300000000001</v>
      </c>
      <c r="AF539" s="195">
        <v>0.54894799999999999</v>
      </c>
      <c r="AG539" s="196">
        <v>0.80645199999999995</v>
      </c>
      <c r="AH539" s="195">
        <v>0.54945100000000002</v>
      </c>
      <c r="AI539" s="195">
        <v>1.034483</v>
      </c>
      <c r="AJ539" s="195">
        <v>0</v>
      </c>
      <c r="AK539" s="195">
        <v>1.5665800000000001</v>
      </c>
      <c r="AL539" s="195">
        <v>0.49751200000000001</v>
      </c>
      <c r="AM539" s="196">
        <v>0.339559</v>
      </c>
      <c r="AN539" s="195">
        <v>1.179554</v>
      </c>
      <c r="AO539" s="196">
        <v>0.41736200000000001</v>
      </c>
      <c r="AP539" s="195">
        <v>0.90791200000000005</v>
      </c>
      <c r="AQ539" s="196">
        <v>0.56956899999999999</v>
      </c>
      <c r="AR539" s="195">
        <v>0.75471699999999997</v>
      </c>
      <c r="AS539" s="195">
        <v>0.92165900000000001</v>
      </c>
      <c r="AT539" s="195">
        <v>1.7241379999999999</v>
      </c>
      <c r="AU539" s="195">
        <v>3.7037040000000001</v>
      </c>
      <c r="AV539" s="196">
        <v>0</v>
      </c>
      <c r="AW539" s="195">
        <v>2.0725389999999999</v>
      </c>
      <c r="AX539" s="195">
        <v>0</v>
      </c>
      <c r="AY539" s="196">
        <v>0.46296300000000001</v>
      </c>
      <c r="AZ539" s="195">
        <v>1.3089010000000001</v>
      </c>
      <c r="BA539" s="195">
        <v>0.50251299999999999</v>
      </c>
      <c r="BB539" s="196">
        <v>0</v>
      </c>
      <c r="BC539" s="195">
        <v>1.1881189999999999</v>
      </c>
      <c r="BD539" s="195">
        <v>0</v>
      </c>
      <c r="BE539" s="196">
        <v>0</v>
      </c>
      <c r="BF539" s="195">
        <v>0.99009899999999995</v>
      </c>
      <c r="BG539" s="195">
        <v>0.82644600000000001</v>
      </c>
      <c r="BH539" s="195">
        <v>0.50955399999999995</v>
      </c>
      <c r="BI539" s="195">
        <v>0.73260099999999995</v>
      </c>
      <c r="BJ539" s="262">
        <v>0.68493199999999999</v>
      </c>
    </row>
    <row r="540" spans="1:62" ht="22.5">
      <c r="A540" s="193" t="s">
        <v>626</v>
      </c>
      <c r="B540" s="194">
        <v>2.0833330000000001</v>
      </c>
      <c r="C540" s="195">
        <v>2.7563399999999998</v>
      </c>
      <c r="D540" s="196">
        <v>1.532913</v>
      </c>
      <c r="E540" s="195">
        <v>1.0309280000000001</v>
      </c>
      <c r="F540" s="195">
        <v>3.7634409999999998</v>
      </c>
      <c r="G540" s="195">
        <v>2.6717559999999998</v>
      </c>
      <c r="H540" s="196">
        <v>0.54945100000000002</v>
      </c>
      <c r="I540" s="195">
        <v>0.97087400000000001</v>
      </c>
      <c r="J540" s="195">
        <v>0.33840900000000002</v>
      </c>
      <c r="K540" s="195">
        <v>1.13798</v>
      </c>
      <c r="L540" s="196">
        <v>5.0080780000000003</v>
      </c>
      <c r="M540" s="195">
        <v>0</v>
      </c>
      <c r="N540" s="195">
        <v>0</v>
      </c>
      <c r="O540" s="195">
        <v>0</v>
      </c>
      <c r="P540" s="195">
        <v>0</v>
      </c>
      <c r="Q540" s="196">
        <v>4.6408839999999998</v>
      </c>
      <c r="R540" s="195">
        <v>5.2219319999999998</v>
      </c>
      <c r="S540" s="196">
        <v>4.3824699999999996</v>
      </c>
      <c r="T540" s="196">
        <v>2.7742749999999998</v>
      </c>
      <c r="U540" s="195">
        <v>0</v>
      </c>
      <c r="V540" s="195">
        <v>0.27397300000000002</v>
      </c>
      <c r="W540" s="195">
        <v>1.813472</v>
      </c>
      <c r="X540" s="195">
        <v>1.6233770000000001</v>
      </c>
      <c r="Y540" s="196">
        <v>5.919003</v>
      </c>
      <c r="Z540" s="195">
        <v>1.257862</v>
      </c>
      <c r="AA540" s="195">
        <v>0.213675</v>
      </c>
      <c r="AB540" s="195">
        <v>1.785714</v>
      </c>
      <c r="AC540" s="195">
        <v>5.0156739999999997</v>
      </c>
      <c r="AD540" s="196">
        <v>3.1948880000000002</v>
      </c>
      <c r="AE540" s="195">
        <v>3.5460989999999999</v>
      </c>
      <c r="AF540" s="195">
        <v>1.9213169999999999</v>
      </c>
      <c r="AG540" s="196">
        <v>1.612903</v>
      </c>
      <c r="AH540" s="195">
        <v>1.648352</v>
      </c>
      <c r="AI540" s="195">
        <v>3.1034480000000002</v>
      </c>
      <c r="AJ540" s="195">
        <v>2.941176</v>
      </c>
      <c r="AK540" s="195">
        <v>1.5665800000000001</v>
      </c>
      <c r="AL540" s="195">
        <v>2.4875620000000001</v>
      </c>
      <c r="AM540" s="196">
        <v>1.528014</v>
      </c>
      <c r="AN540" s="195">
        <v>3.4076019999999998</v>
      </c>
      <c r="AO540" s="196">
        <v>1.168614</v>
      </c>
      <c r="AP540" s="195">
        <v>2.853437</v>
      </c>
      <c r="AQ540" s="196">
        <v>1.6273390000000001</v>
      </c>
      <c r="AR540" s="195">
        <v>1.886792</v>
      </c>
      <c r="AS540" s="195">
        <v>6.451613</v>
      </c>
      <c r="AT540" s="195">
        <v>2.298851</v>
      </c>
      <c r="AU540" s="195">
        <v>4.6296299999999997</v>
      </c>
      <c r="AV540" s="196">
        <v>3.125</v>
      </c>
      <c r="AW540" s="195">
        <v>1.5544039999999999</v>
      </c>
      <c r="AX540" s="195">
        <v>2.1739130000000002</v>
      </c>
      <c r="AY540" s="196">
        <v>3.7037040000000001</v>
      </c>
      <c r="AZ540" s="195">
        <v>3.6649210000000001</v>
      </c>
      <c r="BA540" s="195">
        <v>3.0150749999999999</v>
      </c>
      <c r="BB540" s="196">
        <v>0.735294</v>
      </c>
      <c r="BC540" s="195">
        <v>3.3663370000000001</v>
      </c>
      <c r="BD540" s="195">
        <v>3.1847129999999999</v>
      </c>
      <c r="BE540" s="196">
        <v>0</v>
      </c>
      <c r="BF540" s="195">
        <v>2.6402640000000002</v>
      </c>
      <c r="BG540" s="195">
        <v>1.6528929999999999</v>
      </c>
      <c r="BH540" s="195">
        <v>2.0382169999999999</v>
      </c>
      <c r="BI540" s="195">
        <v>0.73260099999999995</v>
      </c>
      <c r="BJ540" s="262">
        <v>3.424658</v>
      </c>
    </row>
    <row r="541" spans="1:62">
      <c r="A541" s="193" t="s">
        <v>627</v>
      </c>
      <c r="B541" s="194">
        <v>13.938492</v>
      </c>
      <c r="C541" s="195">
        <v>11.356119</v>
      </c>
      <c r="D541" s="196">
        <v>16.050495999999999</v>
      </c>
      <c r="E541" s="197">
        <v>19.072164999999998</v>
      </c>
      <c r="F541" s="197">
        <v>22.222221999999999</v>
      </c>
      <c r="G541" s="195">
        <v>14.122137</v>
      </c>
      <c r="H541" s="201">
        <v>1.648352</v>
      </c>
      <c r="I541" s="199">
        <v>3.8834949999999999</v>
      </c>
      <c r="J541" s="199">
        <v>5.9221659999999998</v>
      </c>
      <c r="K541" s="195">
        <v>10.384067999999999</v>
      </c>
      <c r="L541" s="198">
        <v>27.302099999999999</v>
      </c>
      <c r="M541" s="195">
        <v>0</v>
      </c>
      <c r="N541" s="195">
        <v>0</v>
      </c>
      <c r="O541" s="195">
        <v>0</v>
      </c>
      <c r="P541" s="195">
        <v>0</v>
      </c>
      <c r="Q541" s="198">
        <v>31.049724000000001</v>
      </c>
      <c r="R541" s="197">
        <v>36.292428000000001</v>
      </c>
      <c r="S541" s="198">
        <v>27.689243000000001</v>
      </c>
      <c r="T541" s="198">
        <v>21.185372000000001</v>
      </c>
      <c r="U541" s="199">
        <v>8.8524589999999996</v>
      </c>
      <c r="V541" s="195">
        <v>10.410959</v>
      </c>
      <c r="W541" s="199">
        <v>8.8082899999999995</v>
      </c>
      <c r="X541" s="195">
        <v>15.909091</v>
      </c>
      <c r="Y541" s="198">
        <v>27.725857000000001</v>
      </c>
      <c r="Z541" s="199">
        <v>2.5157229999999999</v>
      </c>
      <c r="AA541" s="199">
        <v>8.3333329999999997</v>
      </c>
      <c r="AB541" s="195">
        <v>16.620878999999999</v>
      </c>
      <c r="AC541" s="197">
        <v>19.122257000000001</v>
      </c>
      <c r="AD541" s="196">
        <v>16.29393</v>
      </c>
      <c r="AE541" s="195">
        <v>15.248227</v>
      </c>
      <c r="AF541" s="195">
        <v>13.540713999999999</v>
      </c>
      <c r="AG541" s="196">
        <v>14.193548</v>
      </c>
      <c r="AH541" s="197">
        <v>23.626373999999998</v>
      </c>
      <c r="AI541" s="195">
        <v>16.551724</v>
      </c>
      <c r="AJ541" s="195">
        <v>14.705882000000001</v>
      </c>
      <c r="AK541" s="195">
        <v>14.621409999999999</v>
      </c>
      <c r="AL541" s="195">
        <v>12.189055</v>
      </c>
      <c r="AM541" s="196">
        <v>10.186757</v>
      </c>
      <c r="AN541" s="195">
        <v>17.824376999999998</v>
      </c>
      <c r="AO541" s="196">
        <v>11.686144000000001</v>
      </c>
      <c r="AP541" s="197">
        <v>19.974060000000001</v>
      </c>
      <c r="AQ541" s="196">
        <v>10.252238</v>
      </c>
      <c r="AR541" s="197">
        <v>19.245283000000001</v>
      </c>
      <c r="AS541" s="197">
        <v>27.64977</v>
      </c>
      <c r="AT541" s="195">
        <v>12.068966</v>
      </c>
      <c r="AU541" s="197">
        <v>25</v>
      </c>
      <c r="AV541" s="198">
        <v>21.875</v>
      </c>
      <c r="AW541" s="197">
        <v>21.243523</v>
      </c>
      <c r="AX541" s="195">
        <v>18.840579999999999</v>
      </c>
      <c r="AY541" s="198">
        <v>19.675926</v>
      </c>
      <c r="AZ541" s="197">
        <v>21.465969000000001</v>
      </c>
      <c r="BA541" s="197">
        <v>24.120602999999999</v>
      </c>
      <c r="BB541" s="196">
        <v>13.970587999999999</v>
      </c>
      <c r="BC541" s="197">
        <v>21.980198000000001</v>
      </c>
      <c r="BD541" s="197">
        <v>20.382166000000002</v>
      </c>
      <c r="BE541" s="201">
        <v>8.7378640000000001</v>
      </c>
      <c r="BF541" s="195">
        <v>11.221121999999999</v>
      </c>
      <c r="BG541" s="195">
        <v>14.049587000000001</v>
      </c>
      <c r="BH541" s="195">
        <v>11.337580000000001</v>
      </c>
      <c r="BI541" s="195">
        <v>17.216117000000001</v>
      </c>
      <c r="BJ541" s="223">
        <v>20.547944999999999</v>
      </c>
    </row>
    <row r="542" spans="1:62" ht="22.5">
      <c r="A542" s="193" t="s">
        <v>628</v>
      </c>
      <c r="B542" s="194">
        <v>6.2003969999999997</v>
      </c>
      <c r="C542" s="195">
        <v>5.1819179999999996</v>
      </c>
      <c r="D542" s="196">
        <v>7.0333629999999996</v>
      </c>
      <c r="E542" s="195">
        <v>5.927835</v>
      </c>
      <c r="F542" s="195">
        <v>7.5268819999999996</v>
      </c>
      <c r="G542" s="195">
        <v>8.9694660000000006</v>
      </c>
      <c r="H542" s="196">
        <v>2.3809520000000002</v>
      </c>
      <c r="I542" s="195">
        <v>2.9126210000000001</v>
      </c>
      <c r="J542" s="195">
        <v>3.553299</v>
      </c>
      <c r="K542" s="195">
        <v>7.8236129999999999</v>
      </c>
      <c r="L542" s="196">
        <v>7.4313409999999998</v>
      </c>
      <c r="M542" s="195">
        <v>0</v>
      </c>
      <c r="N542" s="195">
        <v>0</v>
      </c>
      <c r="O542" s="195">
        <v>0</v>
      </c>
      <c r="P542" s="195">
        <v>0</v>
      </c>
      <c r="Q542" s="198">
        <v>13.812155000000001</v>
      </c>
      <c r="R542" s="197">
        <v>17.232375999999999</v>
      </c>
      <c r="S542" s="198">
        <v>11.553785</v>
      </c>
      <c r="T542" s="196">
        <v>6.9356869999999997</v>
      </c>
      <c r="U542" s="195">
        <v>3.9344260000000002</v>
      </c>
      <c r="V542" s="195">
        <v>4.3835620000000004</v>
      </c>
      <c r="W542" s="195">
        <v>6.9948189999999997</v>
      </c>
      <c r="X542" s="195">
        <v>9.0909089999999999</v>
      </c>
      <c r="Y542" s="196">
        <v>6.2305299999999999</v>
      </c>
      <c r="Z542" s="195">
        <v>3.7735850000000002</v>
      </c>
      <c r="AA542" s="195">
        <v>4.273504</v>
      </c>
      <c r="AB542" s="195">
        <v>7.2802199999999999</v>
      </c>
      <c r="AC542" s="195">
        <v>8.1504700000000003</v>
      </c>
      <c r="AD542" s="196">
        <v>6.0702879999999997</v>
      </c>
      <c r="AE542" s="195">
        <v>6.3829789999999997</v>
      </c>
      <c r="AF542" s="195">
        <v>5.9469349999999999</v>
      </c>
      <c r="AG542" s="196">
        <v>6.6129030000000002</v>
      </c>
      <c r="AH542" s="195">
        <v>4.945055</v>
      </c>
      <c r="AI542" s="195">
        <v>6.8965519999999998</v>
      </c>
      <c r="AJ542" s="195">
        <v>6.4705880000000002</v>
      </c>
      <c r="AK542" s="195">
        <v>4.6997390000000001</v>
      </c>
      <c r="AL542" s="195">
        <v>7.4626869999999998</v>
      </c>
      <c r="AM542" s="196">
        <v>6.2818339999999999</v>
      </c>
      <c r="AN542" s="195">
        <v>6.4220179999999996</v>
      </c>
      <c r="AO542" s="196">
        <v>6.1769619999999996</v>
      </c>
      <c r="AP542" s="195">
        <v>7.2632940000000001</v>
      </c>
      <c r="AQ542" s="196">
        <v>5.6143210000000003</v>
      </c>
      <c r="AR542" s="195">
        <v>8.6792449999999999</v>
      </c>
      <c r="AS542" s="195">
        <v>6.451613</v>
      </c>
      <c r="AT542" s="195">
        <v>4.0229889999999999</v>
      </c>
      <c r="AU542" s="195">
        <v>7.4074070000000001</v>
      </c>
      <c r="AV542" s="196">
        <v>10.15625</v>
      </c>
      <c r="AW542" s="195">
        <v>6.2176169999999997</v>
      </c>
      <c r="AX542" s="195">
        <v>7.2463769999999998</v>
      </c>
      <c r="AY542" s="196">
        <v>7.8703700000000003</v>
      </c>
      <c r="AZ542" s="195">
        <v>8.3769629999999999</v>
      </c>
      <c r="BA542" s="195">
        <v>4.5226129999999998</v>
      </c>
      <c r="BB542" s="196">
        <v>8.0882349999999992</v>
      </c>
      <c r="BC542" s="195">
        <v>8.5148510000000002</v>
      </c>
      <c r="BD542" s="195">
        <v>3.1847129999999999</v>
      </c>
      <c r="BE542" s="196">
        <v>7.7669899999999998</v>
      </c>
      <c r="BF542" s="195">
        <v>3.630363</v>
      </c>
      <c r="BG542" s="195">
        <v>7.162534</v>
      </c>
      <c r="BH542" s="195">
        <v>6.7515919999999996</v>
      </c>
      <c r="BI542" s="195">
        <v>5.8608060000000002</v>
      </c>
      <c r="BJ542" s="262">
        <v>6.5068489999999999</v>
      </c>
    </row>
    <row r="543" spans="1:62">
      <c r="A543" s="193" t="s">
        <v>629</v>
      </c>
      <c r="B543" s="194">
        <v>21.329364999999999</v>
      </c>
      <c r="C543" s="197">
        <v>29.988975</v>
      </c>
      <c r="D543" s="201">
        <v>14.247069</v>
      </c>
      <c r="E543" s="195">
        <v>23.195875999999998</v>
      </c>
      <c r="F543" s="197">
        <v>31.362006999999998</v>
      </c>
      <c r="G543" s="197">
        <v>26.526717999999999</v>
      </c>
      <c r="H543" s="201">
        <v>4.7619049999999996</v>
      </c>
      <c r="I543" s="195">
        <v>19.417476000000001</v>
      </c>
      <c r="J543" s="197">
        <v>28.426396</v>
      </c>
      <c r="K543" s="195">
        <v>26.173542000000001</v>
      </c>
      <c r="L543" s="201">
        <v>9.3699519999999996</v>
      </c>
      <c r="M543" s="195">
        <v>0</v>
      </c>
      <c r="N543" s="195">
        <v>0</v>
      </c>
      <c r="O543" s="195">
        <v>0</v>
      </c>
      <c r="P543" s="195">
        <v>0</v>
      </c>
      <c r="Q543" s="198">
        <v>47.513812000000001</v>
      </c>
      <c r="R543" s="197">
        <v>38.903393999999999</v>
      </c>
      <c r="S543" s="198">
        <v>53.585656999999998</v>
      </c>
      <c r="T543" s="196">
        <v>25.472888000000001</v>
      </c>
      <c r="U543" s="197">
        <v>28.852459</v>
      </c>
      <c r="V543" s="195">
        <v>21.917808000000001</v>
      </c>
      <c r="W543" s="195">
        <v>19.689119000000002</v>
      </c>
      <c r="X543" s="195">
        <v>20.454545</v>
      </c>
      <c r="Y543" s="196">
        <v>19.937695000000001</v>
      </c>
      <c r="Z543" s="195">
        <v>18.238994000000002</v>
      </c>
      <c r="AA543" s="195">
        <v>17.948718</v>
      </c>
      <c r="AB543" s="195">
        <v>25</v>
      </c>
      <c r="AC543" s="195">
        <v>19.122257000000001</v>
      </c>
      <c r="AD543" s="196">
        <v>23.322683999999999</v>
      </c>
      <c r="AE543" s="195">
        <v>23.049645000000002</v>
      </c>
      <c r="AF543" s="195">
        <v>20.128088000000002</v>
      </c>
      <c r="AG543" s="196">
        <v>22.580645000000001</v>
      </c>
      <c r="AH543" s="199">
        <v>12.637363000000001</v>
      </c>
      <c r="AI543" s="195">
        <v>18.62069</v>
      </c>
      <c r="AJ543" s="195">
        <v>20</v>
      </c>
      <c r="AK543" s="195">
        <v>24.804178</v>
      </c>
      <c r="AL543" s="195">
        <v>18.656715999999999</v>
      </c>
      <c r="AM543" s="196">
        <v>25.297114000000001</v>
      </c>
      <c r="AN543" s="195">
        <v>17.038008000000001</v>
      </c>
      <c r="AO543" s="196">
        <v>24.540901999999999</v>
      </c>
      <c r="AP543" s="197">
        <v>27.237354</v>
      </c>
      <c r="AQ543" s="196">
        <v>17.575264000000001</v>
      </c>
      <c r="AR543" s="197">
        <v>29.433962000000001</v>
      </c>
      <c r="AS543" s="197">
        <v>26.728110999999998</v>
      </c>
      <c r="AT543" s="197">
        <v>29.310345000000002</v>
      </c>
      <c r="AU543" s="195">
        <v>21.296296000000002</v>
      </c>
      <c r="AV543" s="196">
        <v>25.78125</v>
      </c>
      <c r="AW543" s="197">
        <v>27.46114</v>
      </c>
      <c r="AX543" s="197">
        <v>26.811593999999999</v>
      </c>
      <c r="AY543" s="198">
        <v>27.314814999999999</v>
      </c>
      <c r="AZ543" s="195">
        <v>23.036649000000001</v>
      </c>
      <c r="BA543" s="197">
        <v>33.165829000000002</v>
      </c>
      <c r="BB543" s="198">
        <v>34.558824000000001</v>
      </c>
      <c r="BC543" s="195">
        <v>23.960395999999999</v>
      </c>
      <c r="BD543" s="197">
        <v>30.573248</v>
      </c>
      <c r="BE543" s="198">
        <v>37.864077999999999</v>
      </c>
      <c r="BF543" s="195">
        <v>23.762376</v>
      </c>
      <c r="BG543" s="195">
        <v>18.732782</v>
      </c>
      <c r="BH543" s="195">
        <v>23.566879</v>
      </c>
      <c r="BI543" s="195">
        <v>19.78022</v>
      </c>
      <c r="BJ543" s="262">
        <v>17.465752999999999</v>
      </c>
    </row>
    <row r="544" spans="1:62">
      <c r="A544" s="193" t="s">
        <v>1052</v>
      </c>
      <c r="B544" s="194">
        <v>5.8035709999999998</v>
      </c>
      <c r="C544" s="195">
        <v>7.0562290000000001</v>
      </c>
      <c r="D544" s="196">
        <v>4.7790800000000004</v>
      </c>
      <c r="E544" s="195">
        <v>9.7938139999999994</v>
      </c>
      <c r="F544" s="195">
        <v>7.1684590000000004</v>
      </c>
      <c r="G544" s="195">
        <v>6.6793889999999996</v>
      </c>
      <c r="H544" s="201">
        <v>0.73260099999999995</v>
      </c>
      <c r="I544" s="195">
        <v>6.7961169999999997</v>
      </c>
      <c r="J544" s="195">
        <v>5.752961</v>
      </c>
      <c r="K544" s="195">
        <v>5.9743950000000003</v>
      </c>
      <c r="L544" s="196">
        <v>5.4927299999999999</v>
      </c>
      <c r="M544" s="200">
        <v>100</v>
      </c>
      <c r="N544" s="195">
        <v>0</v>
      </c>
      <c r="O544" s="195">
        <v>0</v>
      </c>
      <c r="P544" s="195">
        <v>0</v>
      </c>
      <c r="Q544" s="196">
        <v>0</v>
      </c>
      <c r="R544" s="195">
        <v>0</v>
      </c>
      <c r="S544" s="196">
        <v>0</v>
      </c>
      <c r="T544" s="196">
        <v>7.3139969999999996</v>
      </c>
      <c r="U544" s="195">
        <v>5.9016390000000003</v>
      </c>
      <c r="V544" s="195">
        <v>3.8356159999999999</v>
      </c>
      <c r="W544" s="195">
        <v>5.1813469999999997</v>
      </c>
      <c r="X544" s="195">
        <v>5.5194809999999999</v>
      </c>
      <c r="Y544" s="196">
        <v>9.0342680000000009</v>
      </c>
      <c r="Z544" s="195">
        <v>6.2893080000000001</v>
      </c>
      <c r="AA544" s="195">
        <v>4.0598289999999997</v>
      </c>
      <c r="AB544" s="195">
        <v>4.5329670000000002</v>
      </c>
      <c r="AC544" s="195">
        <v>7.8369910000000003</v>
      </c>
      <c r="AD544" s="196">
        <v>8.9456869999999995</v>
      </c>
      <c r="AE544" s="195">
        <v>10.283688</v>
      </c>
      <c r="AF544" s="195">
        <v>5.3979869999999996</v>
      </c>
      <c r="AG544" s="196">
        <v>4.6774190000000004</v>
      </c>
      <c r="AH544" s="195">
        <v>3.2967029999999999</v>
      </c>
      <c r="AI544" s="195">
        <v>7.9310340000000004</v>
      </c>
      <c r="AJ544" s="195">
        <v>2.941176</v>
      </c>
      <c r="AK544" s="195">
        <v>6.5274150000000004</v>
      </c>
      <c r="AL544" s="195">
        <v>7.711443</v>
      </c>
      <c r="AM544" s="196">
        <v>4.584041</v>
      </c>
      <c r="AN544" s="195">
        <v>6.8152030000000003</v>
      </c>
      <c r="AO544" s="196">
        <v>5.0918200000000002</v>
      </c>
      <c r="AP544" s="195">
        <v>6.2256809999999998</v>
      </c>
      <c r="AQ544" s="196">
        <v>5.3702199999999998</v>
      </c>
      <c r="AR544" s="195">
        <v>5.6603770000000004</v>
      </c>
      <c r="AS544" s="195">
        <v>5.529954</v>
      </c>
      <c r="AT544" s="195">
        <v>9.7701150000000005</v>
      </c>
      <c r="AU544" s="195">
        <v>10.185185000000001</v>
      </c>
      <c r="AV544" s="196">
        <v>7.8125</v>
      </c>
      <c r="AW544" s="195">
        <v>9.8445599999999995</v>
      </c>
      <c r="AX544" s="195">
        <v>4.3478260000000004</v>
      </c>
      <c r="AY544" s="196">
        <v>5.5555560000000002</v>
      </c>
      <c r="AZ544" s="195">
        <v>5.7591619999999999</v>
      </c>
      <c r="BA544" s="195">
        <v>5.5276379999999996</v>
      </c>
      <c r="BB544" s="196">
        <v>9.5588239999999995</v>
      </c>
      <c r="BC544" s="195">
        <v>5.7425740000000003</v>
      </c>
      <c r="BD544" s="195">
        <v>7.0063690000000003</v>
      </c>
      <c r="BE544" s="196">
        <v>9.7087380000000003</v>
      </c>
      <c r="BF544" s="195">
        <v>9.2409239999999997</v>
      </c>
      <c r="BG544" s="195">
        <v>6.3360880000000002</v>
      </c>
      <c r="BH544" s="195">
        <v>4.2038219999999997</v>
      </c>
      <c r="BI544" s="195">
        <v>5.4945050000000002</v>
      </c>
      <c r="BJ544" s="262">
        <v>6.1643840000000001</v>
      </c>
    </row>
    <row r="545" spans="1:62" ht="22.5">
      <c r="A545" s="193" t="s">
        <v>630</v>
      </c>
      <c r="B545" s="194">
        <v>29.662697999999999</v>
      </c>
      <c r="C545" s="199">
        <v>23.814774</v>
      </c>
      <c r="D545" s="196">
        <v>34.445445999999997</v>
      </c>
      <c r="E545" s="195">
        <v>0</v>
      </c>
      <c r="F545" s="199">
        <v>2.1505380000000001</v>
      </c>
      <c r="G545" s="199">
        <v>19.083969</v>
      </c>
      <c r="H545" s="198">
        <v>89.010988999999995</v>
      </c>
      <c r="I545" s="197">
        <v>46.601942000000001</v>
      </c>
      <c r="J545" s="195">
        <v>32.825718999999999</v>
      </c>
      <c r="K545" s="195">
        <v>30.583214999999999</v>
      </c>
      <c r="L545" s="201">
        <v>22.778675</v>
      </c>
      <c r="M545" s="195">
        <v>0</v>
      </c>
      <c r="N545" s="200">
        <v>100</v>
      </c>
      <c r="O545" s="195">
        <v>0</v>
      </c>
      <c r="P545" s="195">
        <v>0</v>
      </c>
      <c r="Q545" s="196">
        <v>0</v>
      </c>
      <c r="R545" s="195">
        <v>0</v>
      </c>
      <c r="S545" s="196">
        <v>0</v>
      </c>
      <c r="T545" s="201">
        <v>9.2055489999999995</v>
      </c>
      <c r="U545" s="199">
        <v>22.295082000000001</v>
      </c>
      <c r="V545" s="197">
        <v>38.904110000000003</v>
      </c>
      <c r="W545" s="197">
        <v>39.119171000000001</v>
      </c>
      <c r="X545" s="195">
        <v>32.792208000000002</v>
      </c>
      <c r="Y545" s="201">
        <v>12.772586</v>
      </c>
      <c r="Z545" s="197">
        <v>48.427672999999999</v>
      </c>
      <c r="AA545" s="197">
        <v>46.153846000000001</v>
      </c>
      <c r="AB545" s="199">
        <v>23.351648000000001</v>
      </c>
      <c r="AC545" s="199">
        <v>24.451411</v>
      </c>
      <c r="AD545" s="201">
        <v>13.418530000000001</v>
      </c>
      <c r="AE545" s="199">
        <v>19.503546</v>
      </c>
      <c r="AF545" s="195">
        <v>33.028362000000001</v>
      </c>
      <c r="AG545" s="196">
        <v>27.903226</v>
      </c>
      <c r="AH545" s="195">
        <v>31.868131999999999</v>
      </c>
      <c r="AI545" s="195">
        <v>28.62069</v>
      </c>
      <c r="AJ545" s="195">
        <v>31.176470999999999</v>
      </c>
      <c r="AK545" s="195">
        <v>25.326371000000002</v>
      </c>
      <c r="AL545" s="195">
        <v>31.094526999999999</v>
      </c>
      <c r="AM545" s="196">
        <v>30.899830000000001</v>
      </c>
      <c r="AN545" s="195">
        <v>26.998688999999999</v>
      </c>
      <c r="AO545" s="196">
        <v>30.96828</v>
      </c>
      <c r="AP545" s="199">
        <v>15.045396</v>
      </c>
      <c r="AQ545" s="198">
        <v>38.974775999999999</v>
      </c>
      <c r="AR545" s="199">
        <v>15.094340000000001</v>
      </c>
      <c r="AS545" s="199">
        <v>8.2949310000000001</v>
      </c>
      <c r="AT545" s="199">
        <v>20.114943</v>
      </c>
      <c r="AU545" s="199">
        <v>12.962963</v>
      </c>
      <c r="AV545" s="201">
        <v>10.15625</v>
      </c>
      <c r="AW545" s="199">
        <v>14.507771999999999</v>
      </c>
      <c r="AX545" s="199">
        <v>12.318841000000001</v>
      </c>
      <c r="AY545" s="201">
        <v>16.203703999999998</v>
      </c>
      <c r="AZ545" s="199">
        <v>16.230366</v>
      </c>
      <c r="BA545" s="199">
        <v>13.567838999999999</v>
      </c>
      <c r="BB545" s="201">
        <v>13.235294</v>
      </c>
      <c r="BC545" s="199">
        <v>17.425743000000001</v>
      </c>
      <c r="BD545" s="199">
        <v>10.828025</v>
      </c>
      <c r="BE545" s="201">
        <v>9.7087380000000003</v>
      </c>
      <c r="BF545" s="199">
        <v>22.442243999999999</v>
      </c>
      <c r="BG545" s="195">
        <v>33.608815</v>
      </c>
      <c r="BH545" s="195">
        <v>32.611465000000003</v>
      </c>
      <c r="BI545" s="195">
        <v>29.304029</v>
      </c>
      <c r="BJ545" s="202">
        <v>24.657533999999998</v>
      </c>
    </row>
    <row r="546" spans="1:62" ht="22.5">
      <c r="A546" s="193" t="s">
        <v>631</v>
      </c>
      <c r="B546" s="194">
        <v>6.0515869999999996</v>
      </c>
      <c r="C546" s="195">
        <v>2.9768469999999998</v>
      </c>
      <c r="D546" s="196">
        <v>8.5662760000000002</v>
      </c>
      <c r="E546" s="195">
        <v>7.2164950000000001</v>
      </c>
      <c r="F546" s="195">
        <v>10.215054</v>
      </c>
      <c r="G546" s="195">
        <v>6.48855</v>
      </c>
      <c r="H546" s="201">
        <v>0.54945100000000002</v>
      </c>
      <c r="I546" s="195">
        <v>5.8252430000000004</v>
      </c>
      <c r="J546" s="195">
        <v>5.752961</v>
      </c>
      <c r="K546" s="195">
        <v>6.5433849999999998</v>
      </c>
      <c r="L546" s="196">
        <v>5.8158320000000003</v>
      </c>
      <c r="M546" s="195">
        <v>0</v>
      </c>
      <c r="N546" s="195">
        <v>0</v>
      </c>
      <c r="O546" s="200">
        <v>100</v>
      </c>
      <c r="P546" s="195">
        <v>0</v>
      </c>
      <c r="Q546" s="196">
        <v>0</v>
      </c>
      <c r="R546" s="195">
        <v>0</v>
      </c>
      <c r="S546" s="196">
        <v>0</v>
      </c>
      <c r="T546" s="196">
        <v>6.9356869999999997</v>
      </c>
      <c r="U546" s="197">
        <v>11.147541</v>
      </c>
      <c r="V546" s="195">
        <v>6.0273969999999997</v>
      </c>
      <c r="W546" s="195">
        <v>5.1813469999999997</v>
      </c>
      <c r="X546" s="195">
        <v>3.5714290000000002</v>
      </c>
      <c r="Y546" s="196">
        <v>2.8037380000000001</v>
      </c>
      <c r="Z546" s="195">
        <v>8.8050309999999996</v>
      </c>
      <c r="AA546" s="195">
        <v>7.4786320000000002</v>
      </c>
      <c r="AB546" s="195">
        <v>5.6318679999999999</v>
      </c>
      <c r="AC546" s="195">
        <v>1.2539180000000001</v>
      </c>
      <c r="AD546" s="196">
        <v>8.3067089999999997</v>
      </c>
      <c r="AE546" s="195">
        <v>4.6099290000000002</v>
      </c>
      <c r="AF546" s="195">
        <v>6.5873739999999996</v>
      </c>
      <c r="AG546" s="196">
        <v>5.9677420000000003</v>
      </c>
      <c r="AH546" s="195">
        <v>4.945055</v>
      </c>
      <c r="AI546" s="195">
        <v>5.1724139999999998</v>
      </c>
      <c r="AJ546" s="195">
        <v>7.0588240000000004</v>
      </c>
      <c r="AK546" s="195">
        <v>5.2219319999999998</v>
      </c>
      <c r="AL546" s="195">
        <v>6.4676619999999998</v>
      </c>
      <c r="AM546" s="196">
        <v>6.7911710000000003</v>
      </c>
      <c r="AN546" s="195">
        <v>4.7182180000000002</v>
      </c>
      <c r="AO546" s="196">
        <v>6.6777959999999998</v>
      </c>
      <c r="AP546" s="195">
        <v>6.0959789999999998</v>
      </c>
      <c r="AQ546" s="196">
        <v>5.9397880000000001</v>
      </c>
      <c r="AR546" s="195">
        <v>6.4150939999999999</v>
      </c>
      <c r="AS546" s="195">
        <v>3.225806</v>
      </c>
      <c r="AT546" s="195">
        <v>5.7471259999999997</v>
      </c>
      <c r="AU546" s="195">
        <v>2.7777780000000001</v>
      </c>
      <c r="AV546" s="196">
        <v>6.25</v>
      </c>
      <c r="AW546" s="195">
        <v>4.6632119999999997</v>
      </c>
      <c r="AX546" s="195">
        <v>6.5217390000000002</v>
      </c>
      <c r="AY546" s="196">
        <v>6.9444439999999998</v>
      </c>
      <c r="AZ546" s="195">
        <v>5.7591619999999999</v>
      </c>
      <c r="BA546" s="195">
        <v>5.5276379999999996</v>
      </c>
      <c r="BB546" s="196">
        <v>2.941176</v>
      </c>
      <c r="BC546" s="195">
        <v>5.5445539999999998</v>
      </c>
      <c r="BD546" s="195">
        <v>5.0955409999999999</v>
      </c>
      <c r="BE546" s="196">
        <v>10.679612000000001</v>
      </c>
      <c r="BF546" s="195">
        <v>4.6204619999999998</v>
      </c>
      <c r="BG546" s="195">
        <v>4.9586779999999999</v>
      </c>
      <c r="BH546" s="195">
        <v>6.6242039999999998</v>
      </c>
      <c r="BI546" s="195">
        <v>8.0586079999999995</v>
      </c>
      <c r="BJ546" s="262">
        <v>5.4794520000000002</v>
      </c>
    </row>
    <row r="547" spans="1:62" ht="18" customHeight="1">
      <c r="A547" s="193" t="s">
        <v>632</v>
      </c>
      <c r="B547" s="194">
        <v>7.5892860000000004</v>
      </c>
      <c r="C547" s="195">
        <v>7.9382580000000003</v>
      </c>
      <c r="D547" s="196">
        <v>7.303877</v>
      </c>
      <c r="E547" s="195">
        <v>11.082473999999999</v>
      </c>
      <c r="F547" s="195">
        <v>10.215054</v>
      </c>
      <c r="G547" s="195">
        <v>9.9236640000000005</v>
      </c>
      <c r="H547" s="201">
        <v>0.18315000000000001</v>
      </c>
      <c r="I547" s="195">
        <v>3.8834949999999999</v>
      </c>
      <c r="J547" s="195">
        <v>7.4450079999999996</v>
      </c>
      <c r="K547" s="195">
        <v>7.8236129999999999</v>
      </c>
      <c r="L547" s="196">
        <v>8.0775439999999996</v>
      </c>
      <c r="M547" s="195">
        <v>0</v>
      </c>
      <c r="N547" s="195">
        <v>0</v>
      </c>
      <c r="O547" s="195">
        <v>0</v>
      </c>
      <c r="P547" s="200">
        <v>100</v>
      </c>
      <c r="Q547" s="196">
        <v>0</v>
      </c>
      <c r="R547" s="195">
        <v>0</v>
      </c>
      <c r="S547" s="196">
        <v>0</v>
      </c>
      <c r="T547" s="196">
        <v>10.718788999999999</v>
      </c>
      <c r="U547" s="195">
        <v>12.459016</v>
      </c>
      <c r="V547" s="195">
        <v>8.2191779999999994</v>
      </c>
      <c r="W547" s="195">
        <v>5.6994819999999997</v>
      </c>
      <c r="X547" s="195">
        <v>6.168831</v>
      </c>
      <c r="Y547" s="196">
        <v>4.6728969999999999</v>
      </c>
      <c r="Z547" s="195">
        <v>7.5471700000000004</v>
      </c>
      <c r="AA547" s="195">
        <v>8.9743589999999998</v>
      </c>
      <c r="AB547" s="195">
        <v>8.6538459999999997</v>
      </c>
      <c r="AC547" s="195">
        <v>6.2695920000000003</v>
      </c>
      <c r="AD547" s="196">
        <v>4.792332</v>
      </c>
      <c r="AE547" s="195">
        <v>6.3829789999999997</v>
      </c>
      <c r="AF547" s="195">
        <v>6.0384260000000003</v>
      </c>
      <c r="AG547" s="196">
        <v>10.645161</v>
      </c>
      <c r="AH547" s="195">
        <v>9.3406590000000005</v>
      </c>
      <c r="AI547" s="195">
        <v>7.5862069999999999</v>
      </c>
      <c r="AJ547" s="195">
        <v>7.6470589999999996</v>
      </c>
      <c r="AK547" s="195">
        <v>8.6161879999999993</v>
      </c>
      <c r="AL547" s="195">
        <v>5.721393</v>
      </c>
      <c r="AM547" s="196">
        <v>7.6400680000000003</v>
      </c>
      <c r="AN547" s="195">
        <v>5.7667099999999998</v>
      </c>
      <c r="AO547" s="196">
        <v>9.0984970000000001</v>
      </c>
      <c r="AP547" s="195">
        <v>7.9118029999999999</v>
      </c>
      <c r="AQ547" s="196">
        <v>7.4857610000000001</v>
      </c>
      <c r="AR547" s="195">
        <v>6.4150939999999999</v>
      </c>
      <c r="AS547" s="195">
        <v>7.373272</v>
      </c>
      <c r="AT547" s="195">
        <v>10.344828</v>
      </c>
      <c r="AU547" s="195">
        <v>3.7037040000000001</v>
      </c>
      <c r="AV547" s="196">
        <v>10.15625</v>
      </c>
      <c r="AW547" s="195">
        <v>5.1813469999999997</v>
      </c>
      <c r="AX547" s="195">
        <v>11.594203</v>
      </c>
      <c r="AY547" s="196">
        <v>7.1759259999999996</v>
      </c>
      <c r="AZ547" s="195">
        <v>6.8062829999999996</v>
      </c>
      <c r="BA547" s="195">
        <v>6.5326630000000003</v>
      </c>
      <c r="BB547" s="196">
        <v>11.764706</v>
      </c>
      <c r="BC547" s="195">
        <v>5.9405939999999999</v>
      </c>
      <c r="BD547" s="195">
        <v>11.464968000000001</v>
      </c>
      <c r="BE547" s="198">
        <v>12.621359</v>
      </c>
      <c r="BF547" s="195">
        <v>10.231023</v>
      </c>
      <c r="BG547" s="195">
        <v>4.9586779999999999</v>
      </c>
      <c r="BH547" s="195">
        <v>7.3885350000000001</v>
      </c>
      <c r="BI547" s="195">
        <v>6.593407</v>
      </c>
      <c r="BJ547" s="262">
        <v>9.5890409999999999</v>
      </c>
    </row>
    <row r="548" spans="1:62" ht="22.5">
      <c r="A548" s="193" t="s">
        <v>1053</v>
      </c>
      <c r="B548" s="194">
        <v>3.6706349999999999</v>
      </c>
      <c r="C548" s="195">
        <v>4.1896360000000001</v>
      </c>
      <c r="D548" s="196">
        <v>3.2461679999999999</v>
      </c>
      <c r="E548" s="197">
        <v>18.298969</v>
      </c>
      <c r="F548" s="195">
        <v>0.35842299999999999</v>
      </c>
      <c r="G548" s="195">
        <v>0.19084000000000001</v>
      </c>
      <c r="H548" s="196">
        <v>0</v>
      </c>
      <c r="I548" s="195">
        <v>7.7669899999999998</v>
      </c>
      <c r="J548" s="195">
        <v>7.4450079999999996</v>
      </c>
      <c r="K548" s="195">
        <v>0.71123800000000004</v>
      </c>
      <c r="L548" s="196">
        <v>2.7463649999999999</v>
      </c>
      <c r="M548" s="195">
        <v>0</v>
      </c>
      <c r="N548" s="195">
        <v>0</v>
      </c>
      <c r="O548" s="195">
        <v>0</v>
      </c>
      <c r="P548" s="195">
        <v>0</v>
      </c>
      <c r="Q548" s="196">
        <v>0</v>
      </c>
      <c r="R548" s="195">
        <v>0</v>
      </c>
      <c r="S548" s="196">
        <v>0</v>
      </c>
      <c r="T548" s="196">
        <v>4.9180330000000003</v>
      </c>
      <c r="U548" s="195">
        <v>5.2459020000000001</v>
      </c>
      <c r="V548" s="195">
        <v>3.0136989999999999</v>
      </c>
      <c r="W548" s="195">
        <v>3.8860100000000002</v>
      </c>
      <c r="X548" s="195">
        <v>2.2727270000000002</v>
      </c>
      <c r="Y548" s="196">
        <v>4.6728969999999999</v>
      </c>
      <c r="Z548" s="195">
        <v>1.257862</v>
      </c>
      <c r="AA548" s="195">
        <v>0.85470100000000004</v>
      </c>
      <c r="AB548" s="195">
        <v>3.9835159999999998</v>
      </c>
      <c r="AC548" s="195">
        <v>4.7021940000000004</v>
      </c>
      <c r="AD548" s="196">
        <v>7.667732</v>
      </c>
      <c r="AE548" s="195">
        <v>6.0283689999999996</v>
      </c>
      <c r="AF548" s="195">
        <v>4.1171090000000001</v>
      </c>
      <c r="AG548" s="196">
        <v>1.935484</v>
      </c>
      <c r="AH548" s="195">
        <v>4.945055</v>
      </c>
      <c r="AI548" s="195">
        <v>2.4137930000000001</v>
      </c>
      <c r="AJ548" s="195">
        <v>5.2941180000000001</v>
      </c>
      <c r="AK548" s="195">
        <v>3.6553520000000002</v>
      </c>
      <c r="AL548" s="195">
        <v>4.2288560000000004</v>
      </c>
      <c r="AM548" s="196">
        <v>3.0560269999999998</v>
      </c>
      <c r="AN548" s="195">
        <v>5.8977719999999998</v>
      </c>
      <c r="AO548" s="196">
        <v>2.086811</v>
      </c>
      <c r="AP548" s="195">
        <v>3.2425419999999998</v>
      </c>
      <c r="AQ548" s="196">
        <v>3.9869810000000001</v>
      </c>
      <c r="AR548" s="195">
        <v>1.886792</v>
      </c>
      <c r="AS548" s="195">
        <v>5.0691240000000004</v>
      </c>
      <c r="AT548" s="195">
        <v>1.7241379999999999</v>
      </c>
      <c r="AU548" s="195">
        <v>4.6296299999999997</v>
      </c>
      <c r="AV548" s="196">
        <v>1.5625</v>
      </c>
      <c r="AW548" s="195">
        <v>5.6994819999999997</v>
      </c>
      <c r="AX548" s="195">
        <v>5.0724640000000001</v>
      </c>
      <c r="AY548" s="196">
        <v>1.6203700000000001</v>
      </c>
      <c r="AZ548" s="195">
        <v>4.4502620000000004</v>
      </c>
      <c r="BA548" s="195">
        <v>1.0050250000000001</v>
      </c>
      <c r="BB548" s="196">
        <v>0</v>
      </c>
      <c r="BC548" s="195">
        <v>3.7623760000000002</v>
      </c>
      <c r="BD548" s="195">
        <v>2.547771</v>
      </c>
      <c r="BE548" s="196">
        <v>0.97087400000000001</v>
      </c>
      <c r="BF548" s="195">
        <v>6.9306929999999998</v>
      </c>
      <c r="BG548" s="195">
        <v>5.5096420000000004</v>
      </c>
      <c r="BH548" s="195">
        <v>2.547771</v>
      </c>
      <c r="BI548" s="195">
        <v>2.1978019999999998</v>
      </c>
      <c r="BJ548" s="262">
        <v>2.3972600000000002</v>
      </c>
    </row>
    <row r="549" spans="1:62">
      <c r="A549" s="203" t="s">
        <v>38</v>
      </c>
      <c r="B549" s="204">
        <v>0.49603199999999997</v>
      </c>
      <c r="C549" s="205">
        <v>0.22050700000000001</v>
      </c>
      <c r="D549" s="206">
        <v>0.72137099999999998</v>
      </c>
      <c r="E549" s="205">
        <v>0.51546400000000003</v>
      </c>
      <c r="F549" s="205">
        <v>1.075269</v>
      </c>
      <c r="G549" s="205">
        <v>0.38167899999999999</v>
      </c>
      <c r="H549" s="206">
        <v>0</v>
      </c>
      <c r="I549" s="205">
        <v>0</v>
      </c>
      <c r="J549" s="205">
        <v>0.33840900000000002</v>
      </c>
      <c r="K549" s="205">
        <v>0.56899</v>
      </c>
      <c r="L549" s="206">
        <v>0.646204</v>
      </c>
      <c r="M549" s="205">
        <v>0</v>
      </c>
      <c r="N549" s="205">
        <v>0</v>
      </c>
      <c r="O549" s="205">
        <v>0</v>
      </c>
      <c r="P549" s="205">
        <v>0</v>
      </c>
      <c r="Q549" s="206">
        <v>1.1049720000000001</v>
      </c>
      <c r="R549" s="205">
        <v>1.3054829999999999</v>
      </c>
      <c r="S549" s="206">
        <v>0.99601600000000001</v>
      </c>
      <c r="T549" s="206">
        <v>0.75661999999999996</v>
      </c>
      <c r="U549" s="205">
        <v>0.32786900000000002</v>
      </c>
      <c r="V549" s="205">
        <v>0.82191800000000004</v>
      </c>
      <c r="W549" s="205">
        <v>0.51813500000000001</v>
      </c>
      <c r="X549" s="205">
        <v>0</v>
      </c>
      <c r="Y549" s="206">
        <v>0.62305299999999997</v>
      </c>
      <c r="Z549" s="205">
        <v>0.62893100000000002</v>
      </c>
      <c r="AA549" s="205">
        <v>0.42735000000000001</v>
      </c>
      <c r="AB549" s="205">
        <v>0.54945100000000002</v>
      </c>
      <c r="AC549" s="205">
        <v>0</v>
      </c>
      <c r="AD549" s="206">
        <v>0.95846600000000004</v>
      </c>
      <c r="AE549" s="205">
        <v>0.35460999999999998</v>
      </c>
      <c r="AF549" s="205">
        <v>0.54894799999999999</v>
      </c>
      <c r="AG549" s="206">
        <v>0.483871</v>
      </c>
      <c r="AH549" s="205">
        <v>1.0989009999999999</v>
      </c>
      <c r="AI549" s="205">
        <v>0.68965500000000002</v>
      </c>
      <c r="AJ549" s="205">
        <v>0.58823499999999995</v>
      </c>
      <c r="AK549" s="205">
        <v>0.26109700000000002</v>
      </c>
      <c r="AL549" s="205">
        <v>0.248756</v>
      </c>
      <c r="AM549" s="206">
        <v>0.50933799999999996</v>
      </c>
      <c r="AN549" s="205">
        <v>0.26212299999999999</v>
      </c>
      <c r="AO549" s="206">
        <v>0.58430700000000002</v>
      </c>
      <c r="AP549" s="205">
        <v>0.77820999999999996</v>
      </c>
      <c r="AQ549" s="206">
        <v>0.32546799999999998</v>
      </c>
      <c r="AR549" s="205">
        <v>1.5094339999999999</v>
      </c>
      <c r="AS549" s="205">
        <v>0.92165900000000001</v>
      </c>
      <c r="AT549" s="205">
        <v>0</v>
      </c>
      <c r="AU549" s="205">
        <v>0.92592600000000003</v>
      </c>
      <c r="AV549" s="206">
        <v>1.5625</v>
      </c>
      <c r="AW549" s="205">
        <v>0.51813500000000001</v>
      </c>
      <c r="AX549" s="205">
        <v>2.1739130000000002</v>
      </c>
      <c r="AY549" s="206">
        <v>0.46296300000000001</v>
      </c>
      <c r="AZ549" s="205">
        <v>1.0471200000000001</v>
      </c>
      <c r="BA549" s="205">
        <v>1.0050250000000001</v>
      </c>
      <c r="BB549" s="206">
        <v>0</v>
      </c>
      <c r="BC549" s="205">
        <v>0.79207899999999998</v>
      </c>
      <c r="BD549" s="205">
        <v>1.2738849999999999</v>
      </c>
      <c r="BE549" s="206">
        <v>0</v>
      </c>
      <c r="BF549" s="205">
        <v>0</v>
      </c>
      <c r="BG549" s="205">
        <v>0.82644600000000001</v>
      </c>
      <c r="BH549" s="205">
        <v>0.63694300000000004</v>
      </c>
      <c r="BI549" s="205">
        <v>0</v>
      </c>
      <c r="BJ549" s="263">
        <v>0.68493199999999999</v>
      </c>
    </row>
    <row r="550" spans="1:62" ht="15.75" thickBot="1">
      <c r="A550" s="213" t="s">
        <v>3</v>
      </c>
      <c r="B550" s="214">
        <v>0.14881</v>
      </c>
      <c r="C550" s="215">
        <v>0.33076100000000003</v>
      </c>
      <c r="D550" s="216">
        <v>0</v>
      </c>
      <c r="E550" s="215">
        <v>0</v>
      </c>
      <c r="F550" s="215">
        <v>0</v>
      </c>
      <c r="G550" s="215">
        <v>0.38167899999999999</v>
      </c>
      <c r="H550" s="216">
        <v>0.18315000000000001</v>
      </c>
      <c r="I550" s="215">
        <v>0</v>
      </c>
      <c r="J550" s="215">
        <v>0.16920499999999999</v>
      </c>
      <c r="K550" s="215">
        <v>0</v>
      </c>
      <c r="L550" s="216">
        <v>0.323102</v>
      </c>
      <c r="M550" s="215">
        <v>0</v>
      </c>
      <c r="N550" s="215">
        <v>0</v>
      </c>
      <c r="O550" s="215">
        <v>0</v>
      </c>
      <c r="P550" s="215">
        <v>0</v>
      </c>
      <c r="Q550" s="216">
        <v>0.33149200000000001</v>
      </c>
      <c r="R550" s="215">
        <v>0</v>
      </c>
      <c r="S550" s="216">
        <v>0.39840599999999998</v>
      </c>
      <c r="T550" s="216">
        <v>0.25220700000000001</v>
      </c>
      <c r="U550" s="215">
        <v>0</v>
      </c>
      <c r="V550" s="215">
        <v>0</v>
      </c>
      <c r="W550" s="215">
        <v>0</v>
      </c>
      <c r="X550" s="215">
        <v>0</v>
      </c>
      <c r="Y550" s="216">
        <v>0</v>
      </c>
      <c r="Z550" s="215">
        <v>0.62893100000000002</v>
      </c>
      <c r="AA550" s="215">
        <v>0</v>
      </c>
      <c r="AB550" s="215">
        <v>0</v>
      </c>
      <c r="AC550" s="215">
        <v>0</v>
      </c>
      <c r="AD550" s="216">
        <v>0.31948900000000002</v>
      </c>
      <c r="AE550" s="215">
        <v>0.35460999999999998</v>
      </c>
      <c r="AF550" s="215">
        <v>0.18298300000000001</v>
      </c>
      <c r="AG550" s="216">
        <v>0</v>
      </c>
      <c r="AH550" s="215">
        <v>0.54945100000000002</v>
      </c>
      <c r="AI550" s="215">
        <v>0</v>
      </c>
      <c r="AJ550" s="215">
        <v>0</v>
      </c>
      <c r="AK550" s="215">
        <v>0.26109700000000002</v>
      </c>
      <c r="AL550" s="215">
        <v>0.248756</v>
      </c>
      <c r="AM550" s="216">
        <v>0</v>
      </c>
      <c r="AN550" s="215">
        <v>0.26212299999999999</v>
      </c>
      <c r="AO550" s="216">
        <v>0</v>
      </c>
      <c r="AP550" s="215">
        <v>0</v>
      </c>
      <c r="AQ550" s="216">
        <v>0</v>
      </c>
      <c r="AR550" s="215">
        <v>0</v>
      </c>
      <c r="AS550" s="215">
        <v>0</v>
      </c>
      <c r="AT550" s="215">
        <v>0</v>
      </c>
      <c r="AU550" s="215">
        <v>0</v>
      </c>
      <c r="AV550" s="216">
        <v>0</v>
      </c>
      <c r="AW550" s="215">
        <v>0</v>
      </c>
      <c r="AX550" s="215">
        <v>0</v>
      </c>
      <c r="AY550" s="216">
        <v>0</v>
      </c>
      <c r="AZ550" s="215">
        <v>0</v>
      </c>
      <c r="BA550" s="215">
        <v>0</v>
      </c>
      <c r="BB550" s="216">
        <v>0</v>
      </c>
      <c r="BC550" s="215">
        <v>0</v>
      </c>
      <c r="BD550" s="215">
        <v>0</v>
      </c>
      <c r="BE550" s="216">
        <v>0</v>
      </c>
      <c r="BF550" s="215">
        <v>0</v>
      </c>
      <c r="BG550" s="215">
        <v>0.275482</v>
      </c>
      <c r="BH550" s="215">
        <v>0.25477699999999998</v>
      </c>
      <c r="BI550" s="215">
        <v>0</v>
      </c>
      <c r="BJ550" s="217">
        <v>0</v>
      </c>
    </row>
    <row r="551" spans="1:62" ht="35.1" customHeight="1" thickBot="1">
      <c r="A551" s="190" t="s">
        <v>1054</v>
      </c>
      <c r="B551" s="191"/>
      <c r="C551" s="185"/>
      <c r="D551" s="186"/>
      <c r="E551" s="185"/>
      <c r="F551" s="185"/>
      <c r="G551" s="185"/>
      <c r="H551" s="186"/>
      <c r="I551" s="185"/>
      <c r="J551" s="185"/>
      <c r="K551" s="185"/>
      <c r="L551" s="186"/>
      <c r="M551" s="185"/>
      <c r="N551" s="185"/>
      <c r="O551" s="185"/>
      <c r="P551" s="185"/>
      <c r="Q551" s="186"/>
      <c r="R551" s="185"/>
      <c r="S551" s="186"/>
      <c r="T551" s="186"/>
      <c r="U551" s="185"/>
      <c r="V551" s="185"/>
      <c r="W551" s="185"/>
      <c r="X551" s="185"/>
      <c r="Y551" s="186"/>
      <c r="Z551" s="185"/>
      <c r="AA551" s="185"/>
      <c r="AB551" s="185"/>
      <c r="AC551" s="185"/>
      <c r="AD551" s="186"/>
      <c r="AE551" s="185"/>
      <c r="AF551" s="185"/>
      <c r="AG551" s="186"/>
      <c r="AH551" s="185"/>
      <c r="AI551" s="185"/>
      <c r="AJ551" s="185"/>
      <c r="AK551" s="185"/>
      <c r="AL551" s="185"/>
      <c r="AM551" s="186"/>
      <c r="AN551" s="185"/>
      <c r="AO551" s="186"/>
      <c r="AP551" s="185"/>
      <c r="AQ551" s="186"/>
      <c r="AR551" s="185"/>
      <c r="AS551" s="185"/>
      <c r="AT551" s="185"/>
      <c r="AU551" s="185"/>
      <c r="AV551" s="186"/>
      <c r="AW551" s="185"/>
      <c r="AX551" s="185"/>
      <c r="AY551" s="186"/>
      <c r="AZ551" s="185"/>
      <c r="BA551" s="185"/>
      <c r="BB551" s="186"/>
      <c r="BC551" s="185"/>
      <c r="BD551" s="185"/>
      <c r="BE551" s="186"/>
      <c r="BF551" s="185"/>
      <c r="BG551" s="185"/>
      <c r="BH551" s="185"/>
      <c r="BI551" s="185"/>
      <c r="BJ551" s="192"/>
    </row>
    <row r="552" spans="1:62">
      <c r="A552" s="193" t="s">
        <v>1055</v>
      </c>
      <c r="B552" s="194">
        <v>20.833333</v>
      </c>
      <c r="C552" s="195">
        <v>20.396913000000001</v>
      </c>
      <c r="D552" s="196">
        <v>21.190261</v>
      </c>
      <c r="E552" s="195">
        <v>16.494845000000002</v>
      </c>
      <c r="F552" s="199">
        <v>11.648745999999999</v>
      </c>
      <c r="G552" s="195">
        <v>20.229008</v>
      </c>
      <c r="H552" s="198">
        <v>33.882784000000001</v>
      </c>
      <c r="I552" s="197">
        <v>28.155339999999999</v>
      </c>
      <c r="J552" s="195">
        <v>19.289339999999999</v>
      </c>
      <c r="K552" s="195">
        <v>22.901848999999999</v>
      </c>
      <c r="L552" s="196">
        <v>18.739903000000002</v>
      </c>
      <c r="M552" s="195">
        <v>16.239315999999999</v>
      </c>
      <c r="N552" s="197">
        <v>33.444816000000003</v>
      </c>
      <c r="O552" s="199">
        <v>11.47541</v>
      </c>
      <c r="P552" s="195">
        <v>20.915033000000001</v>
      </c>
      <c r="Q552" s="196">
        <v>16.022099000000001</v>
      </c>
      <c r="R552" s="199">
        <v>15.665796</v>
      </c>
      <c r="S552" s="201">
        <v>15.737052</v>
      </c>
      <c r="T552" s="196">
        <v>18.789407000000001</v>
      </c>
      <c r="U552" s="199">
        <v>7.2131150000000002</v>
      </c>
      <c r="V552" s="195">
        <v>18.630137000000001</v>
      </c>
      <c r="W552" s="195">
        <v>21.761658000000001</v>
      </c>
      <c r="X552" s="197">
        <v>28.896104000000001</v>
      </c>
      <c r="Y552" s="198">
        <v>34.267913</v>
      </c>
      <c r="Z552" s="197">
        <v>33.333333000000003</v>
      </c>
      <c r="AA552" s="197">
        <v>25.854700999999999</v>
      </c>
      <c r="AB552" s="195">
        <v>18.543956000000001</v>
      </c>
      <c r="AC552" s="195">
        <v>16.927900000000001</v>
      </c>
      <c r="AD552" s="201">
        <v>15.015974</v>
      </c>
      <c r="AE552" s="195">
        <v>18.794326000000002</v>
      </c>
      <c r="AF552" s="195">
        <v>22.415371</v>
      </c>
      <c r="AG552" s="196">
        <v>18.548387000000002</v>
      </c>
      <c r="AH552" s="195">
        <v>17.032966999999999</v>
      </c>
      <c r="AI552" s="195">
        <v>17.931034</v>
      </c>
      <c r="AJ552" s="195">
        <v>25.294118000000001</v>
      </c>
      <c r="AK552" s="195">
        <v>25.326371000000002</v>
      </c>
      <c r="AL552" s="195">
        <v>23.880597000000002</v>
      </c>
      <c r="AM552" s="196">
        <v>17.147708000000002</v>
      </c>
      <c r="AN552" s="195">
        <v>18.610747</v>
      </c>
      <c r="AO552" s="196">
        <v>22.370618</v>
      </c>
      <c r="AP552" s="199">
        <v>13.748379</v>
      </c>
      <c r="AQ552" s="196">
        <v>25.305126000000001</v>
      </c>
      <c r="AR552" s="199">
        <v>14.716981000000001</v>
      </c>
      <c r="AS552" s="199">
        <v>9.2165900000000001</v>
      </c>
      <c r="AT552" s="199">
        <v>12.068966</v>
      </c>
      <c r="AU552" s="199">
        <v>10.185185000000001</v>
      </c>
      <c r="AV552" s="196">
        <v>19.53125</v>
      </c>
      <c r="AW552" s="195">
        <v>16.062176000000001</v>
      </c>
      <c r="AX552" s="199">
        <v>10.869565</v>
      </c>
      <c r="AY552" s="201">
        <v>12.962963</v>
      </c>
      <c r="AZ552" s="199">
        <v>14.136126000000001</v>
      </c>
      <c r="BA552" s="199">
        <v>11.055275999999999</v>
      </c>
      <c r="BB552" s="201">
        <v>14.705882000000001</v>
      </c>
      <c r="BC552" s="199">
        <v>12.277227999999999</v>
      </c>
      <c r="BD552" s="199">
        <v>9.5541400000000003</v>
      </c>
      <c r="BE552" s="196">
        <v>24.271844999999999</v>
      </c>
      <c r="BF552" s="195">
        <v>21.452145000000002</v>
      </c>
      <c r="BG552" s="195">
        <v>20.661156999999999</v>
      </c>
      <c r="BH552" s="195">
        <v>20.254777000000001</v>
      </c>
      <c r="BI552" s="195">
        <v>21.245421</v>
      </c>
      <c r="BJ552" s="262">
        <v>21.575341999999999</v>
      </c>
    </row>
    <row r="553" spans="1:62">
      <c r="A553" s="193" t="s">
        <v>1056</v>
      </c>
      <c r="B553" s="194">
        <v>30.555555999999999</v>
      </c>
      <c r="C553" s="195">
        <v>31.532525</v>
      </c>
      <c r="D553" s="196">
        <v>29.756537000000002</v>
      </c>
      <c r="E553" s="199">
        <v>21.649484999999999</v>
      </c>
      <c r="F553" s="199">
        <v>15.591398</v>
      </c>
      <c r="G553" s="197">
        <v>39.694656000000002</v>
      </c>
      <c r="H553" s="198">
        <v>43.406593000000001</v>
      </c>
      <c r="I553" s="195">
        <v>30.097086999999998</v>
      </c>
      <c r="J553" s="195">
        <v>32.825718999999999</v>
      </c>
      <c r="K553" s="195">
        <v>30.440967000000001</v>
      </c>
      <c r="L553" s="196">
        <v>28.594507</v>
      </c>
      <c r="M553" s="199">
        <v>22.222221999999999</v>
      </c>
      <c r="N553" s="197">
        <v>41.638795999999999</v>
      </c>
      <c r="O553" s="199">
        <v>22.131148</v>
      </c>
      <c r="P553" s="199">
        <v>24.183007</v>
      </c>
      <c r="Q553" s="196">
        <v>28.397790000000001</v>
      </c>
      <c r="R553" s="195">
        <v>27.415144000000002</v>
      </c>
      <c r="S553" s="196">
        <v>29.282869000000002</v>
      </c>
      <c r="T553" s="196">
        <v>27.490542000000001</v>
      </c>
      <c r="U553" s="199">
        <v>25.245902000000001</v>
      </c>
      <c r="V553" s="195">
        <v>31.506848999999999</v>
      </c>
      <c r="W553" s="195">
        <v>29.015543999999998</v>
      </c>
      <c r="X553" s="197">
        <v>37.012987000000003</v>
      </c>
      <c r="Y553" s="196">
        <v>32.087226999999999</v>
      </c>
      <c r="Z553" s="195">
        <v>33.333333000000003</v>
      </c>
      <c r="AA553" s="195">
        <v>34.401708999999997</v>
      </c>
      <c r="AB553" s="195">
        <v>29.258241999999999</v>
      </c>
      <c r="AC553" s="195">
        <v>30.407523999999999</v>
      </c>
      <c r="AD553" s="196">
        <v>28.753993999999999</v>
      </c>
      <c r="AE553" s="195">
        <v>26.950354999999998</v>
      </c>
      <c r="AF553" s="195">
        <v>31.655992999999999</v>
      </c>
      <c r="AG553" s="196">
        <v>30.645161000000002</v>
      </c>
      <c r="AH553" s="195">
        <v>31.868131999999999</v>
      </c>
      <c r="AI553" s="195">
        <v>33.793103000000002</v>
      </c>
      <c r="AJ553" s="195">
        <v>27.058824000000001</v>
      </c>
      <c r="AK553" s="195">
        <v>28.981722999999999</v>
      </c>
      <c r="AL553" s="195">
        <v>31.840796000000001</v>
      </c>
      <c r="AM553" s="196">
        <v>29.711375</v>
      </c>
      <c r="AN553" s="195">
        <v>32.241152999999997</v>
      </c>
      <c r="AO553" s="196">
        <v>29.549249</v>
      </c>
      <c r="AP553" s="195">
        <v>25.680934000000001</v>
      </c>
      <c r="AQ553" s="196">
        <v>33.767290000000003</v>
      </c>
      <c r="AR553" s="199">
        <v>24.150943000000002</v>
      </c>
      <c r="AS553" s="199">
        <v>21.198156999999998</v>
      </c>
      <c r="AT553" s="199">
        <v>22.988506000000001</v>
      </c>
      <c r="AU553" s="199">
        <v>22.222221999999999</v>
      </c>
      <c r="AV553" s="196">
        <v>28.90625</v>
      </c>
      <c r="AW553" s="195">
        <v>25.906735999999999</v>
      </c>
      <c r="AX553" s="195">
        <v>27.536231999999998</v>
      </c>
      <c r="AY553" s="196">
        <v>25.694444000000001</v>
      </c>
      <c r="AZ553" s="195">
        <v>28.010470999999999</v>
      </c>
      <c r="BA553" s="199">
        <v>24.120602999999999</v>
      </c>
      <c r="BB553" s="201">
        <v>25</v>
      </c>
      <c r="BC553" s="195">
        <v>26.930693000000002</v>
      </c>
      <c r="BD553" s="199">
        <v>22.929936000000001</v>
      </c>
      <c r="BE553" s="201">
        <v>23.300971000000001</v>
      </c>
      <c r="BF553" s="195">
        <v>26.402640000000002</v>
      </c>
      <c r="BG553" s="195">
        <v>26.446280999999999</v>
      </c>
      <c r="BH553" s="195">
        <v>33.375796000000001</v>
      </c>
      <c r="BI553" s="195">
        <v>28.571428999999998</v>
      </c>
      <c r="BJ553" s="262">
        <v>34.246575</v>
      </c>
    </row>
    <row r="554" spans="1:62">
      <c r="A554" s="193" t="s">
        <v>1057</v>
      </c>
      <c r="B554" s="194">
        <v>21.130952000000001</v>
      </c>
      <c r="C554" s="195">
        <v>22.271224</v>
      </c>
      <c r="D554" s="196">
        <v>20.198377000000001</v>
      </c>
      <c r="E554" s="195">
        <v>25.773195999999999</v>
      </c>
      <c r="F554" s="195">
        <v>23.655913999999999</v>
      </c>
      <c r="G554" s="195">
        <v>24.045801999999998</v>
      </c>
      <c r="H554" s="201">
        <v>12.454212</v>
      </c>
      <c r="I554" s="199">
        <v>13.592233</v>
      </c>
      <c r="J554" s="195">
        <v>19.796953999999999</v>
      </c>
      <c r="K554" s="195">
        <v>21.621621999999999</v>
      </c>
      <c r="L554" s="196">
        <v>23.101776999999998</v>
      </c>
      <c r="M554" s="195">
        <v>21.367521</v>
      </c>
      <c r="N554" s="199">
        <v>13.377926</v>
      </c>
      <c r="O554" s="195">
        <v>18.032786999999999</v>
      </c>
      <c r="P554" s="195">
        <v>20.261437999999998</v>
      </c>
      <c r="Q554" s="196">
        <v>24.530387000000001</v>
      </c>
      <c r="R554" s="197">
        <v>27.154046999999998</v>
      </c>
      <c r="S554" s="196">
        <v>23.107569999999999</v>
      </c>
      <c r="T554" s="196">
        <v>23.455233</v>
      </c>
      <c r="U554" s="199">
        <v>14.098361000000001</v>
      </c>
      <c r="V554" s="195">
        <v>20.821918</v>
      </c>
      <c r="W554" s="195">
        <v>25.129534</v>
      </c>
      <c r="X554" s="195">
        <v>18.831168999999999</v>
      </c>
      <c r="Y554" s="198">
        <v>26.168223999999999</v>
      </c>
      <c r="Z554" s="195">
        <v>17.610063</v>
      </c>
      <c r="AA554" s="199">
        <v>15.811966</v>
      </c>
      <c r="AB554" s="195">
        <v>22.39011</v>
      </c>
      <c r="AC554" s="195">
        <v>25.391850000000002</v>
      </c>
      <c r="AD554" s="196">
        <v>23.961660999999999</v>
      </c>
      <c r="AE554" s="195">
        <v>21.985816</v>
      </c>
      <c r="AF554" s="195">
        <v>19.853614</v>
      </c>
      <c r="AG554" s="196">
        <v>23.225805999999999</v>
      </c>
      <c r="AH554" s="195">
        <v>18.681318999999998</v>
      </c>
      <c r="AI554" s="195">
        <v>23.103448</v>
      </c>
      <c r="AJ554" s="195">
        <v>21.764706</v>
      </c>
      <c r="AK554" s="195">
        <v>20.626632000000001</v>
      </c>
      <c r="AL554" s="195">
        <v>20.895522</v>
      </c>
      <c r="AM554" s="196">
        <v>21.222411000000001</v>
      </c>
      <c r="AN554" s="195">
        <v>23.984273000000002</v>
      </c>
      <c r="AO554" s="196">
        <v>19.449082000000001</v>
      </c>
      <c r="AP554" s="195">
        <v>24.513618999999998</v>
      </c>
      <c r="AQ554" s="196">
        <v>19.039870000000001</v>
      </c>
      <c r="AR554" s="195">
        <v>23.773585000000001</v>
      </c>
      <c r="AS554" s="197">
        <v>29.493088</v>
      </c>
      <c r="AT554" s="197">
        <v>27.011493999999999</v>
      </c>
      <c r="AU554" s="195">
        <v>20.370370000000001</v>
      </c>
      <c r="AV554" s="196">
        <v>20.3125</v>
      </c>
      <c r="AW554" s="195">
        <v>20.725389</v>
      </c>
      <c r="AX554" s="197">
        <v>27.536231999999998</v>
      </c>
      <c r="AY554" s="196">
        <v>25.694444000000001</v>
      </c>
      <c r="AZ554" s="195">
        <v>23.560209</v>
      </c>
      <c r="BA554" s="195">
        <v>25.628140999999999</v>
      </c>
      <c r="BB554" s="198">
        <v>26.470587999999999</v>
      </c>
      <c r="BC554" s="195">
        <v>25.940594000000001</v>
      </c>
      <c r="BD554" s="195">
        <v>25.477706999999999</v>
      </c>
      <c r="BE554" s="196">
        <v>16.504854000000002</v>
      </c>
      <c r="BF554" s="195">
        <v>21.782177999999998</v>
      </c>
      <c r="BG554" s="195">
        <v>23.691459999999999</v>
      </c>
      <c r="BH554" s="195">
        <v>18.343948999999999</v>
      </c>
      <c r="BI554" s="195">
        <v>22.710622999999998</v>
      </c>
      <c r="BJ554" s="262">
        <v>23.287671</v>
      </c>
    </row>
    <row r="555" spans="1:62">
      <c r="A555" s="193" t="s">
        <v>1058</v>
      </c>
      <c r="B555" s="194">
        <v>17.162697999999999</v>
      </c>
      <c r="C555" s="195">
        <v>16.097023</v>
      </c>
      <c r="D555" s="196">
        <v>18.034265000000001</v>
      </c>
      <c r="E555" s="195">
        <v>21.391753000000001</v>
      </c>
      <c r="F555" s="197">
        <v>32.974910000000001</v>
      </c>
      <c r="G555" s="199">
        <v>9.9236640000000005</v>
      </c>
      <c r="H555" s="201">
        <v>4.945055</v>
      </c>
      <c r="I555" s="195">
        <v>17.475728</v>
      </c>
      <c r="J555" s="195">
        <v>15.397631000000001</v>
      </c>
      <c r="K555" s="195">
        <v>16.216215999999999</v>
      </c>
      <c r="L555" s="196">
        <v>19.870759</v>
      </c>
      <c r="M555" s="197">
        <v>27.350427</v>
      </c>
      <c r="N555" s="199">
        <v>5.852843</v>
      </c>
      <c r="O555" s="197">
        <v>30.327869</v>
      </c>
      <c r="P555" s="197">
        <v>22.875817000000001</v>
      </c>
      <c r="Q555" s="196">
        <v>20.110496999999999</v>
      </c>
      <c r="R555" s="195">
        <v>19.582245</v>
      </c>
      <c r="S555" s="196">
        <v>20.717130999999998</v>
      </c>
      <c r="T555" s="196">
        <v>19.672131</v>
      </c>
      <c r="U555" s="197">
        <v>30.163934000000001</v>
      </c>
      <c r="V555" s="195">
        <v>20</v>
      </c>
      <c r="W555" s="195">
        <v>15.025907</v>
      </c>
      <c r="X555" s="199">
        <v>9.0909089999999999</v>
      </c>
      <c r="Y555" s="201">
        <v>7.4766360000000001</v>
      </c>
      <c r="Z555" s="199">
        <v>7.5471700000000004</v>
      </c>
      <c r="AA555" s="195">
        <v>14.316238999999999</v>
      </c>
      <c r="AB555" s="195">
        <v>19.505495</v>
      </c>
      <c r="AC555" s="195">
        <v>18.495297999999998</v>
      </c>
      <c r="AD555" s="196">
        <v>20.127796</v>
      </c>
      <c r="AE555" s="195">
        <v>17.375886999999999</v>
      </c>
      <c r="AF555" s="195">
        <v>15.827996000000001</v>
      </c>
      <c r="AG555" s="196">
        <v>19.354838999999998</v>
      </c>
      <c r="AH555" s="195">
        <v>14.285714</v>
      </c>
      <c r="AI555" s="195">
        <v>20</v>
      </c>
      <c r="AJ555" s="195">
        <v>15.294117999999999</v>
      </c>
      <c r="AK555" s="195">
        <v>16.710183000000001</v>
      </c>
      <c r="AL555" s="195">
        <v>12.437811</v>
      </c>
      <c r="AM555" s="196">
        <v>20.713073000000001</v>
      </c>
      <c r="AN555" s="195">
        <v>15.989515000000001</v>
      </c>
      <c r="AO555" s="196">
        <v>17.946577999999999</v>
      </c>
      <c r="AP555" s="197">
        <v>23.216602000000002</v>
      </c>
      <c r="AQ555" s="196">
        <v>13.344182</v>
      </c>
      <c r="AR555" s="197">
        <v>23.396225999999999</v>
      </c>
      <c r="AS555" s="197">
        <v>24.423963000000001</v>
      </c>
      <c r="AT555" s="197">
        <v>23.563217999999999</v>
      </c>
      <c r="AU555" s="197">
        <v>30.555555999999999</v>
      </c>
      <c r="AV555" s="196">
        <v>17.96875</v>
      </c>
      <c r="AW555" s="197">
        <v>22.279793000000002</v>
      </c>
      <c r="AX555" s="197">
        <v>23.913042999999998</v>
      </c>
      <c r="AY555" s="198">
        <v>23.148147999999999</v>
      </c>
      <c r="AZ555" s="197">
        <v>24.345549999999999</v>
      </c>
      <c r="BA555" s="197">
        <v>23.115577999999999</v>
      </c>
      <c r="BB555" s="196">
        <v>19.117647000000002</v>
      </c>
      <c r="BC555" s="197">
        <v>22.376238000000001</v>
      </c>
      <c r="BD555" s="197">
        <v>28.025478</v>
      </c>
      <c r="BE555" s="196">
        <v>20.388349999999999</v>
      </c>
      <c r="BF555" s="195">
        <v>14.851485</v>
      </c>
      <c r="BG555" s="195">
        <v>18.732782</v>
      </c>
      <c r="BH555" s="195">
        <v>18.216560999999999</v>
      </c>
      <c r="BI555" s="195">
        <v>16.849817000000002</v>
      </c>
      <c r="BJ555" s="262">
        <v>15.068493</v>
      </c>
    </row>
    <row r="556" spans="1:62">
      <c r="A556" s="270" t="s">
        <v>1059</v>
      </c>
      <c r="B556" s="271">
        <v>9.6230159999999998</v>
      </c>
      <c r="C556" s="272">
        <v>9.4818079999999991</v>
      </c>
      <c r="D556" s="273">
        <v>9.7385029999999997</v>
      </c>
      <c r="E556" s="272">
        <v>14.43299</v>
      </c>
      <c r="F556" s="278">
        <v>15.591398</v>
      </c>
      <c r="G556" s="272">
        <v>5.3435110000000003</v>
      </c>
      <c r="H556" s="304">
        <v>4.2124540000000001</v>
      </c>
      <c r="I556" s="272">
        <v>8.7378640000000001</v>
      </c>
      <c r="J556" s="272">
        <v>12.690355</v>
      </c>
      <c r="K556" s="272">
        <v>8.250356</v>
      </c>
      <c r="L556" s="273">
        <v>8.4006460000000001</v>
      </c>
      <c r="M556" s="272">
        <v>11.111110999999999</v>
      </c>
      <c r="N556" s="302">
        <v>4.3478260000000004</v>
      </c>
      <c r="O556" s="278">
        <v>17.213114999999998</v>
      </c>
      <c r="P556" s="272">
        <v>10.457516</v>
      </c>
      <c r="Q556" s="273">
        <v>10.828728999999999</v>
      </c>
      <c r="R556" s="272">
        <v>10.182767999999999</v>
      </c>
      <c r="S556" s="273">
        <v>11.155378000000001</v>
      </c>
      <c r="T556" s="273">
        <v>9.7099620000000009</v>
      </c>
      <c r="U556" s="278">
        <v>23.278689</v>
      </c>
      <c r="V556" s="272">
        <v>9.0410959999999996</v>
      </c>
      <c r="W556" s="272">
        <v>9.0673580000000005</v>
      </c>
      <c r="X556" s="272">
        <v>6.168831</v>
      </c>
      <c r="Y556" s="273">
        <v>0</v>
      </c>
      <c r="Z556" s="272">
        <v>6.9182389999999998</v>
      </c>
      <c r="AA556" s="272">
        <v>8.9743589999999998</v>
      </c>
      <c r="AB556" s="272">
        <v>10.027473000000001</v>
      </c>
      <c r="AC556" s="272">
        <v>8.4639500000000005</v>
      </c>
      <c r="AD556" s="273">
        <v>11.821085999999999</v>
      </c>
      <c r="AE556" s="272">
        <v>13.829787</v>
      </c>
      <c r="AF556" s="272">
        <v>9.4236050000000002</v>
      </c>
      <c r="AG556" s="273">
        <v>7.9032260000000001</v>
      </c>
      <c r="AH556" s="272">
        <v>14.285714</v>
      </c>
      <c r="AI556" s="302">
        <v>4.137931</v>
      </c>
      <c r="AJ556" s="272">
        <v>10.588234999999999</v>
      </c>
      <c r="AK556" s="272">
        <v>8.0939949999999996</v>
      </c>
      <c r="AL556" s="272">
        <v>10.199005</v>
      </c>
      <c r="AM556" s="273">
        <v>11.205432999999999</v>
      </c>
      <c r="AN556" s="272">
        <v>8.7811269999999997</v>
      </c>
      <c r="AO556" s="273">
        <v>10.100167000000001</v>
      </c>
      <c r="AP556" s="272">
        <v>12.581064</v>
      </c>
      <c r="AQ556" s="273">
        <v>7.6484949999999996</v>
      </c>
      <c r="AR556" s="272">
        <v>13.962263999999999</v>
      </c>
      <c r="AS556" s="278">
        <v>15.207373</v>
      </c>
      <c r="AT556" s="272">
        <v>13.793103</v>
      </c>
      <c r="AU556" s="278">
        <v>16.666667</v>
      </c>
      <c r="AV556" s="273">
        <v>13.28125</v>
      </c>
      <c r="AW556" s="278">
        <v>15.025907</v>
      </c>
      <c r="AX556" s="272">
        <v>9.4202899999999996</v>
      </c>
      <c r="AY556" s="273">
        <v>12.268519</v>
      </c>
      <c r="AZ556" s="272">
        <v>9.6858640000000005</v>
      </c>
      <c r="BA556" s="278">
        <v>15.577889000000001</v>
      </c>
      <c r="BB556" s="303">
        <v>14.705882000000001</v>
      </c>
      <c r="BC556" s="272">
        <v>12.277227999999999</v>
      </c>
      <c r="BD556" s="272">
        <v>13.375795999999999</v>
      </c>
      <c r="BE556" s="303">
        <v>15.533981000000001</v>
      </c>
      <c r="BF556" s="272">
        <v>14.191419</v>
      </c>
      <c r="BG556" s="272">
        <v>10.192837000000001</v>
      </c>
      <c r="BH556" s="272">
        <v>9.1719749999999998</v>
      </c>
      <c r="BI556" s="272">
        <v>9.5238099999999992</v>
      </c>
      <c r="BJ556" s="274">
        <v>5.4794520000000002</v>
      </c>
    </row>
    <row r="557" spans="1:62" ht="15.75" thickBot="1">
      <c r="A557" s="213" t="s">
        <v>1009</v>
      </c>
      <c r="B557" s="214">
        <v>0.69444399999999995</v>
      </c>
      <c r="C557" s="215">
        <v>0.22050700000000001</v>
      </c>
      <c r="D557" s="216">
        <v>1.0820559999999999</v>
      </c>
      <c r="E557" s="215">
        <v>0.25773200000000002</v>
      </c>
      <c r="F557" s="215">
        <v>0.53763399999999995</v>
      </c>
      <c r="G557" s="215">
        <v>0.76335900000000001</v>
      </c>
      <c r="H557" s="216">
        <v>1.0989009999999999</v>
      </c>
      <c r="I557" s="215">
        <v>1.941748</v>
      </c>
      <c r="J557" s="215">
        <v>0</v>
      </c>
      <c r="K557" s="215">
        <v>0.56899</v>
      </c>
      <c r="L557" s="216">
        <v>1.2924070000000001</v>
      </c>
      <c r="M557" s="215">
        <v>1.7094020000000001</v>
      </c>
      <c r="N557" s="215">
        <v>1.337793</v>
      </c>
      <c r="O557" s="215">
        <v>0.81967199999999996</v>
      </c>
      <c r="P557" s="215">
        <v>1.3071900000000001</v>
      </c>
      <c r="Q557" s="216">
        <v>0.110497</v>
      </c>
      <c r="R557" s="215">
        <v>0</v>
      </c>
      <c r="S557" s="216">
        <v>0</v>
      </c>
      <c r="T557" s="216">
        <v>0.88272399999999995</v>
      </c>
      <c r="U557" s="215">
        <v>0</v>
      </c>
      <c r="V557" s="215">
        <v>0</v>
      </c>
      <c r="W557" s="215">
        <v>0</v>
      </c>
      <c r="X557" s="215">
        <v>0</v>
      </c>
      <c r="Y557" s="216">
        <v>0</v>
      </c>
      <c r="Z557" s="215">
        <v>1.257862</v>
      </c>
      <c r="AA557" s="215">
        <v>0.64102599999999998</v>
      </c>
      <c r="AB557" s="215">
        <v>0.274725</v>
      </c>
      <c r="AC557" s="215">
        <v>0.31347999999999998</v>
      </c>
      <c r="AD557" s="216">
        <v>0.31948900000000002</v>
      </c>
      <c r="AE557" s="215">
        <v>1.0638300000000001</v>
      </c>
      <c r="AF557" s="215">
        <v>0.82342199999999999</v>
      </c>
      <c r="AG557" s="216">
        <v>0.32258100000000001</v>
      </c>
      <c r="AH557" s="215">
        <v>3.8461539999999999</v>
      </c>
      <c r="AI557" s="215">
        <v>1.034483</v>
      </c>
      <c r="AJ557" s="215">
        <v>0</v>
      </c>
      <c r="AK557" s="215">
        <v>0.26109700000000002</v>
      </c>
      <c r="AL557" s="215">
        <v>0.74626899999999996</v>
      </c>
      <c r="AM557" s="216">
        <v>0</v>
      </c>
      <c r="AN557" s="215">
        <v>0.39318500000000001</v>
      </c>
      <c r="AO557" s="216">
        <v>0.58430700000000002</v>
      </c>
      <c r="AP557" s="215">
        <v>0.25940299999999999</v>
      </c>
      <c r="AQ557" s="216">
        <v>0.89503699999999997</v>
      </c>
      <c r="AR557" s="215">
        <v>0</v>
      </c>
      <c r="AS557" s="215">
        <v>0.46082899999999999</v>
      </c>
      <c r="AT557" s="215">
        <v>0.57471300000000003</v>
      </c>
      <c r="AU557" s="215">
        <v>0</v>
      </c>
      <c r="AV557" s="216">
        <v>0</v>
      </c>
      <c r="AW557" s="215">
        <v>0</v>
      </c>
      <c r="AX557" s="215">
        <v>0.724638</v>
      </c>
      <c r="AY557" s="216">
        <v>0.23148099999999999</v>
      </c>
      <c r="AZ557" s="215">
        <v>0.26178000000000001</v>
      </c>
      <c r="BA557" s="215">
        <v>0.50251299999999999</v>
      </c>
      <c r="BB557" s="216">
        <v>0</v>
      </c>
      <c r="BC557" s="215">
        <v>0.19802</v>
      </c>
      <c r="BD557" s="215">
        <v>0.63694300000000004</v>
      </c>
      <c r="BE557" s="216">
        <v>0</v>
      </c>
      <c r="BF557" s="215">
        <v>1.3201320000000001</v>
      </c>
      <c r="BG557" s="215">
        <v>0.275482</v>
      </c>
      <c r="BH557" s="215">
        <v>0.63694300000000004</v>
      </c>
      <c r="BI557" s="215">
        <v>1.0989009999999999</v>
      </c>
      <c r="BJ557" s="217">
        <v>0.34246599999999999</v>
      </c>
    </row>
    <row r="558" spans="1:62" ht="35.1" customHeight="1" thickBot="1">
      <c r="A558" s="190" t="s">
        <v>1060</v>
      </c>
      <c r="B558" s="191"/>
      <c r="C558" s="185"/>
      <c r="D558" s="186"/>
      <c r="E558" s="185"/>
      <c r="F558" s="185"/>
      <c r="G558" s="185"/>
      <c r="H558" s="186"/>
      <c r="I558" s="185"/>
      <c r="J558" s="185"/>
      <c r="K558" s="185"/>
      <c r="L558" s="186"/>
      <c r="M558" s="185"/>
      <c r="N558" s="185"/>
      <c r="O558" s="185"/>
      <c r="P558" s="185"/>
      <c r="Q558" s="186"/>
      <c r="R558" s="185"/>
      <c r="S558" s="186"/>
      <c r="T558" s="186"/>
      <c r="U558" s="185"/>
      <c r="V558" s="185"/>
      <c r="W558" s="185"/>
      <c r="X558" s="185"/>
      <c r="Y558" s="186"/>
      <c r="Z558" s="185"/>
      <c r="AA558" s="185"/>
      <c r="AB558" s="185"/>
      <c r="AC558" s="185"/>
      <c r="AD558" s="186"/>
      <c r="AE558" s="185"/>
      <c r="AF558" s="185"/>
      <c r="AG558" s="186"/>
      <c r="AH558" s="185"/>
      <c r="AI558" s="185"/>
      <c r="AJ558" s="185"/>
      <c r="AK558" s="185"/>
      <c r="AL558" s="185"/>
      <c r="AM558" s="186"/>
      <c r="AN558" s="185"/>
      <c r="AO558" s="186"/>
      <c r="AP558" s="185"/>
      <c r="AQ558" s="186"/>
      <c r="AR558" s="185"/>
      <c r="AS558" s="185"/>
      <c r="AT558" s="185"/>
      <c r="AU558" s="185"/>
      <c r="AV558" s="186"/>
      <c r="AW558" s="185"/>
      <c r="AX558" s="185"/>
      <c r="AY558" s="186"/>
      <c r="AZ558" s="185"/>
      <c r="BA558" s="185"/>
      <c r="BB558" s="186"/>
      <c r="BC558" s="185"/>
      <c r="BD558" s="185"/>
      <c r="BE558" s="186"/>
      <c r="BF558" s="185"/>
      <c r="BG558" s="185"/>
      <c r="BH558" s="185"/>
      <c r="BI558" s="185"/>
      <c r="BJ558" s="192"/>
    </row>
    <row r="559" spans="1:62">
      <c r="A559" s="193" t="s">
        <v>1061</v>
      </c>
      <c r="B559" s="194">
        <v>15.773809999999999</v>
      </c>
      <c r="C559" s="195">
        <v>12.679162</v>
      </c>
      <c r="D559" s="196">
        <v>18.304779</v>
      </c>
      <c r="E559" s="199">
        <v>10.309278000000001</v>
      </c>
      <c r="F559" s="199">
        <v>9.498208</v>
      </c>
      <c r="G559" s="195">
        <v>15.648854999999999</v>
      </c>
      <c r="H559" s="198">
        <v>26.190476</v>
      </c>
      <c r="I559" s="197">
        <v>27.184466</v>
      </c>
      <c r="J559" s="195">
        <v>20.135363999999999</v>
      </c>
      <c r="K559" s="195">
        <v>15.789474</v>
      </c>
      <c r="L559" s="201">
        <v>9.6930530000000008</v>
      </c>
      <c r="M559" s="195">
        <v>16.239315999999999</v>
      </c>
      <c r="N559" s="197">
        <v>27.257525000000001</v>
      </c>
      <c r="O559" s="195">
        <v>13.934426</v>
      </c>
      <c r="P559" s="195">
        <v>18.954248</v>
      </c>
      <c r="Q559" s="201">
        <v>8.8397790000000001</v>
      </c>
      <c r="R559" s="199">
        <v>7.8328980000000001</v>
      </c>
      <c r="S559" s="201">
        <v>9.1633469999999999</v>
      </c>
      <c r="T559" s="196">
        <v>11.979823</v>
      </c>
      <c r="U559" s="197">
        <v>54.098360999999997</v>
      </c>
      <c r="V559" s="195">
        <v>18.630137000000001</v>
      </c>
      <c r="W559" s="197">
        <v>21.761658000000001</v>
      </c>
      <c r="X559" s="195">
        <v>0</v>
      </c>
      <c r="Y559" s="196">
        <v>0</v>
      </c>
      <c r="Z559" s="197">
        <v>43.396225999999999</v>
      </c>
      <c r="AA559" s="197">
        <v>27.350427</v>
      </c>
      <c r="AB559" s="195">
        <v>11.401099</v>
      </c>
      <c r="AC559" s="199">
        <v>4.3887150000000004</v>
      </c>
      <c r="AD559" s="201">
        <v>7.3482430000000001</v>
      </c>
      <c r="AE559" s="195">
        <v>12.411348</v>
      </c>
      <c r="AF559" s="195">
        <v>16.376944000000002</v>
      </c>
      <c r="AG559" s="196">
        <v>16.129031999999999</v>
      </c>
      <c r="AH559" s="199">
        <v>4.3956039999999996</v>
      </c>
      <c r="AI559" s="195">
        <v>13.448276</v>
      </c>
      <c r="AJ559" s="195">
        <v>18.823529000000001</v>
      </c>
      <c r="AK559" s="195">
        <v>18.015666</v>
      </c>
      <c r="AL559" s="195">
        <v>16.417909999999999</v>
      </c>
      <c r="AM559" s="196">
        <v>17.657046000000001</v>
      </c>
      <c r="AN559" s="199">
        <v>9.4364349999999995</v>
      </c>
      <c r="AO559" s="196">
        <v>20.033389</v>
      </c>
      <c r="AP559" s="199">
        <v>10.76524</v>
      </c>
      <c r="AQ559" s="196">
        <v>19.039870000000001</v>
      </c>
      <c r="AR559" s="195">
        <v>13.962263999999999</v>
      </c>
      <c r="AS559" s="199">
        <v>5.9907830000000004</v>
      </c>
      <c r="AT559" s="195">
        <v>11.494253</v>
      </c>
      <c r="AU559" s="199">
        <v>2.7777780000000001</v>
      </c>
      <c r="AV559" s="196">
        <v>11.71875</v>
      </c>
      <c r="AW559" s="195">
        <v>12.953367999999999</v>
      </c>
      <c r="AX559" s="195">
        <v>10.869565</v>
      </c>
      <c r="AY559" s="201">
        <v>9.7222220000000004</v>
      </c>
      <c r="AZ559" s="199">
        <v>8.6387429999999998</v>
      </c>
      <c r="BA559" s="199">
        <v>10.552764</v>
      </c>
      <c r="BB559" s="196">
        <v>16.911764999999999</v>
      </c>
      <c r="BC559" s="199">
        <v>7.722772</v>
      </c>
      <c r="BD559" s="195">
        <v>12.101910999999999</v>
      </c>
      <c r="BE559" s="198">
        <v>21.359223</v>
      </c>
      <c r="BF559" s="195">
        <v>16.501650000000001</v>
      </c>
      <c r="BG559" s="195">
        <v>15.977961000000001</v>
      </c>
      <c r="BH559" s="195">
        <v>15.414013000000001</v>
      </c>
      <c r="BI559" s="195">
        <v>16.849817000000002</v>
      </c>
      <c r="BJ559" s="262">
        <v>14.726027</v>
      </c>
    </row>
    <row r="560" spans="1:62">
      <c r="A560" s="193" t="s">
        <v>1062</v>
      </c>
      <c r="B560" s="194">
        <v>15.029762</v>
      </c>
      <c r="C560" s="195">
        <v>12.568908</v>
      </c>
      <c r="D560" s="196">
        <v>17.042380999999999</v>
      </c>
      <c r="E560" s="199">
        <v>9.0206189999999999</v>
      </c>
      <c r="F560" s="195">
        <v>10.394265000000001</v>
      </c>
      <c r="G560" s="195">
        <v>16.603052999999999</v>
      </c>
      <c r="H560" s="198">
        <v>22.527473000000001</v>
      </c>
      <c r="I560" s="197">
        <v>23.300971000000001</v>
      </c>
      <c r="J560" s="195">
        <v>16.412859999999998</v>
      </c>
      <c r="K560" s="195">
        <v>17.211949000000001</v>
      </c>
      <c r="L560" s="201">
        <v>9.8546040000000001</v>
      </c>
      <c r="M560" s="199">
        <v>2.5641029999999998</v>
      </c>
      <c r="N560" s="197">
        <v>23.411370999999999</v>
      </c>
      <c r="O560" s="195">
        <v>15.57377</v>
      </c>
      <c r="P560" s="195">
        <v>13.071895</v>
      </c>
      <c r="Q560" s="196">
        <v>12.154696</v>
      </c>
      <c r="R560" s="195">
        <v>13.83812</v>
      </c>
      <c r="S560" s="196">
        <v>10.557769</v>
      </c>
      <c r="T560" s="201">
        <v>9.0794449999999998</v>
      </c>
      <c r="U560" s="195">
        <v>18.360655999999999</v>
      </c>
      <c r="V560" s="197">
        <v>42.465752999999999</v>
      </c>
      <c r="W560" s="195">
        <v>0</v>
      </c>
      <c r="X560" s="197">
        <v>28.896104000000001</v>
      </c>
      <c r="Y560" s="196">
        <v>0</v>
      </c>
      <c r="Z560" s="197">
        <v>22.012578999999999</v>
      </c>
      <c r="AA560" s="197">
        <v>20.726496000000001</v>
      </c>
      <c r="AB560" s="195">
        <v>16.346153999999999</v>
      </c>
      <c r="AC560" s="199">
        <v>7.2100309999999999</v>
      </c>
      <c r="AD560" s="201">
        <v>8.6261980000000005</v>
      </c>
      <c r="AE560" s="195">
        <v>11.702128</v>
      </c>
      <c r="AF560" s="195">
        <v>14.364134999999999</v>
      </c>
      <c r="AG560" s="196">
        <v>17.741935000000002</v>
      </c>
      <c r="AH560" s="199">
        <v>6.0439559999999997</v>
      </c>
      <c r="AI560" s="195">
        <v>11.724138</v>
      </c>
      <c r="AJ560" s="195">
        <v>10.588234999999999</v>
      </c>
      <c r="AK560" s="195">
        <v>12.27154</v>
      </c>
      <c r="AL560" s="195">
        <v>16.169153999999999</v>
      </c>
      <c r="AM560" s="198">
        <v>21.731749000000001</v>
      </c>
      <c r="AN560" s="195">
        <v>11.795544</v>
      </c>
      <c r="AO560" s="196">
        <v>17.445743</v>
      </c>
      <c r="AP560" s="195">
        <v>12.191958</v>
      </c>
      <c r="AQ560" s="196">
        <v>17.005696</v>
      </c>
      <c r="AR560" s="195">
        <v>12.075472</v>
      </c>
      <c r="AS560" s="199">
        <v>6.9124420000000004</v>
      </c>
      <c r="AT560" s="195">
        <v>18.390805</v>
      </c>
      <c r="AU560" s="199">
        <v>9.2592590000000001</v>
      </c>
      <c r="AV560" s="196">
        <v>11.71875</v>
      </c>
      <c r="AW560" s="195">
        <v>11.398963999999999</v>
      </c>
      <c r="AX560" s="195">
        <v>15.217390999999999</v>
      </c>
      <c r="AY560" s="196">
        <v>11.574074</v>
      </c>
      <c r="AZ560" s="195">
        <v>11.780105000000001</v>
      </c>
      <c r="BA560" s="199">
        <v>9.547739</v>
      </c>
      <c r="BB560" s="196">
        <v>17.647058999999999</v>
      </c>
      <c r="BC560" s="195">
        <v>11.881188</v>
      </c>
      <c r="BD560" s="195">
        <v>10.191083000000001</v>
      </c>
      <c r="BE560" s="196">
        <v>15.533981000000001</v>
      </c>
      <c r="BF560" s="199">
        <v>8.2508250000000007</v>
      </c>
      <c r="BG560" s="195">
        <v>12.947658000000001</v>
      </c>
      <c r="BH560" s="195">
        <v>19.363057000000001</v>
      </c>
      <c r="BI560" s="195">
        <v>15.384615</v>
      </c>
      <c r="BJ560" s="262">
        <v>12.671233000000001</v>
      </c>
    </row>
    <row r="561" spans="1:62">
      <c r="A561" s="193" t="s">
        <v>1063</v>
      </c>
      <c r="B561" s="194">
        <v>23.164683</v>
      </c>
      <c r="C561" s="195">
        <v>24.807055999999999</v>
      </c>
      <c r="D561" s="196">
        <v>21.821460999999999</v>
      </c>
      <c r="E561" s="195">
        <v>18.556701</v>
      </c>
      <c r="F561" s="195">
        <v>24.731183000000001</v>
      </c>
      <c r="G561" s="195">
        <v>25.190840000000001</v>
      </c>
      <c r="H561" s="196">
        <v>22.893772999999999</v>
      </c>
      <c r="I561" s="195">
        <v>18.446601999999999</v>
      </c>
      <c r="J561" s="195">
        <v>25.380711000000002</v>
      </c>
      <c r="K561" s="195">
        <v>25.035561999999999</v>
      </c>
      <c r="L561" s="196">
        <v>19.709208</v>
      </c>
      <c r="M561" s="195">
        <v>22.222221999999999</v>
      </c>
      <c r="N561" s="195">
        <v>21.739129999999999</v>
      </c>
      <c r="O561" s="195">
        <v>22.95082</v>
      </c>
      <c r="P561" s="195">
        <v>26.797385999999999</v>
      </c>
      <c r="Q561" s="196">
        <v>24.088398000000002</v>
      </c>
      <c r="R561" s="195">
        <v>25.065273999999999</v>
      </c>
      <c r="S561" s="196">
        <v>23.505976</v>
      </c>
      <c r="T561" s="196">
        <v>21.437578999999999</v>
      </c>
      <c r="U561" s="195">
        <v>26.885245999999999</v>
      </c>
      <c r="V561" s="195">
        <v>20.821918</v>
      </c>
      <c r="W561" s="197">
        <v>44.300517999999997</v>
      </c>
      <c r="X561" s="195">
        <v>24.025974000000001</v>
      </c>
      <c r="Y561" s="196">
        <v>19.937695000000001</v>
      </c>
      <c r="Z561" s="199">
        <v>15.094340000000001</v>
      </c>
      <c r="AA561" s="195">
        <v>27.136752000000001</v>
      </c>
      <c r="AB561" s="195">
        <v>25.137363000000001</v>
      </c>
      <c r="AC561" s="195">
        <v>23.824451</v>
      </c>
      <c r="AD561" s="201">
        <v>17.252396000000001</v>
      </c>
      <c r="AE561" s="199">
        <v>17.730495999999999</v>
      </c>
      <c r="AF561" s="195">
        <v>23.879231000000001</v>
      </c>
      <c r="AG561" s="196">
        <v>24.354838999999998</v>
      </c>
      <c r="AH561" s="199">
        <v>16.483516000000002</v>
      </c>
      <c r="AI561" s="195">
        <v>22.758621000000002</v>
      </c>
      <c r="AJ561" s="195">
        <v>23.529412000000001</v>
      </c>
      <c r="AK561" s="195">
        <v>23.759791</v>
      </c>
      <c r="AL561" s="195">
        <v>23.631841000000001</v>
      </c>
      <c r="AM561" s="196">
        <v>24.617996999999999</v>
      </c>
      <c r="AN561" s="195">
        <v>20.969856</v>
      </c>
      <c r="AO561" s="196">
        <v>24.791319000000001</v>
      </c>
      <c r="AP561" s="195">
        <v>23.735409000000001</v>
      </c>
      <c r="AQ561" s="196">
        <v>22.864117</v>
      </c>
      <c r="AR561" s="195">
        <v>22.641508999999999</v>
      </c>
      <c r="AS561" s="199">
        <v>17.050691</v>
      </c>
      <c r="AT561" s="195">
        <v>28.160920000000001</v>
      </c>
      <c r="AU561" s="195">
        <v>19.444444000000001</v>
      </c>
      <c r="AV561" s="196">
        <v>25.78125</v>
      </c>
      <c r="AW561" s="195">
        <v>22.279793000000002</v>
      </c>
      <c r="AX561" s="195">
        <v>23.913042999999998</v>
      </c>
      <c r="AY561" s="196">
        <v>24.074074</v>
      </c>
      <c r="AZ561" s="195">
        <v>25.130890000000001</v>
      </c>
      <c r="BA561" s="195">
        <v>25.125627999999999</v>
      </c>
      <c r="BB561" s="196">
        <v>20.588235000000001</v>
      </c>
      <c r="BC561" s="195">
        <v>23.564356</v>
      </c>
      <c r="BD561" s="195">
        <v>26.751591999999999</v>
      </c>
      <c r="BE561" s="196">
        <v>22.330096999999999</v>
      </c>
      <c r="BF561" s="195">
        <v>21.782177999999998</v>
      </c>
      <c r="BG561" s="195">
        <v>21.763085</v>
      </c>
      <c r="BH561" s="195">
        <v>23.566879</v>
      </c>
      <c r="BI561" s="195">
        <v>21.245421</v>
      </c>
      <c r="BJ561" s="262">
        <v>27.054794999999999</v>
      </c>
    </row>
    <row r="562" spans="1:62">
      <c r="A562" s="193" t="s">
        <v>1064</v>
      </c>
      <c r="B562" s="194">
        <v>16.220237999999998</v>
      </c>
      <c r="C562" s="195">
        <v>16.648291</v>
      </c>
      <c r="D562" s="196">
        <v>15.870153</v>
      </c>
      <c r="E562" s="197">
        <v>26.030927999999999</v>
      </c>
      <c r="F562" s="195">
        <v>20.071684999999999</v>
      </c>
      <c r="G562" s="195">
        <v>12.78626</v>
      </c>
      <c r="H562" s="201">
        <v>8.6080590000000008</v>
      </c>
      <c r="I562" s="199">
        <v>10.679612000000001</v>
      </c>
      <c r="J562" s="195">
        <v>13.367174</v>
      </c>
      <c r="K562" s="195">
        <v>16.073969000000002</v>
      </c>
      <c r="L562" s="196">
        <v>20.032309999999999</v>
      </c>
      <c r="M562" s="197">
        <v>21.367521</v>
      </c>
      <c r="N562" s="199">
        <v>7.3578599999999996</v>
      </c>
      <c r="O562" s="195">
        <v>16.393443000000001</v>
      </c>
      <c r="P562" s="195">
        <v>18.300654000000002</v>
      </c>
      <c r="Q562" s="196">
        <v>21.104972</v>
      </c>
      <c r="R562" s="195">
        <v>20.104438999999999</v>
      </c>
      <c r="S562" s="198">
        <v>22.111554000000002</v>
      </c>
      <c r="T562" s="196">
        <v>20.176545000000001</v>
      </c>
      <c r="U562" s="199">
        <v>0.65573800000000004</v>
      </c>
      <c r="V562" s="195">
        <v>17.534247000000001</v>
      </c>
      <c r="W562" s="197">
        <v>22.797927000000001</v>
      </c>
      <c r="X562" s="197">
        <v>31.818182</v>
      </c>
      <c r="Y562" s="198">
        <v>23.052959999999999</v>
      </c>
      <c r="Z562" s="199">
        <v>3.7735850000000002</v>
      </c>
      <c r="AA562" s="199">
        <v>7.905983</v>
      </c>
      <c r="AB562" s="195">
        <v>19.230768999999999</v>
      </c>
      <c r="AC562" s="197">
        <v>22.570533000000001</v>
      </c>
      <c r="AD562" s="198">
        <v>22.364217</v>
      </c>
      <c r="AE562" s="197">
        <v>21.631205999999999</v>
      </c>
      <c r="AF562" s="195">
        <v>15.462031</v>
      </c>
      <c r="AG562" s="196">
        <v>15.483871000000001</v>
      </c>
      <c r="AH562" s="195">
        <v>14.835165</v>
      </c>
      <c r="AI562" s="195">
        <v>21.034483000000002</v>
      </c>
      <c r="AJ562" s="197">
        <v>22.352941000000001</v>
      </c>
      <c r="AK562" s="195">
        <v>16.449086000000001</v>
      </c>
      <c r="AL562" s="195">
        <v>12.686567</v>
      </c>
      <c r="AM562" s="196">
        <v>14.770797999999999</v>
      </c>
      <c r="AN562" s="195">
        <v>20.576671000000001</v>
      </c>
      <c r="AO562" s="196">
        <v>13.689482</v>
      </c>
      <c r="AP562" s="195">
        <v>21.141375</v>
      </c>
      <c r="AQ562" s="196">
        <v>13.262815</v>
      </c>
      <c r="AR562" s="195">
        <v>20.754716999999999</v>
      </c>
      <c r="AS562" s="197">
        <v>27.64977</v>
      </c>
      <c r="AT562" s="195">
        <v>15.517241</v>
      </c>
      <c r="AU562" s="197">
        <v>23.148147999999999</v>
      </c>
      <c r="AV562" s="198">
        <v>24.21875</v>
      </c>
      <c r="AW562" s="197">
        <v>24.870466</v>
      </c>
      <c r="AX562" s="195">
        <v>20.289854999999999</v>
      </c>
      <c r="AY562" s="196">
        <v>19.675926</v>
      </c>
      <c r="AZ562" s="197">
        <v>21.989529000000001</v>
      </c>
      <c r="BA562" s="197">
        <v>21.608039999999999</v>
      </c>
      <c r="BB562" s="198">
        <v>21.323529000000001</v>
      </c>
      <c r="BC562" s="197">
        <v>21.782177999999998</v>
      </c>
      <c r="BD562" s="197">
        <v>21.656051000000001</v>
      </c>
      <c r="BE562" s="196">
        <v>19.417476000000001</v>
      </c>
      <c r="BF562" s="195">
        <v>17.821781999999999</v>
      </c>
      <c r="BG562" s="195">
        <v>18.181818</v>
      </c>
      <c r="BH562" s="195">
        <v>15.031847000000001</v>
      </c>
      <c r="BI562" s="195">
        <v>17.948718</v>
      </c>
      <c r="BJ562" s="262">
        <v>13.69863</v>
      </c>
    </row>
    <row r="563" spans="1:62" ht="15.75" thickBot="1">
      <c r="A563" s="270" t="s">
        <v>1065</v>
      </c>
      <c r="B563" s="271">
        <v>13.640872999999999</v>
      </c>
      <c r="C563" s="272">
        <v>16.427783999999999</v>
      </c>
      <c r="D563" s="273">
        <v>11.361587</v>
      </c>
      <c r="E563" s="278">
        <v>21.907215999999998</v>
      </c>
      <c r="F563" s="278">
        <v>20.788530000000002</v>
      </c>
      <c r="G563" s="272">
        <v>9.7328240000000008</v>
      </c>
      <c r="H563" s="304">
        <v>4.2124540000000001</v>
      </c>
      <c r="I563" s="302">
        <v>7.7669899999999998</v>
      </c>
      <c r="J563" s="272">
        <v>10.659898</v>
      </c>
      <c r="K563" s="272">
        <v>9.9573260000000001</v>
      </c>
      <c r="L563" s="303">
        <v>21.647818999999998</v>
      </c>
      <c r="M563" s="278">
        <v>22.222221999999999</v>
      </c>
      <c r="N563" s="302">
        <v>4.8494979999999996</v>
      </c>
      <c r="O563" s="272">
        <v>9.8360660000000006</v>
      </c>
      <c r="P563" s="302">
        <v>4.5751629999999999</v>
      </c>
      <c r="Q563" s="273">
        <v>18.011050000000001</v>
      </c>
      <c r="R563" s="272">
        <v>18.537859000000001</v>
      </c>
      <c r="S563" s="273">
        <v>17.928287000000001</v>
      </c>
      <c r="T563" s="303">
        <v>20.933164999999999</v>
      </c>
      <c r="U563" s="272">
        <v>0</v>
      </c>
      <c r="V563" s="302">
        <v>0.54794500000000002</v>
      </c>
      <c r="W563" s="272">
        <v>11.139896</v>
      </c>
      <c r="X563" s="272">
        <v>15.259740000000001</v>
      </c>
      <c r="Y563" s="303">
        <v>57.009346000000001</v>
      </c>
      <c r="Z563" s="302">
        <v>1.886792</v>
      </c>
      <c r="AA563" s="302">
        <v>2.5641029999999998</v>
      </c>
      <c r="AB563" s="272">
        <v>11.263736</v>
      </c>
      <c r="AC563" s="278">
        <v>26.018809000000001</v>
      </c>
      <c r="AD563" s="303">
        <v>29.392970999999999</v>
      </c>
      <c r="AE563" s="278">
        <v>21.276596000000001</v>
      </c>
      <c r="AF563" s="272">
        <v>14.089661</v>
      </c>
      <c r="AG563" s="273">
        <v>9.8387100000000007</v>
      </c>
      <c r="AH563" s="278">
        <v>26.373626000000002</v>
      </c>
      <c r="AI563" s="272">
        <v>14.827586</v>
      </c>
      <c r="AJ563" s="272">
        <v>17.058824000000001</v>
      </c>
      <c r="AK563" s="272">
        <v>16.187989999999999</v>
      </c>
      <c r="AL563" s="272">
        <v>10.945274</v>
      </c>
      <c r="AM563" s="304">
        <v>8.3191849999999992</v>
      </c>
      <c r="AN563" s="278">
        <v>22.280472</v>
      </c>
      <c r="AO563" s="304">
        <v>8.5141899999999993</v>
      </c>
      <c r="AP563" s="272">
        <v>18.417639000000001</v>
      </c>
      <c r="AQ563" s="273">
        <v>10.740439</v>
      </c>
      <c r="AR563" s="272">
        <v>17.735849000000002</v>
      </c>
      <c r="AS563" s="278">
        <v>27.188939999999999</v>
      </c>
      <c r="AT563" s="272">
        <v>12.643678</v>
      </c>
      <c r="AU563" s="278">
        <v>26.851852000000001</v>
      </c>
      <c r="AV563" s="273">
        <v>13.28125</v>
      </c>
      <c r="AW563" s="278">
        <v>22.797927000000001</v>
      </c>
      <c r="AX563" s="272">
        <v>16.666667</v>
      </c>
      <c r="AY563" s="273">
        <v>17.361111000000001</v>
      </c>
      <c r="AZ563" s="278">
        <v>20.418848000000001</v>
      </c>
      <c r="BA563" s="278">
        <v>20.603014999999999</v>
      </c>
      <c r="BB563" s="273">
        <v>12.5</v>
      </c>
      <c r="BC563" s="278">
        <v>20.396039999999999</v>
      </c>
      <c r="BD563" s="272">
        <v>17.834395000000001</v>
      </c>
      <c r="BE563" s="304">
        <v>7.7669899999999998</v>
      </c>
      <c r="BF563" s="278">
        <v>22.112210999999999</v>
      </c>
      <c r="BG563" s="272">
        <v>13.774105</v>
      </c>
      <c r="BH563" s="272">
        <v>9.9363060000000001</v>
      </c>
      <c r="BI563" s="272">
        <v>11.721612</v>
      </c>
      <c r="BJ563" s="274">
        <v>16.438355999999999</v>
      </c>
    </row>
    <row r="564" spans="1:62" ht="35.1" customHeight="1" thickBot="1">
      <c r="A564" s="190" t="s">
        <v>1066</v>
      </c>
      <c r="B564" s="191"/>
      <c r="C564" s="185"/>
      <c r="D564" s="186"/>
      <c r="E564" s="185"/>
      <c r="F564" s="185"/>
      <c r="G564" s="185"/>
      <c r="H564" s="186"/>
      <c r="I564" s="185"/>
      <c r="J564" s="185"/>
      <c r="K564" s="185"/>
      <c r="L564" s="186"/>
      <c r="M564" s="185"/>
      <c r="N564" s="185"/>
      <c r="O564" s="185"/>
      <c r="P564" s="185"/>
      <c r="Q564" s="186"/>
      <c r="R564" s="185"/>
      <c r="S564" s="186"/>
      <c r="T564" s="186"/>
      <c r="U564" s="185"/>
      <c r="V564" s="185"/>
      <c r="W564" s="185"/>
      <c r="X564" s="185"/>
      <c r="Y564" s="186"/>
      <c r="Z564" s="185"/>
      <c r="AA564" s="185"/>
      <c r="AB564" s="185"/>
      <c r="AC564" s="185"/>
      <c r="AD564" s="186"/>
      <c r="AE564" s="185"/>
      <c r="AF564" s="185"/>
      <c r="AG564" s="186"/>
      <c r="AH564" s="185"/>
      <c r="AI564" s="185"/>
      <c r="AJ564" s="185"/>
      <c r="AK564" s="185"/>
      <c r="AL564" s="185"/>
      <c r="AM564" s="186"/>
      <c r="AN564" s="185"/>
      <c r="AO564" s="186"/>
      <c r="AP564" s="185"/>
      <c r="AQ564" s="186"/>
      <c r="AR564" s="185"/>
      <c r="AS564" s="185"/>
      <c r="AT564" s="185"/>
      <c r="AU564" s="185"/>
      <c r="AV564" s="186"/>
      <c r="AW564" s="185"/>
      <c r="AX564" s="185"/>
      <c r="AY564" s="186"/>
      <c r="AZ564" s="185"/>
      <c r="BA564" s="185"/>
      <c r="BB564" s="186"/>
      <c r="BC564" s="185"/>
      <c r="BD564" s="185"/>
      <c r="BE564" s="186"/>
      <c r="BF564" s="185"/>
      <c r="BG564" s="185"/>
      <c r="BH564" s="185"/>
      <c r="BI564" s="185"/>
      <c r="BJ564" s="192"/>
    </row>
    <row r="565" spans="1:62">
      <c r="A565" s="193" t="s">
        <v>860</v>
      </c>
      <c r="B565" s="194">
        <v>15.128968</v>
      </c>
      <c r="C565" s="195">
        <v>14.002205</v>
      </c>
      <c r="D565" s="196">
        <v>16.050495999999999</v>
      </c>
      <c r="E565" s="195">
        <v>15.979381</v>
      </c>
      <c r="F565" s="195">
        <v>19.175626999999999</v>
      </c>
      <c r="G565" s="195">
        <v>14.503817</v>
      </c>
      <c r="H565" s="196">
        <v>10.989011</v>
      </c>
      <c r="I565" s="197">
        <v>24.271844999999999</v>
      </c>
      <c r="J565" s="197">
        <v>20.981387000000002</v>
      </c>
      <c r="K565" s="195">
        <v>13.655761</v>
      </c>
      <c r="L565" s="201">
        <v>9.6930530000000008</v>
      </c>
      <c r="M565" s="195">
        <v>15.384615</v>
      </c>
      <c r="N565" s="195">
        <v>11.371237000000001</v>
      </c>
      <c r="O565" s="197">
        <v>27.868852</v>
      </c>
      <c r="P565" s="197">
        <v>24.836601000000002</v>
      </c>
      <c r="Q565" s="196">
        <v>14.254144</v>
      </c>
      <c r="R565" s="195">
        <v>12.532636999999999</v>
      </c>
      <c r="S565" s="196">
        <v>15.139442000000001</v>
      </c>
      <c r="T565" s="196">
        <v>12.862546999999999</v>
      </c>
      <c r="U565" s="200">
        <v>100</v>
      </c>
      <c r="V565" s="195">
        <v>0</v>
      </c>
      <c r="W565" s="195">
        <v>0</v>
      </c>
      <c r="X565" s="195">
        <v>0</v>
      </c>
      <c r="Y565" s="196">
        <v>0</v>
      </c>
      <c r="Z565" s="197">
        <v>30.188679</v>
      </c>
      <c r="AA565" s="197">
        <v>22.008547</v>
      </c>
      <c r="AB565" s="195">
        <v>12.5</v>
      </c>
      <c r="AC565" s="199">
        <v>7.8369910000000003</v>
      </c>
      <c r="AD565" s="196">
        <v>11.501597</v>
      </c>
      <c r="AE565" s="195">
        <v>13.120566999999999</v>
      </c>
      <c r="AF565" s="195">
        <v>14.821592000000001</v>
      </c>
      <c r="AG565" s="196">
        <v>16.451612999999998</v>
      </c>
      <c r="AH565" s="199">
        <v>4.3956039999999996</v>
      </c>
      <c r="AI565" s="195">
        <v>11.724138</v>
      </c>
      <c r="AJ565" s="195">
        <v>14.117647</v>
      </c>
      <c r="AK565" s="195">
        <v>15.143603000000001</v>
      </c>
      <c r="AL565" s="195">
        <v>13.18408</v>
      </c>
      <c r="AM565" s="198">
        <v>21.731749000000001</v>
      </c>
      <c r="AN565" s="199">
        <v>7.994758</v>
      </c>
      <c r="AO565" s="196">
        <v>19.699498999999999</v>
      </c>
      <c r="AP565" s="195">
        <v>15.564202</v>
      </c>
      <c r="AQ565" s="196">
        <v>14.971522</v>
      </c>
      <c r="AR565" s="195">
        <v>17.735849000000002</v>
      </c>
      <c r="AS565" s="195">
        <v>12.442396</v>
      </c>
      <c r="AT565" s="197">
        <v>21.264368000000001</v>
      </c>
      <c r="AU565" s="195">
        <v>12.037037</v>
      </c>
      <c r="AV565" s="196">
        <v>12.5</v>
      </c>
      <c r="AW565" s="195">
        <v>17.098445999999999</v>
      </c>
      <c r="AX565" s="195">
        <v>16.666667</v>
      </c>
      <c r="AY565" s="196">
        <v>14.583333</v>
      </c>
      <c r="AZ565" s="195">
        <v>12.041885000000001</v>
      </c>
      <c r="BA565" s="195">
        <v>15.577889000000001</v>
      </c>
      <c r="BB565" s="198">
        <v>25.735294</v>
      </c>
      <c r="BC565" s="195">
        <v>12.475248000000001</v>
      </c>
      <c r="BD565" s="195">
        <v>19.108280000000001</v>
      </c>
      <c r="BE565" s="198">
        <v>24.271844999999999</v>
      </c>
      <c r="BF565" s="195">
        <v>18.151814999999999</v>
      </c>
      <c r="BG565" s="195">
        <v>15.151515</v>
      </c>
      <c r="BH565" s="195">
        <v>16.178343999999999</v>
      </c>
      <c r="BI565" s="195">
        <v>13.186813000000001</v>
      </c>
      <c r="BJ565" s="262">
        <v>10.958904</v>
      </c>
    </row>
    <row r="566" spans="1:62">
      <c r="A566" s="193" t="s">
        <v>861</v>
      </c>
      <c r="B566" s="194">
        <v>18.105159</v>
      </c>
      <c r="C566" s="195">
        <v>15.876516000000001</v>
      </c>
      <c r="D566" s="196">
        <v>19.927862999999999</v>
      </c>
      <c r="E566" s="195">
        <v>13.14433</v>
      </c>
      <c r="F566" s="195">
        <v>18.100358</v>
      </c>
      <c r="G566" s="195">
        <v>18.893129999999999</v>
      </c>
      <c r="H566" s="196">
        <v>20.879121000000001</v>
      </c>
      <c r="I566" s="197">
        <v>25.242718</v>
      </c>
      <c r="J566" s="195">
        <v>20.304569000000001</v>
      </c>
      <c r="K566" s="195">
        <v>19.345661</v>
      </c>
      <c r="L566" s="196">
        <v>13.408723999999999</v>
      </c>
      <c r="M566" s="199">
        <v>11.965812</v>
      </c>
      <c r="N566" s="197">
        <v>23.745819000000001</v>
      </c>
      <c r="O566" s="195">
        <v>18.032786999999999</v>
      </c>
      <c r="P566" s="195">
        <v>19.607842999999999</v>
      </c>
      <c r="Q566" s="196">
        <v>15.469613000000001</v>
      </c>
      <c r="R566" s="195">
        <v>17.493473000000002</v>
      </c>
      <c r="S566" s="196">
        <v>13.74502</v>
      </c>
      <c r="T566" s="196">
        <v>15.384615</v>
      </c>
      <c r="U566" s="195">
        <v>0</v>
      </c>
      <c r="V566" s="200">
        <v>100</v>
      </c>
      <c r="W566" s="195">
        <v>0</v>
      </c>
      <c r="X566" s="195">
        <v>0</v>
      </c>
      <c r="Y566" s="196">
        <v>0</v>
      </c>
      <c r="Z566" s="197">
        <v>29.559747999999999</v>
      </c>
      <c r="AA566" s="197">
        <v>24.572649999999999</v>
      </c>
      <c r="AB566" s="195">
        <v>18.681318999999998</v>
      </c>
      <c r="AC566" s="199">
        <v>9.4043890000000001</v>
      </c>
      <c r="AD566" s="201">
        <v>11.501597</v>
      </c>
      <c r="AE566" s="195">
        <v>14.893617000000001</v>
      </c>
      <c r="AF566" s="195">
        <v>16.925892000000001</v>
      </c>
      <c r="AG566" s="196">
        <v>21.451612999999998</v>
      </c>
      <c r="AH566" s="199">
        <v>4.3956039999999996</v>
      </c>
      <c r="AI566" s="195">
        <v>16.551724</v>
      </c>
      <c r="AJ566" s="195">
        <v>16.470587999999999</v>
      </c>
      <c r="AK566" s="195">
        <v>18.276762000000002</v>
      </c>
      <c r="AL566" s="195">
        <v>16.915423000000001</v>
      </c>
      <c r="AM566" s="198">
        <v>24.278438000000001</v>
      </c>
      <c r="AN566" s="199">
        <v>12.450851999999999</v>
      </c>
      <c r="AO566" s="196">
        <v>22.120200000000001</v>
      </c>
      <c r="AP566" s="195">
        <v>18.417639000000001</v>
      </c>
      <c r="AQ566" s="196">
        <v>17.982099000000002</v>
      </c>
      <c r="AR566" s="195">
        <v>18.490566000000001</v>
      </c>
      <c r="AS566" s="195">
        <v>13.364055</v>
      </c>
      <c r="AT566" s="195">
        <v>20.114943</v>
      </c>
      <c r="AU566" s="195">
        <v>17.592593000000001</v>
      </c>
      <c r="AV566" s="196">
        <v>21.09375</v>
      </c>
      <c r="AW566" s="195">
        <v>18.652850000000001</v>
      </c>
      <c r="AX566" s="195">
        <v>19.565217000000001</v>
      </c>
      <c r="AY566" s="196">
        <v>17.592593000000001</v>
      </c>
      <c r="AZ566" s="195">
        <v>19.371728000000001</v>
      </c>
      <c r="BA566" s="195">
        <v>17.58794</v>
      </c>
      <c r="BB566" s="196">
        <v>18.382352999999998</v>
      </c>
      <c r="BC566" s="195">
        <v>17.821781999999999</v>
      </c>
      <c r="BD566" s="195">
        <v>19.108280000000001</v>
      </c>
      <c r="BE566" s="196">
        <v>21.359223</v>
      </c>
      <c r="BF566" s="199">
        <v>9.2409239999999997</v>
      </c>
      <c r="BG566" s="195">
        <v>14.600550999999999</v>
      </c>
      <c r="BH566" s="195">
        <v>21.783439000000001</v>
      </c>
      <c r="BI566" s="195">
        <v>22.710622999999998</v>
      </c>
      <c r="BJ566" s="262">
        <v>17.465752999999999</v>
      </c>
    </row>
    <row r="567" spans="1:62">
      <c r="A567" s="193" t="s">
        <v>862</v>
      </c>
      <c r="B567" s="194">
        <v>19.146825</v>
      </c>
      <c r="C567" s="195">
        <v>17.309812999999998</v>
      </c>
      <c r="D567" s="196">
        <v>20.649234</v>
      </c>
      <c r="E567" s="195">
        <v>15.979381</v>
      </c>
      <c r="F567" s="195">
        <v>15.949821</v>
      </c>
      <c r="G567" s="195">
        <v>17.366412</v>
      </c>
      <c r="H567" s="198">
        <v>26.373626000000002</v>
      </c>
      <c r="I567" s="199">
        <v>13.592233</v>
      </c>
      <c r="J567" s="195">
        <v>19.627749999999999</v>
      </c>
      <c r="K567" s="195">
        <v>20.625889000000001</v>
      </c>
      <c r="L567" s="196">
        <v>17.932148999999999</v>
      </c>
      <c r="M567" s="195">
        <v>17.094017000000001</v>
      </c>
      <c r="N567" s="197">
        <v>25.250836</v>
      </c>
      <c r="O567" s="195">
        <v>16.393443000000001</v>
      </c>
      <c r="P567" s="195">
        <v>14.379085</v>
      </c>
      <c r="Q567" s="196">
        <v>16.574586</v>
      </c>
      <c r="R567" s="195">
        <v>16.971278999999999</v>
      </c>
      <c r="S567" s="196">
        <v>16.334661000000001</v>
      </c>
      <c r="T567" s="196">
        <v>16.267339</v>
      </c>
      <c r="U567" s="195">
        <v>0</v>
      </c>
      <c r="V567" s="195">
        <v>0</v>
      </c>
      <c r="W567" s="200">
        <v>100</v>
      </c>
      <c r="X567" s="195">
        <v>0</v>
      </c>
      <c r="Y567" s="196">
        <v>0</v>
      </c>
      <c r="Z567" s="199">
        <v>13.836478</v>
      </c>
      <c r="AA567" s="195">
        <v>22.435897000000001</v>
      </c>
      <c r="AB567" s="195">
        <v>21.703296999999999</v>
      </c>
      <c r="AC567" s="195">
        <v>16.300940000000001</v>
      </c>
      <c r="AD567" s="196">
        <v>15.335463000000001</v>
      </c>
      <c r="AE567" s="195">
        <v>15.248227</v>
      </c>
      <c r="AF567" s="195">
        <v>21.134492000000002</v>
      </c>
      <c r="AG567" s="196">
        <v>17.580645000000001</v>
      </c>
      <c r="AH567" s="195">
        <v>14.285714</v>
      </c>
      <c r="AI567" s="195">
        <v>20.344828</v>
      </c>
      <c r="AJ567" s="195">
        <v>22.941175999999999</v>
      </c>
      <c r="AK567" s="195">
        <v>19.060051999999999</v>
      </c>
      <c r="AL567" s="195">
        <v>18.656715999999999</v>
      </c>
      <c r="AM567" s="196">
        <v>19.354838999999998</v>
      </c>
      <c r="AN567" s="195">
        <v>20.183485999999998</v>
      </c>
      <c r="AO567" s="196">
        <v>18.781302</v>
      </c>
      <c r="AP567" s="195">
        <v>18.158235999999999</v>
      </c>
      <c r="AQ567" s="196">
        <v>19.853539000000001</v>
      </c>
      <c r="AR567" s="195">
        <v>19.622641999999999</v>
      </c>
      <c r="AS567" s="195">
        <v>16.589862</v>
      </c>
      <c r="AT567" s="195">
        <v>15.517241</v>
      </c>
      <c r="AU567" s="195">
        <v>17.592593000000001</v>
      </c>
      <c r="AV567" s="196">
        <v>15.625</v>
      </c>
      <c r="AW567" s="195">
        <v>23.316061999999999</v>
      </c>
      <c r="AX567" s="195">
        <v>18.840579999999999</v>
      </c>
      <c r="AY567" s="196">
        <v>15.972222</v>
      </c>
      <c r="AZ567" s="195">
        <v>20.680627999999999</v>
      </c>
      <c r="BA567" s="195">
        <v>18.090451999999999</v>
      </c>
      <c r="BB567" s="201">
        <v>12.5</v>
      </c>
      <c r="BC567" s="195">
        <v>18.415842000000001</v>
      </c>
      <c r="BD567" s="195">
        <v>20.382166000000002</v>
      </c>
      <c r="BE567" s="201">
        <v>13.592233</v>
      </c>
      <c r="BF567" s="195">
        <v>16.501650000000001</v>
      </c>
      <c r="BG567" s="195">
        <v>21.212121</v>
      </c>
      <c r="BH567" s="195">
        <v>19.235669000000001</v>
      </c>
      <c r="BI567" s="195">
        <v>15.384615</v>
      </c>
      <c r="BJ567" s="262">
        <v>22.602740000000001</v>
      </c>
    </row>
    <row r="568" spans="1:62">
      <c r="A568" s="193" t="s">
        <v>863</v>
      </c>
      <c r="B568" s="194">
        <v>15.277778</v>
      </c>
      <c r="C568" s="195">
        <v>15.214994000000001</v>
      </c>
      <c r="D568" s="196">
        <v>15.329124999999999</v>
      </c>
      <c r="E568" s="195">
        <v>15.463918</v>
      </c>
      <c r="F568" s="195">
        <v>13.082437000000001</v>
      </c>
      <c r="G568" s="195">
        <v>13.740458</v>
      </c>
      <c r="H568" s="196">
        <v>18.864469</v>
      </c>
      <c r="I568" s="195">
        <v>13.592233</v>
      </c>
      <c r="J568" s="195">
        <v>12.182741</v>
      </c>
      <c r="K568" s="195">
        <v>16.785205999999999</v>
      </c>
      <c r="L568" s="196">
        <v>16.801292</v>
      </c>
      <c r="M568" s="195">
        <v>14.529915000000001</v>
      </c>
      <c r="N568" s="195">
        <v>16.889631999999999</v>
      </c>
      <c r="O568" s="199">
        <v>9.0163930000000008</v>
      </c>
      <c r="P568" s="195">
        <v>12.418301</v>
      </c>
      <c r="Q568" s="196">
        <v>16.022099000000001</v>
      </c>
      <c r="R568" s="195">
        <v>17.754569</v>
      </c>
      <c r="S568" s="196">
        <v>14.940239</v>
      </c>
      <c r="T568" s="196">
        <v>15.384615</v>
      </c>
      <c r="U568" s="195">
        <v>0</v>
      </c>
      <c r="V568" s="195">
        <v>0</v>
      </c>
      <c r="W568" s="195">
        <v>0</v>
      </c>
      <c r="X568" s="200">
        <v>100</v>
      </c>
      <c r="Y568" s="196">
        <v>0</v>
      </c>
      <c r="Z568" s="199">
        <v>7.5471700000000004</v>
      </c>
      <c r="AA568" s="195">
        <v>10.470084999999999</v>
      </c>
      <c r="AB568" s="195">
        <v>17.445055</v>
      </c>
      <c r="AC568" s="195">
        <v>18.808776999999999</v>
      </c>
      <c r="AD568" s="196">
        <v>18.210863</v>
      </c>
      <c r="AE568" s="195">
        <v>15.602836999999999</v>
      </c>
      <c r="AF568" s="195">
        <v>15.462031</v>
      </c>
      <c r="AG568" s="196">
        <v>15.161289999999999</v>
      </c>
      <c r="AH568" s="195">
        <v>17.582418000000001</v>
      </c>
      <c r="AI568" s="195">
        <v>16.206897000000001</v>
      </c>
      <c r="AJ568" s="197">
        <v>21.176470999999999</v>
      </c>
      <c r="AK568" s="195">
        <v>14.882507</v>
      </c>
      <c r="AL568" s="195">
        <v>16.417909999999999</v>
      </c>
      <c r="AM568" s="196">
        <v>11.884550000000001</v>
      </c>
      <c r="AN568" s="195">
        <v>20.183485999999998</v>
      </c>
      <c r="AO568" s="196">
        <v>12.520868</v>
      </c>
      <c r="AP568" s="195">
        <v>14.785992</v>
      </c>
      <c r="AQ568" s="196">
        <v>15.703823999999999</v>
      </c>
      <c r="AR568" s="195">
        <v>15.471698</v>
      </c>
      <c r="AS568" s="195">
        <v>17.050691</v>
      </c>
      <c r="AT568" s="195">
        <v>15.517241</v>
      </c>
      <c r="AU568" s="195">
        <v>14.814814999999999</v>
      </c>
      <c r="AV568" s="196">
        <v>14.0625</v>
      </c>
      <c r="AW568" s="195">
        <v>12.953367999999999</v>
      </c>
      <c r="AX568" s="195">
        <v>14.492754</v>
      </c>
      <c r="AY568" s="196">
        <v>15.509259</v>
      </c>
      <c r="AZ568" s="195">
        <v>13.350785</v>
      </c>
      <c r="BA568" s="195">
        <v>18.592965</v>
      </c>
      <c r="BB568" s="196">
        <v>14.705882000000001</v>
      </c>
      <c r="BC568" s="195">
        <v>15.049505</v>
      </c>
      <c r="BD568" s="195">
        <v>15.286624</v>
      </c>
      <c r="BE568" s="196">
        <v>13.592233</v>
      </c>
      <c r="BF568" s="195">
        <v>16.171617000000001</v>
      </c>
      <c r="BG568" s="195">
        <v>17.355371999999999</v>
      </c>
      <c r="BH568" s="195">
        <v>14.77707</v>
      </c>
      <c r="BI568" s="195">
        <v>14.285714</v>
      </c>
      <c r="BJ568" s="262">
        <v>14.041096</v>
      </c>
    </row>
    <row r="569" spans="1:62" ht="15.75" thickBot="1">
      <c r="A569" s="270" t="s">
        <v>864</v>
      </c>
      <c r="B569" s="271">
        <v>15.922618999999999</v>
      </c>
      <c r="C569" s="272">
        <v>20.727674</v>
      </c>
      <c r="D569" s="273">
        <v>11.992786000000001</v>
      </c>
      <c r="E569" s="278">
        <v>25.257732000000001</v>
      </c>
      <c r="F569" s="272">
        <v>18.817204</v>
      </c>
      <c r="G569" s="272">
        <v>15.458015</v>
      </c>
      <c r="H569" s="304">
        <v>6.7765570000000004</v>
      </c>
      <c r="I569" s="302">
        <v>9.7087380000000003</v>
      </c>
      <c r="J569" s="272">
        <v>12.85956</v>
      </c>
      <c r="K569" s="272">
        <v>13.371266</v>
      </c>
      <c r="L569" s="303">
        <v>22.778675</v>
      </c>
      <c r="M569" s="278">
        <v>24.786325000000001</v>
      </c>
      <c r="N569" s="302">
        <v>6.8561870000000003</v>
      </c>
      <c r="O569" s="302">
        <v>7.3770490000000004</v>
      </c>
      <c r="P569" s="302">
        <v>9.803922</v>
      </c>
      <c r="Q569" s="303">
        <v>21.878453</v>
      </c>
      <c r="R569" s="272">
        <v>20.626632000000001</v>
      </c>
      <c r="S569" s="303">
        <v>23.107569999999999</v>
      </c>
      <c r="T569" s="303">
        <v>23.455233</v>
      </c>
      <c r="U569" s="272">
        <v>0</v>
      </c>
      <c r="V569" s="272">
        <v>0</v>
      </c>
      <c r="W569" s="272">
        <v>0</v>
      </c>
      <c r="X569" s="272">
        <v>0</v>
      </c>
      <c r="Y569" s="305">
        <v>100</v>
      </c>
      <c r="Z569" s="302">
        <v>4.4025160000000003</v>
      </c>
      <c r="AA569" s="302">
        <v>5.7692310000000004</v>
      </c>
      <c r="AB569" s="272">
        <v>12.774725</v>
      </c>
      <c r="AC569" s="278">
        <v>31.661442000000001</v>
      </c>
      <c r="AD569" s="303">
        <v>28.434505000000001</v>
      </c>
      <c r="AE569" s="278">
        <v>25.531915000000001</v>
      </c>
      <c r="AF569" s="272">
        <v>15.645014</v>
      </c>
      <c r="AG569" s="273">
        <v>12.580645000000001</v>
      </c>
      <c r="AH569" s="278">
        <v>26.923076999999999</v>
      </c>
      <c r="AI569" s="272">
        <v>18.275862</v>
      </c>
      <c r="AJ569" s="272">
        <v>17.647058999999999</v>
      </c>
      <c r="AK569" s="272">
        <v>19.060051999999999</v>
      </c>
      <c r="AL569" s="272">
        <v>14.427861</v>
      </c>
      <c r="AM569" s="304">
        <v>9.8471989999999998</v>
      </c>
      <c r="AN569" s="278">
        <v>23.984273000000002</v>
      </c>
      <c r="AO569" s="273">
        <v>11.101836</v>
      </c>
      <c r="AP569" s="272">
        <v>19.19585</v>
      </c>
      <c r="AQ569" s="273">
        <v>14.076485</v>
      </c>
      <c r="AR569" s="272">
        <v>15.849057</v>
      </c>
      <c r="AS569" s="278">
        <v>25.345621999999999</v>
      </c>
      <c r="AT569" s="272">
        <v>13.218391</v>
      </c>
      <c r="AU569" s="272">
        <v>19.444444000000001</v>
      </c>
      <c r="AV569" s="303">
        <v>23.4375</v>
      </c>
      <c r="AW569" s="278">
        <v>22.279793000000002</v>
      </c>
      <c r="AX569" s="272">
        <v>16.666667</v>
      </c>
      <c r="AY569" s="273">
        <v>18.75</v>
      </c>
      <c r="AZ569" s="278">
        <v>22.251308999999999</v>
      </c>
      <c r="BA569" s="272">
        <v>17.58794</v>
      </c>
      <c r="BB569" s="273">
        <v>17.647058999999999</v>
      </c>
      <c r="BC569" s="278">
        <v>21.584157999999999</v>
      </c>
      <c r="BD569" s="272">
        <v>14.012739</v>
      </c>
      <c r="BE569" s="273">
        <v>13.592233</v>
      </c>
      <c r="BF569" s="278">
        <v>26.402640000000002</v>
      </c>
      <c r="BG569" s="272">
        <v>14.325068999999999</v>
      </c>
      <c r="BH569" s="272">
        <v>11.082803</v>
      </c>
      <c r="BI569" s="272">
        <v>16.849817000000002</v>
      </c>
      <c r="BJ569" s="274">
        <v>19.178082</v>
      </c>
    </row>
    <row r="570" spans="1:62" ht="35.1" customHeight="1" thickBot="1">
      <c r="A570" s="333" t="s">
        <v>836</v>
      </c>
      <c r="B570" s="334"/>
      <c r="C570" s="335"/>
      <c r="D570" s="336"/>
      <c r="E570" s="335"/>
      <c r="F570" s="335"/>
      <c r="G570" s="335"/>
      <c r="H570" s="336"/>
      <c r="I570" s="335"/>
      <c r="J570" s="335"/>
      <c r="K570" s="335"/>
      <c r="L570" s="336"/>
      <c r="M570" s="335"/>
      <c r="N570" s="335"/>
      <c r="O570" s="335"/>
      <c r="P570" s="335"/>
      <c r="Q570" s="336"/>
      <c r="R570" s="335"/>
      <c r="S570" s="336"/>
      <c r="T570" s="336"/>
      <c r="U570" s="335"/>
      <c r="V570" s="335"/>
      <c r="W570" s="335"/>
      <c r="X570" s="335"/>
      <c r="Y570" s="336"/>
      <c r="Z570" s="335"/>
      <c r="AA570" s="335"/>
      <c r="AB570" s="335"/>
      <c r="AC570" s="335"/>
      <c r="AD570" s="336"/>
      <c r="AE570" s="335"/>
      <c r="AF570" s="335"/>
      <c r="AG570" s="336"/>
      <c r="AH570" s="335"/>
      <c r="AI570" s="335"/>
      <c r="AJ570" s="335"/>
      <c r="AK570" s="335"/>
      <c r="AL570" s="335"/>
      <c r="AM570" s="336"/>
      <c r="AN570" s="335"/>
      <c r="AO570" s="336"/>
      <c r="AP570" s="335"/>
      <c r="AQ570" s="336"/>
      <c r="AR570" s="335"/>
      <c r="AS570" s="335"/>
      <c r="AT570" s="335"/>
      <c r="AU570" s="335"/>
      <c r="AV570" s="336"/>
      <c r="AW570" s="335"/>
      <c r="AX570" s="335"/>
      <c r="AY570" s="336"/>
      <c r="AZ570" s="335"/>
      <c r="BA570" s="335"/>
      <c r="BB570" s="336"/>
      <c r="BC570" s="335"/>
      <c r="BD570" s="335"/>
      <c r="BE570" s="336"/>
      <c r="BF570" s="335"/>
      <c r="BG570" s="335"/>
      <c r="BH570" s="335"/>
      <c r="BI570" s="335"/>
      <c r="BJ570" s="337"/>
    </row>
    <row r="571" spans="1:62">
      <c r="A571" s="338" t="s">
        <v>871</v>
      </c>
      <c r="B571" s="339">
        <v>9.0277779999999996</v>
      </c>
      <c r="C571" s="340">
        <v>9.1510470000000002</v>
      </c>
      <c r="D571" s="341">
        <v>8.9269610000000004</v>
      </c>
      <c r="E571" s="340">
        <v>7.7319589999999998</v>
      </c>
      <c r="F571" s="340">
        <v>8.4229389999999995</v>
      </c>
      <c r="G571" s="340">
        <v>10.496183</v>
      </c>
      <c r="H571" s="341">
        <v>9.1575089999999992</v>
      </c>
      <c r="I571" s="340">
        <v>4.8543690000000002</v>
      </c>
      <c r="J571" s="340">
        <v>7.1065990000000001</v>
      </c>
      <c r="K571" s="340">
        <v>5.6898999999999997</v>
      </c>
      <c r="L571" s="342">
        <v>15.347334</v>
      </c>
      <c r="M571" s="340">
        <v>5.1282050000000003</v>
      </c>
      <c r="N571" s="340">
        <v>9.6989970000000003</v>
      </c>
      <c r="O571" s="340">
        <v>7.3770490000000004</v>
      </c>
      <c r="P571" s="340">
        <v>11.111110999999999</v>
      </c>
      <c r="Q571" s="341">
        <v>9.0607729999999993</v>
      </c>
      <c r="R571" s="340">
        <v>8.8772850000000005</v>
      </c>
      <c r="S571" s="341">
        <v>9.1633469999999999</v>
      </c>
      <c r="T571" s="342">
        <v>16.897856000000001</v>
      </c>
      <c r="U571" s="343">
        <v>2.622951</v>
      </c>
      <c r="V571" s="343">
        <v>2.1917810000000002</v>
      </c>
      <c r="W571" s="340">
        <v>6.7357509999999996</v>
      </c>
      <c r="X571" s="340">
        <v>10.389609999999999</v>
      </c>
      <c r="Y571" s="342">
        <v>15.264798000000001</v>
      </c>
      <c r="Z571" s="343">
        <v>3.7735850000000002</v>
      </c>
      <c r="AA571" s="340">
        <v>7.6923079999999997</v>
      </c>
      <c r="AB571" s="340">
        <v>8.6538459999999997</v>
      </c>
      <c r="AC571" s="340">
        <v>9.7178679999999993</v>
      </c>
      <c r="AD571" s="341">
        <v>11.182109000000001</v>
      </c>
      <c r="AE571" s="340">
        <v>6.0283689999999996</v>
      </c>
      <c r="AF571" s="340">
        <v>8.6916740000000008</v>
      </c>
      <c r="AG571" s="341">
        <v>10.806452</v>
      </c>
      <c r="AH571" s="344">
        <v>100</v>
      </c>
      <c r="AI571" s="340">
        <v>0</v>
      </c>
      <c r="AJ571" s="340">
        <v>0</v>
      </c>
      <c r="AK571" s="340">
        <v>0</v>
      </c>
      <c r="AL571" s="340">
        <v>0</v>
      </c>
      <c r="AM571" s="341">
        <v>0</v>
      </c>
      <c r="AN571" s="340">
        <v>10.353866</v>
      </c>
      <c r="AO571" s="341">
        <v>7.7629380000000001</v>
      </c>
      <c r="AP571" s="340">
        <v>6.3553829999999998</v>
      </c>
      <c r="AQ571" s="341">
        <v>10.740439</v>
      </c>
      <c r="AR571" s="340">
        <v>6.7924530000000001</v>
      </c>
      <c r="AS571" s="340">
        <v>8.2949310000000001</v>
      </c>
      <c r="AT571" s="343">
        <v>2.8735629999999999</v>
      </c>
      <c r="AU571" s="343">
        <v>3.7037040000000001</v>
      </c>
      <c r="AV571" s="341">
        <v>10.9375</v>
      </c>
      <c r="AW571" s="340">
        <v>4.6632119999999997</v>
      </c>
      <c r="AX571" s="340">
        <v>7.2463769999999998</v>
      </c>
      <c r="AY571" s="341">
        <v>6.4814809999999996</v>
      </c>
      <c r="AZ571" s="340">
        <v>4.9738220000000002</v>
      </c>
      <c r="BA571" s="340">
        <v>8.0402009999999997</v>
      </c>
      <c r="BB571" s="341">
        <v>5.8823530000000002</v>
      </c>
      <c r="BC571" s="340">
        <v>5.5445539999999998</v>
      </c>
      <c r="BD571" s="343">
        <v>3.1847129999999999</v>
      </c>
      <c r="BE571" s="341">
        <v>13.592233</v>
      </c>
      <c r="BF571" s="340">
        <v>10.231023</v>
      </c>
      <c r="BG571" s="340">
        <v>8.8154269999999997</v>
      </c>
      <c r="BH571" s="340">
        <v>7.3885350000000001</v>
      </c>
      <c r="BI571" s="340">
        <v>10.622711000000001</v>
      </c>
      <c r="BJ571" s="345">
        <v>10.958904</v>
      </c>
    </row>
    <row r="572" spans="1:62">
      <c r="A572" s="193" t="s">
        <v>872</v>
      </c>
      <c r="B572" s="194">
        <v>14.384921</v>
      </c>
      <c r="C572" s="195">
        <v>14.222712</v>
      </c>
      <c r="D572" s="196">
        <v>14.517583</v>
      </c>
      <c r="E572" s="195">
        <v>16.494845000000002</v>
      </c>
      <c r="F572" s="195">
        <v>13.261649</v>
      </c>
      <c r="G572" s="195">
        <v>13.358779</v>
      </c>
      <c r="H572" s="196">
        <v>15.018314999999999</v>
      </c>
      <c r="I572" s="195">
        <v>12.621359</v>
      </c>
      <c r="J572" s="195">
        <v>13.19797</v>
      </c>
      <c r="K572" s="195">
        <v>14.082504</v>
      </c>
      <c r="L572" s="196">
        <v>16.155089</v>
      </c>
      <c r="M572" s="197">
        <v>19.65812</v>
      </c>
      <c r="N572" s="195">
        <v>13.879599000000001</v>
      </c>
      <c r="O572" s="195">
        <v>12.295082000000001</v>
      </c>
      <c r="P572" s="195">
        <v>14.379085</v>
      </c>
      <c r="Q572" s="196">
        <v>15.027623999999999</v>
      </c>
      <c r="R572" s="195">
        <v>9.9216709999999999</v>
      </c>
      <c r="S572" s="196">
        <v>18.924302999999998</v>
      </c>
      <c r="T572" s="198">
        <v>28.121058999999999</v>
      </c>
      <c r="U572" s="195">
        <v>11.147541</v>
      </c>
      <c r="V572" s="195">
        <v>13.150684999999999</v>
      </c>
      <c r="W572" s="195">
        <v>15.284974</v>
      </c>
      <c r="X572" s="195">
        <v>15.259740000000001</v>
      </c>
      <c r="Y572" s="196">
        <v>16.510902999999999</v>
      </c>
      <c r="Z572" s="195">
        <v>16.352201000000001</v>
      </c>
      <c r="AA572" s="195">
        <v>14.743589999999999</v>
      </c>
      <c r="AB572" s="195">
        <v>14.010989</v>
      </c>
      <c r="AC572" s="195">
        <v>15.987461</v>
      </c>
      <c r="AD572" s="196">
        <v>12.140575</v>
      </c>
      <c r="AE572" s="195">
        <v>16.312056999999999</v>
      </c>
      <c r="AF572" s="195">
        <v>13.083257</v>
      </c>
      <c r="AG572" s="196">
        <v>15.806452</v>
      </c>
      <c r="AH572" s="195">
        <v>0</v>
      </c>
      <c r="AI572" s="200">
        <v>100</v>
      </c>
      <c r="AJ572" s="195">
        <v>0</v>
      </c>
      <c r="AK572" s="195">
        <v>0</v>
      </c>
      <c r="AL572" s="195">
        <v>0</v>
      </c>
      <c r="AM572" s="196">
        <v>0</v>
      </c>
      <c r="AN572" s="195">
        <v>15.334206999999999</v>
      </c>
      <c r="AO572" s="196">
        <v>13.689482</v>
      </c>
      <c r="AP572" s="195">
        <v>15.564202</v>
      </c>
      <c r="AQ572" s="196">
        <v>13.832383999999999</v>
      </c>
      <c r="AR572" s="195">
        <v>18.490566000000001</v>
      </c>
      <c r="AS572" s="195">
        <v>17.511520999999998</v>
      </c>
      <c r="AT572" s="195">
        <v>10.91954</v>
      </c>
      <c r="AU572" s="195">
        <v>11.111110999999999</v>
      </c>
      <c r="AV572" s="196">
        <v>15.625</v>
      </c>
      <c r="AW572" s="195">
        <v>16.580310999999998</v>
      </c>
      <c r="AX572" s="195">
        <v>10.144928</v>
      </c>
      <c r="AY572" s="196">
        <v>16.666667</v>
      </c>
      <c r="AZ572" s="195">
        <v>17.015706999999999</v>
      </c>
      <c r="BA572" s="195">
        <v>13.567838999999999</v>
      </c>
      <c r="BB572" s="196">
        <v>11.029412000000001</v>
      </c>
      <c r="BC572" s="195">
        <v>15.247525</v>
      </c>
      <c r="BD572" s="195">
        <v>15.286624</v>
      </c>
      <c r="BE572" s="196">
        <v>14.563107</v>
      </c>
      <c r="BF572" s="195">
        <v>14.851485</v>
      </c>
      <c r="BG572" s="195">
        <v>14.325068999999999</v>
      </c>
      <c r="BH572" s="195">
        <v>13.121019</v>
      </c>
      <c r="BI572" s="195">
        <v>14.285714</v>
      </c>
      <c r="BJ572" s="262">
        <v>17.465752999999999</v>
      </c>
    </row>
    <row r="573" spans="1:62" ht="22.5">
      <c r="A573" s="193" t="s">
        <v>873</v>
      </c>
      <c r="B573" s="194">
        <v>8.4325399999999995</v>
      </c>
      <c r="C573" s="195">
        <v>8.4895259999999997</v>
      </c>
      <c r="D573" s="196">
        <v>8.3859329999999996</v>
      </c>
      <c r="E573" s="195">
        <v>11.340206</v>
      </c>
      <c r="F573" s="195">
        <v>9.1397849999999998</v>
      </c>
      <c r="G573" s="195">
        <v>4.9618320000000002</v>
      </c>
      <c r="H573" s="196">
        <v>8.9743589999999998</v>
      </c>
      <c r="I573" s="195">
        <v>9.7087380000000003</v>
      </c>
      <c r="J573" s="195">
        <v>7.4450079999999996</v>
      </c>
      <c r="K573" s="195">
        <v>7.396871</v>
      </c>
      <c r="L573" s="196">
        <v>10.339257</v>
      </c>
      <c r="M573" s="195">
        <v>4.273504</v>
      </c>
      <c r="N573" s="195">
        <v>8.862876</v>
      </c>
      <c r="O573" s="195">
        <v>9.8360660000000006</v>
      </c>
      <c r="P573" s="195">
        <v>8.4967319999999997</v>
      </c>
      <c r="Q573" s="196">
        <v>8.3977900000000005</v>
      </c>
      <c r="R573" s="195">
        <v>7.5718019999999999</v>
      </c>
      <c r="S573" s="196">
        <v>9.3625500000000006</v>
      </c>
      <c r="T573" s="198">
        <v>16.393443000000001</v>
      </c>
      <c r="U573" s="195">
        <v>7.8688520000000004</v>
      </c>
      <c r="V573" s="195">
        <v>7.671233</v>
      </c>
      <c r="W573" s="195">
        <v>10.103626999999999</v>
      </c>
      <c r="X573" s="195">
        <v>11.688312</v>
      </c>
      <c r="Y573" s="196">
        <v>9.3457939999999997</v>
      </c>
      <c r="Z573" s="195">
        <v>4.4025160000000003</v>
      </c>
      <c r="AA573" s="195">
        <v>7.905983</v>
      </c>
      <c r="AB573" s="195">
        <v>8.3791209999999996</v>
      </c>
      <c r="AC573" s="195">
        <v>7.8369910000000003</v>
      </c>
      <c r="AD573" s="196">
        <v>12.779553</v>
      </c>
      <c r="AE573" s="195">
        <v>8.1560279999999992</v>
      </c>
      <c r="AF573" s="195">
        <v>8.9661480000000005</v>
      </c>
      <c r="AG573" s="196">
        <v>7.9032260000000001</v>
      </c>
      <c r="AH573" s="195">
        <v>0</v>
      </c>
      <c r="AI573" s="195">
        <v>0</v>
      </c>
      <c r="AJ573" s="200">
        <v>100</v>
      </c>
      <c r="AK573" s="195">
        <v>0</v>
      </c>
      <c r="AL573" s="195">
        <v>0</v>
      </c>
      <c r="AM573" s="196">
        <v>0</v>
      </c>
      <c r="AN573" s="195">
        <v>9.6985580000000002</v>
      </c>
      <c r="AO573" s="196">
        <v>7.7629380000000001</v>
      </c>
      <c r="AP573" s="195">
        <v>8.6900130000000004</v>
      </c>
      <c r="AQ573" s="196">
        <v>8.2994299999999992</v>
      </c>
      <c r="AR573" s="195">
        <v>7.9245279999999996</v>
      </c>
      <c r="AS573" s="195">
        <v>12.442396</v>
      </c>
      <c r="AT573" s="195">
        <v>5.1724139999999998</v>
      </c>
      <c r="AU573" s="195">
        <v>7.4074070000000001</v>
      </c>
      <c r="AV573" s="196">
        <v>13.28125</v>
      </c>
      <c r="AW573" s="195">
        <v>11.398963999999999</v>
      </c>
      <c r="AX573" s="195">
        <v>8.6956520000000008</v>
      </c>
      <c r="AY573" s="196">
        <v>7.4074070000000001</v>
      </c>
      <c r="AZ573" s="195">
        <v>9.4240840000000006</v>
      </c>
      <c r="BA573" s="195">
        <v>8.5427140000000001</v>
      </c>
      <c r="BB573" s="196">
        <v>8.0882349999999992</v>
      </c>
      <c r="BC573" s="195">
        <v>8.9108909999999995</v>
      </c>
      <c r="BD573" s="195">
        <v>9.5541400000000003</v>
      </c>
      <c r="BE573" s="196">
        <v>7.7669899999999998</v>
      </c>
      <c r="BF573" s="195">
        <v>11.551155</v>
      </c>
      <c r="BG573" s="195">
        <v>9.6418730000000004</v>
      </c>
      <c r="BH573" s="195">
        <v>7.0063690000000003</v>
      </c>
      <c r="BI573" s="195">
        <v>9.1575089999999992</v>
      </c>
      <c r="BJ573" s="262">
        <v>6.8493149999999998</v>
      </c>
    </row>
    <row r="574" spans="1:62">
      <c r="A574" s="193" t="s">
        <v>874</v>
      </c>
      <c r="B574" s="194">
        <v>18.998016</v>
      </c>
      <c r="C574" s="195">
        <v>17.861080000000001</v>
      </c>
      <c r="D574" s="196">
        <v>19.927862999999999</v>
      </c>
      <c r="E574" s="195">
        <v>20.103093000000001</v>
      </c>
      <c r="F574" s="195">
        <v>20.609318999999999</v>
      </c>
      <c r="G574" s="195">
        <v>19.847328000000001</v>
      </c>
      <c r="H574" s="196">
        <v>15.750916</v>
      </c>
      <c r="I574" s="195">
        <v>15.533981000000001</v>
      </c>
      <c r="J574" s="195">
        <v>16.243655</v>
      </c>
      <c r="K574" s="195">
        <v>19.914650999999999</v>
      </c>
      <c r="L574" s="196">
        <v>21.163166</v>
      </c>
      <c r="M574" s="195">
        <v>21.367521</v>
      </c>
      <c r="N574" s="195">
        <v>16.220735999999999</v>
      </c>
      <c r="O574" s="195">
        <v>16.393443000000001</v>
      </c>
      <c r="P574" s="195">
        <v>21.568626999999999</v>
      </c>
      <c r="Q574" s="196">
        <v>20.220994000000001</v>
      </c>
      <c r="R574" s="195">
        <v>21.671018</v>
      </c>
      <c r="S574" s="196">
        <v>19.521912</v>
      </c>
      <c r="T574" s="198">
        <v>38.587642000000002</v>
      </c>
      <c r="U574" s="195">
        <v>19.016393000000001</v>
      </c>
      <c r="V574" s="195">
        <v>19.178082</v>
      </c>
      <c r="W574" s="195">
        <v>18.911916999999999</v>
      </c>
      <c r="X574" s="195">
        <v>18.506494</v>
      </c>
      <c r="Y574" s="196">
        <v>22.741433000000001</v>
      </c>
      <c r="Z574" s="197">
        <v>24.528302</v>
      </c>
      <c r="AA574" s="195">
        <v>18.162393000000002</v>
      </c>
      <c r="AB574" s="195">
        <v>18.406593000000001</v>
      </c>
      <c r="AC574" s="195">
        <v>19.749216000000001</v>
      </c>
      <c r="AD574" s="196">
        <v>18.84984</v>
      </c>
      <c r="AE574" s="195">
        <v>19.148935999999999</v>
      </c>
      <c r="AF574" s="195">
        <v>18.206769999999999</v>
      </c>
      <c r="AG574" s="196">
        <v>20.161290000000001</v>
      </c>
      <c r="AH574" s="195">
        <v>0</v>
      </c>
      <c r="AI574" s="195">
        <v>0</v>
      </c>
      <c r="AJ574" s="195">
        <v>0</v>
      </c>
      <c r="AK574" s="200">
        <v>100</v>
      </c>
      <c r="AL574" s="195">
        <v>0</v>
      </c>
      <c r="AM574" s="196">
        <v>0</v>
      </c>
      <c r="AN574" s="195">
        <v>19.65924</v>
      </c>
      <c r="AO574" s="196">
        <v>18.69783</v>
      </c>
      <c r="AP574" s="195">
        <v>18.158235999999999</v>
      </c>
      <c r="AQ574" s="196">
        <v>19.528072000000002</v>
      </c>
      <c r="AR574" s="195">
        <v>15.849057</v>
      </c>
      <c r="AS574" s="195">
        <v>23.963134</v>
      </c>
      <c r="AT574" s="195">
        <v>16.666667</v>
      </c>
      <c r="AU574" s="195">
        <v>19.444444000000001</v>
      </c>
      <c r="AV574" s="196">
        <v>17.1875</v>
      </c>
      <c r="AW574" s="195">
        <v>22.797927000000001</v>
      </c>
      <c r="AX574" s="195">
        <v>18.115942</v>
      </c>
      <c r="AY574" s="196">
        <v>16.435185000000001</v>
      </c>
      <c r="AZ574" s="195">
        <v>18.324607</v>
      </c>
      <c r="BA574" s="195">
        <v>18.592965</v>
      </c>
      <c r="BB574" s="196">
        <v>20.588235000000001</v>
      </c>
      <c r="BC574" s="195">
        <v>18.415842000000001</v>
      </c>
      <c r="BD574" s="195">
        <v>19.745222999999999</v>
      </c>
      <c r="BE574" s="201">
        <v>10.679612000000001</v>
      </c>
      <c r="BF574" s="195">
        <v>17.491748999999999</v>
      </c>
      <c r="BG574" s="195">
        <v>20.385674999999999</v>
      </c>
      <c r="BH574" s="195">
        <v>18.343948999999999</v>
      </c>
      <c r="BI574" s="195">
        <v>18.681318999999998</v>
      </c>
      <c r="BJ574" s="262">
        <v>20.890411</v>
      </c>
    </row>
    <row r="575" spans="1:62">
      <c r="A575" s="193" t="s">
        <v>875</v>
      </c>
      <c r="B575" s="194">
        <v>19.940476</v>
      </c>
      <c r="C575" s="195">
        <v>19.514883999999999</v>
      </c>
      <c r="D575" s="196">
        <v>20.288547999999999</v>
      </c>
      <c r="E575" s="195">
        <v>21.391753000000001</v>
      </c>
      <c r="F575" s="195">
        <v>17.921147000000001</v>
      </c>
      <c r="G575" s="195">
        <v>20.610686999999999</v>
      </c>
      <c r="H575" s="196">
        <v>20.32967</v>
      </c>
      <c r="I575" s="195">
        <v>19.417476000000001</v>
      </c>
      <c r="J575" s="195">
        <v>18.443315999999999</v>
      </c>
      <c r="K575" s="195">
        <v>22.332858999999999</v>
      </c>
      <c r="L575" s="196">
        <v>18.739903000000002</v>
      </c>
      <c r="M575" s="197">
        <v>26.495726000000001</v>
      </c>
      <c r="N575" s="195">
        <v>20.903009999999998</v>
      </c>
      <c r="O575" s="195">
        <v>21.311475000000002</v>
      </c>
      <c r="P575" s="195">
        <v>15.032679999999999</v>
      </c>
      <c r="Q575" s="196">
        <v>18.563535999999999</v>
      </c>
      <c r="R575" s="195">
        <v>19.321148999999998</v>
      </c>
      <c r="S575" s="196">
        <v>18.326692999999999</v>
      </c>
      <c r="T575" s="196">
        <v>0</v>
      </c>
      <c r="U575" s="195">
        <v>17.377049</v>
      </c>
      <c r="V575" s="195">
        <v>18.630137000000001</v>
      </c>
      <c r="W575" s="195">
        <v>19.430052</v>
      </c>
      <c r="X575" s="195">
        <v>21.428571000000002</v>
      </c>
      <c r="Y575" s="196">
        <v>18.068536000000002</v>
      </c>
      <c r="Z575" s="195">
        <v>24.528302</v>
      </c>
      <c r="AA575" s="195">
        <v>19.65812</v>
      </c>
      <c r="AB575" s="195">
        <v>20.467033000000001</v>
      </c>
      <c r="AC575" s="195">
        <v>18.181818</v>
      </c>
      <c r="AD575" s="196">
        <v>19.169329000000001</v>
      </c>
      <c r="AE575" s="195">
        <v>21.276596000000001</v>
      </c>
      <c r="AF575" s="195">
        <v>20.128088000000002</v>
      </c>
      <c r="AG575" s="196">
        <v>19.032257999999999</v>
      </c>
      <c r="AH575" s="195">
        <v>0</v>
      </c>
      <c r="AI575" s="195">
        <v>0</v>
      </c>
      <c r="AJ575" s="195">
        <v>0</v>
      </c>
      <c r="AK575" s="195">
        <v>0</v>
      </c>
      <c r="AL575" s="200">
        <v>100</v>
      </c>
      <c r="AM575" s="196">
        <v>0</v>
      </c>
      <c r="AN575" s="195">
        <v>19.134993000000001</v>
      </c>
      <c r="AO575" s="196">
        <v>20.367279</v>
      </c>
      <c r="AP575" s="195">
        <v>21.530480000000001</v>
      </c>
      <c r="AQ575" s="196">
        <v>18.795769</v>
      </c>
      <c r="AR575" s="195">
        <v>19.622641999999999</v>
      </c>
      <c r="AS575" s="199">
        <v>14.285714</v>
      </c>
      <c r="AT575" s="197">
        <v>25.862069000000002</v>
      </c>
      <c r="AU575" s="197">
        <v>25</v>
      </c>
      <c r="AV575" s="196">
        <v>17.96875</v>
      </c>
      <c r="AW575" s="195">
        <v>17.616579999999999</v>
      </c>
      <c r="AX575" s="197">
        <v>26.811593999999999</v>
      </c>
      <c r="AY575" s="196">
        <v>21.759259</v>
      </c>
      <c r="AZ575" s="195">
        <v>20.157067999999999</v>
      </c>
      <c r="BA575" s="195">
        <v>21.105528</v>
      </c>
      <c r="BB575" s="196">
        <v>24.264706</v>
      </c>
      <c r="BC575" s="195">
        <v>21.584157999999999</v>
      </c>
      <c r="BD575" s="195">
        <v>18.471337999999999</v>
      </c>
      <c r="BE575" s="198">
        <v>28.155339999999999</v>
      </c>
      <c r="BF575" s="195">
        <v>17.821781999999999</v>
      </c>
      <c r="BG575" s="195">
        <v>18.4573</v>
      </c>
      <c r="BH575" s="195">
        <v>21.019107999999999</v>
      </c>
      <c r="BI575" s="195">
        <v>19.78022</v>
      </c>
      <c r="BJ575" s="262">
        <v>21.232876999999998</v>
      </c>
    </row>
    <row r="576" spans="1:62" ht="15.75" thickBot="1">
      <c r="A576" s="346" t="s">
        <v>876</v>
      </c>
      <c r="B576" s="347">
        <v>29.216270000000002</v>
      </c>
      <c r="C576" s="348">
        <v>30.760750000000002</v>
      </c>
      <c r="D576" s="349">
        <v>27.953111</v>
      </c>
      <c r="E576" s="350">
        <v>22.938144000000001</v>
      </c>
      <c r="F576" s="348">
        <v>30.645161000000002</v>
      </c>
      <c r="G576" s="348">
        <v>30.725190999999999</v>
      </c>
      <c r="H576" s="349">
        <v>30.769231000000001</v>
      </c>
      <c r="I576" s="351">
        <v>37.864077999999999</v>
      </c>
      <c r="J576" s="351">
        <v>37.563451999999998</v>
      </c>
      <c r="K576" s="348">
        <v>30.583214999999999</v>
      </c>
      <c r="L576" s="352">
        <v>18.25525</v>
      </c>
      <c r="M576" s="350">
        <v>23.076923000000001</v>
      </c>
      <c r="N576" s="348">
        <v>30.434782999999999</v>
      </c>
      <c r="O576" s="348">
        <v>32.786884999999998</v>
      </c>
      <c r="P576" s="348">
        <v>29.411764999999999</v>
      </c>
      <c r="Q576" s="349">
        <v>28.729282000000001</v>
      </c>
      <c r="R576" s="348">
        <v>32.637076</v>
      </c>
      <c r="S576" s="349">
        <v>24.701194999999998</v>
      </c>
      <c r="T576" s="349">
        <v>0</v>
      </c>
      <c r="U576" s="351">
        <v>41.967213000000001</v>
      </c>
      <c r="V576" s="351">
        <v>39.178082000000003</v>
      </c>
      <c r="W576" s="348">
        <v>29.533678999999999</v>
      </c>
      <c r="X576" s="350">
        <v>22.727273</v>
      </c>
      <c r="Y576" s="352">
        <v>18.068536000000002</v>
      </c>
      <c r="Z576" s="348">
        <v>26.415094</v>
      </c>
      <c r="AA576" s="348">
        <v>31.837606999999998</v>
      </c>
      <c r="AB576" s="348">
        <v>30.082418000000001</v>
      </c>
      <c r="AC576" s="348">
        <v>28.526646</v>
      </c>
      <c r="AD576" s="349">
        <v>25.878594</v>
      </c>
      <c r="AE576" s="348">
        <v>29.078014</v>
      </c>
      <c r="AF576" s="348">
        <v>30.924061999999999</v>
      </c>
      <c r="AG576" s="349">
        <v>26.290323000000001</v>
      </c>
      <c r="AH576" s="348">
        <v>0</v>
      </c>
      <c r="AI576" s="348">
        <v>0</v>
      </c>
      <c r="AJ576" s="348">
        <v>0</v>
      </c>
      <c r="AK576" s="348">
        <v>0</v>
      </c>
      <c r="AL576" s="348">
        <v>0</v>
      </c>
      <c r="AM576" s="353">
        <v>100</v>
      </c>
      <c r="AN576" s="348">
        <v>25.819134999999999</v>
      </c>
      <c r="AO576" s="349">
        <v>31.719532999999998</v>
      </c>
      <c r="AP576" s="348">
        <v>29.701685999999999</v>
      </c>
      <c r="AQ576" s="349">
        <v>28.803906000000001</v>
      </c>
      <c r="AR576" s="348">
        <v>31.320754999999998</v>
      </c>
      <c r="AS576" s="350">
        <v>23.502303999999999</v>
      </c>
      <c r="AT576" s="351">
        <v>38.505747</v>
      </c>
      <c r="AU576" s="348">
        <v>33.333333000000003</v>
      </c>
      <c r="AV576" s="349">
        <v>25</v>
      </c>
      <c r="AW576" s="348">
        <v>26.943004999999999</v>
      </c>
      <c r="AX576" s="348">
        <v>28.985506999999998</v>
      </c>
      <c r="AY576" s="349">
        <v>31.25</v>
      </c>
      <c r="AZ576" s="348">
        <v>30.104711999999999</v>
      </c>
      <c r="BA576" s="348">
        <v>30.150753999999999</v>
      </c>
      <c r="BB576" s="349">
        <v>30.147058999999999</v>
      </c>
      <c r="BC576" s="348">
        <v>30.297029999999999</v>
      </c>
      <c r="BD576" s="348">
        <v>33.757961999999999</v>
      </c>
      <c r="BE576" s="349">
        <v>25.242718</v>
      </c>
      <c r="BF576" s="348">
        <v>28.052804999999999</v>
      </c>
      <c r="BG576" s="348">
        <v>28.374656000000002</v>
      </c>
      <c r="BH576" s="348">
        <v>33.121018999999997</v>
      </c>
      <c r="BI576" s="348">
        <v>27.472526999999999</v>
      </c>
      <c r="BJ576" s="354">
        <v>22.602740000000001</v>
      </c>
    </row>
    <row r="577" spans="1:62" ht="12" customHeight="1"/>
    <row r="578" spans="1:62">
      <c r="A578" s="387" t="s">
        <v>1067</v>
      </c>
      <c r="B578" s="387"/>
      <c r="C578" s="387"/>
      <c r="D578" s="387"/>
      <c r="E578" s="387"/>
      <c r="F578" s="387"/>
      <c r="G578" s="387"/>
      <c r="H578" s="387"/>
      <c r="I578" s="387"/>
      <c r="J578" s="387"/>
      <c r="K578" s="387"/>
      <c r="L578" s="387"/>
      <c r="M578" s="387"/>
      <c r="N578" s="387"/>
      <c r="O578" s="387"/>
      <c r="P578" s="387"/>
      <c r="Q578" s="387"/>
      <c r="R578" s="387"/>
      <c r="S578" s="387"/>
      <c r="T578" s="387"/>
      <c r="U578" s="387"/>
      <c r="V578" s="387"/>
      <c r="W578" s="387"/>
      <c r="X578" s="387"/>
      <c r="Y578" s="387"/>
      <c r="Z578" s="387"/>
      <c r="AA578" s="387"/>
      <c r="AB578" s="387"/>
      <c r="AC578" s="387"/>
      <c r="AD578" s="387"/>
      <c r="AE578" s="387"/>
      <c r="AF578" s="387"/>
      <c r="AG578" s="387"/>
      <c r="AH578" s="387"/>
      <c r="AI578" s="387"/>
      <c r="AJ578" s="387"/>
      <c r="AK578" s="387"/>
      <c r="AL578" s="387"/>
      <c r="AM578" s="387"/>
      <c r="AN578" s="387"/>
      <c r="AO578" s="387"/>
      <c r="AP578" s="387"/>
      <c r="AQ578" s="387"/>
      <c r="AR578" s="387"/>
      <c r="AS578" s="387"/>
      <c r="AT578" s="387"/>
      <c r="AU578" s="387"/>
      <c r="AV578" s="387"/>
      <c r="AW578" s="387"/>
      <c r="AX578" s="387"/>
      <c r="AY578" s="387"/>
      <c r="AZ578" s="387"/>
      <c r="BA578" s="387"/>
      <c r="BB578" s="387"/>
      <c r="BC578" s="387"/>
      <c r="BD578" s="387"/>
      <c r="BE578" s="387"/>
      <c r="BF578" s="387"/>
      <c r="BG578" s="387"/>
      <c r="BH578" s="387"/>
      <c r="BI578" s="387"/>
      <c r="BJ578" s="387"/>
    </row>
  </sheetData>
  <mergeCells count="22">
    <mergeCell ref="A578:BJ578"/>
    <mergeCell ref="U4:Y4"/>
    <mergeCell ref="Z4:AD4"/>
    <mergeCell ref="AE4:AG4"/>
    <mergeCell ref="AH4:AM4"/>
    <mergeCell ref="AN4:AO4"/>
    <mergeCell ref="AP4:AQ4"/>
    <mergeCell ref="AR4:AV4"/>
    <mergeCell ref="AW4:AY4"/>
    <mergeCell ref="AZ4:BB4"/>
    <mergeCell ref="BC4:BE4"/>
    <mergeCell ref="BF4:BJ4"/>
    <mergeCell ref="A1:AN1"/>
    <mergeCell ref="A3:AN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76" orientation="landscape" horizontalDpi="300" verticalDpi="300" r:id="rId1"/>
  <headerFooter>
    <oddFooter xml:space="preserve">&amp;C&amp;"Times New Roman,обычный"&amp;12&amp;P+72  </oddFooter>
  </headerFooter>
  <rowBreaks count="18" manualBreakCount="18">
    <brk id="34" max="16383" man="1"/>
    <brk id="65" max="16383" man="1"/>
    <brk id="86" max="16383" man="1"/>
    <brk id="109" max="16383" man="1"/>
    <brk id="147" max="16383" man="1"/>
    <brk id="183" max="16383" man="1"/>
    <brk id="220" max="16383" man="1"/>
    <brk id="249" max="16383" man="1"/>
    <brk id="283" max="16383" man="1"/>
    <brk id="314" max="16383" man="1"/>
    <brk id="340" max="16383" man="1"/>
    <brk id="358" max="16383" man="1"/>
    <brk id="377" max="16383" man="1"/>
    <brk id="409" max="16383" man="1"/>
    <brk id="444" max="16383" man="1"/>
    <brk id="481" max="16383" man="1"/>
    <brk id="512" max="16383" man="1"/>
    <brk id="53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3"/>
  <sheetViews>
    <sheetView showGridLines="0" view="pageBreakPreview" topLeftCell="A238" zoomScaleNormal="100" zoomScaleSheetLayoutView="100" workbookViewId="0">
      <selection activeCell="A157" sqref="A157:XFD157"/>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162</v>
      </c>
      <c r="C1" s="30"/>
      <c r="D1" s="30"/>
      <c r="E1" s="30"/>
    </row>
    <row r="2" spans="1:15" s="26" customFormat="1" ht="47.45" customHeight="1">
      <c r="A2" s="361" t="s">
        <v>163</v>
      </c>
      <c r="B2" s="361"/>
      <c r="C2" s="361"/>
      <c r="D2" s="361"/>
      <c r="E2" s="361"/>
      <c r="F2" s="361"/>
      <c r="G2" s="361"/>
      <c r="H2" s="361"/>
      <c r="I2" s="361"/>
      <c r="J2" s="361"/>
      <c r="K2" s="361"/>
      <c r="L2" s="361"/>
    </row>
    <row r="3" spans="1:15" s="43" customFormat="1" ht="16.350000000000001" customHeight="1">
      <c r="A3" s="355" t="s">
        <v>205</v>
      </c>
      <c r="B3" s="355"/>
      <c r="C3" s="355"/>
      <c r="D3" s="355"/>
      <c r="E3" s="355"/>
      <c r="F3" s="355"/>
      <c r="G3" s="355"/>
      <c r="H3" s="355"/>
      <c r="I3" s="355"/>
      <c r="J3" s="355"/>
      <c r="K3" s="355"/>
      <c r="L3" s="355"/>
      <c r="N3" s="44"/>
      <c r="O3" s="45"/>
    </row>
    <row r="12" spans="1:15" ht="130.35" customHeight="1"/>
    <row r="13" spans="1:15" ht="22.35" customHeight="1"/>
    <row r="19" spans="1:15" ht="8.4499999999999993" customHeight="1">
      <c r="A19" s="98"/>
    </row>
    <row r="20" spans="1:15" s="69" customFormat="1" ht="28.35" customHeight="1">
      <c r="A20" s="356" t="s">
        <v>767</v>
      </c>
      <c r="B20" s="356"/>
      <c r="C20" s="356"/>
      <c r="D20" s="356"/>
      <c r="E20" s="356"/>
      <c r="F20" s="356"/>
      <c r="G20" s="356"/>
      <c r="H20" s="356"/>
      <c r="I20" s="356"/>
      <c r="J20" s="356"/>
      <c r="K20" s="356"/>
      <c r="L20" s="356"/>
      <c r="N20" s="70"/>
    </row>
    <row r="21" spans="1:15" s="33" customFormat="1" ht="27.6" customHeight="1">
      <c r="A21" s="40"/>
      <c r="B21" s="40"/>
      <c r="C21" s="40"/>
      <c r="D21" s="40"/>
      <c r="E21" s="40"/>
      <c r="F21" s="40"/>
      <c r="G21" s="40"/>
      <c r="H21" s="40"/>
      <c r="I21" s="40"/>
      <c r="J21" s="40"/>
      <c r="K21" s="40"/>
      <c r="L21" s="40"/>
      <c r="N21" s="34"/>
    </row>
    <row r="22" spans="1:15" s="33" customFormat="1" ht="137.1" customHeight="1">
      <c r="A22" s="40"/>
      <c r="B22" s="40"/>
      <c r="C22" s="40"/>
      <c r="D22" s="40"/>
      <c r="E22" s="40"/>
      <c r="F22" s="40"/>
      <c r="G22" s="40"/>
      <c r="H22" s="40"/>
      <c r="I22" s="40"/>
      <c r="J22" s="40"/>
      <c r="K22" s="40"/>
      <c r="L22" s="40"/>
      <c r="N22" s="34"/>
    </row>
    <row r="23" spans="1:15" s="33" customFormat="1" ht="44.45" customHeight="1">
      <c r="A23" s="40"/>
      <c r="B23" s="40"/>
      <c r="C23" s="40"/>
      <c r="D23" s="40"/>
      <c r="E23" s="40"/>
      <c r="F23" s="40"/>
      <c r="G23" s="40"/>
      <c r="H23" s="40"/>
      <c r="I23" s="40"/>
      <c r="J23" s="40"/>
      <c r="K23" s="40"/>
      <c r="L23" s="40"/>
      <c r="N23" s="34"/>
    </row>
    <row r="24" spans="1:15" s="33" customFormat="1" ht="9.6" customHeight="1">
      <c r="A24" s="39"/>
      <c r="B24" s="39"/>
      <c r="C24" s="39"/>
      <c r="D24" s="39"/>
      <c r="E24" s="39"/>
      <c r="F24" s="39"/>
      <c r="G24" s="39"/>
      <c r="H24" s="39"/>
      <c r="I24" s="39"/>
      <c r="J24" s="39"/>
      <c r="K24" s="39"/>
      <c r="L24" s="39"/>
      <c r="N24" s="34"/>
    </row>
    <row r="25" spans="1:15" customFormat="1" ht="3.6" customHeight="1">
      <c r="A25" s="37"/>
      <c r="B25" s="37"/>
      <c r="C25" s="37"/>
      <c r="D25" s="37"/>
      <c r="E25" s="37"/>
      <c r="F25" s="37"/>
      <c r="M25" s="1"/>
    </row>
    <row r="26" spans="1:15" s="35" customFormat="1" ht="23.45" customHeight="1">
      <c r="A26" s="35" t="s">
        <v>594</v>
      </c>
      <c r="O26" s="36"/>
    </row>
    <row r="27" spans="1:15" s="43" customFormat="1" ht="17.100000000000001" customHeight="1">
      <c r="A27" s="355" t="s">
        <v>205</v>
      </c>
      <c r="B27" s="355"/>
      <c r="C27" s="355"/>
      <c r="D27" s="355"/>
      <c r="E27" s="355"/>
      <c r="F27" s="355"/>
      <c r="G27" s="355"/>
      <c r="H27" s="355"/>
      <c r="I27" s="355"/>
      <c r="J27" s="355"/>
      <c r="K27" s="355"/>
      <c r="L27" s="355"/>
      <c r="N27" s="44"/>
      <c r="O27" s="45"/>
    </row>
    <row r="29" spans="1:15" ht="7.5" customHeight="1"/>
    <row r="37" spans="1:1" ht="8.4499999999999993" customHeight="1">
      <c r="A37" s="98"/>
    </row>
    <row r="39" spans="1:1" ht="7.5" customHeight="1"/>
    <row r="47" spans="1:1" ht="8.4499999999999993" customHeight="1">
      <c r="A47" s="98"/>
    </row>
    <row r="51" spans="1:1" ht="6.75" customHeight="1"/>
    <row r="57" spans="1:1" ht="8.4499999999999993" customHeight="1">
      <c r="A57" s="98"/>
    </row>
    <row r="61" spans="1:1" ht="6.75" customHeight="1"/>
    <row r="67" spans="1:14" ht="8.4499999999999993" customHeight="1">
      <c r="A67" s="98"/>
    </row>
    <row r="71" spans="1:14" ht="6.75" customHeight="1"/>
    <row r="77" spans="1:14" ht="8.4499999999999993" customHeight="1">
      <c r="A77" s="98"/>
    </row>
    <row r="78" spans="1:14" s="69" customFormat="1" ht="19.5" customHeight="1">
      <c r="A78" s="356" t="s">
        <v>768</v>
      </c>
      <c r="B78" s="356"/>
      <c r="C78" s="356"/>
      <c r="D78" s="356"/>
      <c r="E78" s="356"/>
      <c r="F78" s="356"/>
      <c r="G78" s="356"/>
      <c r="H78" s="356"/>
      <c r="I78" s="356"/>
      <c r="J78" s="356"/>
      <c r="K78" s="356"/>
      <c r="L78" s="356"/>
      <c r="N78" s="70"/>
    </row>
    <row r="79" spans="1:14" s="33" customFormat="1" ht="9.6" customHeight="1">
      <c r="A79" s="39"/>
      <c r="B79" s="39"/>
      <c r="C79" s="39"/>
      <c r="D79" s="39"/>
      <c r="E79" s="39"/>
      <c r="F79" s="39"/>
      <c r="G79" s="39"/>
      <c r="H79" s="39"/>
      <c r="I79" s="39"/>
      <c r="J79" s="39"/>
      <c r="K79" s="39"/>
      <c r="L79" s="39"/>
      <c r="N79" s="34"/>
    </row>
    <row r="80" spans="1:14" customFormat="1" ht="3.6" customHeight="1">
      <c r="A80" s="37"/>
      <c r="B80" s="37"/>
      <c r="C80" s="37"/>
      <c r="D80" s="37"/>
      <c r="E80" s="37"/>
      <c r="F80" s="37"/>
      <c r="M80" s="1"/>
    </row>
    <row r="81" spans="1:15" s="35" customFormat="1" ht="17.25" customHeight="1">
      <c r="A81" s="35" t="s">
        <v>289</v>
      </c>
      <c r="O81" s="36"/>
    </row>
    <row r="82" spans="1:15" s="26" customFormat="1" ht="39" customHeight="1">
      <c r="A82" s="361" t="s">
        <v>230</v>
      </c>
      <c r="B82" s="361"/>
      <c r="C82" s="361"/>
      <c r="D82" s="361"/>
      <c r="E82" s="361"/>
      <c r="F82" s="361"/>
      <c r="G82" s="361"/>
      <c r="H82" s="361"/>
      <c r="I82" s="361"/>
      <c r="J82" s="361"/>
      <c r="K82" s="361"/>
      <c r="L82" s="361"/>
    </row>
    <row r="83" spans="1:15" s="43" customFormat="1" ht="16.350000000000001" customHeight="1">
      <c r="A83" s="355" t="s">
        <v>205</v>
      </c>
      <c r="B83" s="355"/>
      <c r="C83" s="355"/>
      <c r="D83" s="355"/>
      <c r="E83" s="355"/>
      <c r="F83" s="355"/>
      <c r="G83" s="355"/>
      <c r="H83" s="355"/>
      <c r="I83" s="355"/>
      <c r="J83" s="355"/>
      <c r="K83" s="355"/>
      <c r="L83" s="355"/>
      <c r="N83" s="44"/>
      <c r="O83" s="45"/>
    </row>
    <row r="93" spans="1:15" ht="8.4499999999999993" customHeight="1">
      <c r="A93" s="98"/>
    </row>
    <row r="103" spans="1:1" ht="8.4499999999999993" customHeight="1">
      <c r="A103" s="98"/>
    </row>
    <row r="113" spans="1:15" ht="8.4499999999999993" customHeight="1">
      <c r="A113" s="98"/>
    </row>
    <row r="123" spans="1:15" ht="8.4499999999999993" customHeight="1">
      <c r="A123" s="98"/>
    </row>
    <row r="124" spans="1:15" s="69" customFormat="1" ht="36.6" customHeight="1">
      <c r="A124" s="363" t="s">
        <v>769</v>
      </c>
      <c r="B124" s="363"/>
      <c r="C124" s="363"/>
      <c r="D124" s="363"/>
      <c r="E124" s="363"/>
      <c r="F124" s="363"/>
      <c r="G124" s="363"/>
      <c r="H124" s="363"/>
      <c r="I124" s="363"/>
      <c r="J124" s="363"/>
      <c r="K124" s="363"/>
      <c r="L124" s="363"/>
      <c r="N124" s="70"/>
    </row>
    <row r="125" spans="1:15" s="33" customFormat="1" ht="9.6" customHeight="1">
      <c r="A125" s="38"/>
      <c r="B125" s="38"/>
      <c r="C125" s="38"/>
      <c r="D125" s="38"/>
      <c r="E125" s="38"/>
      <c r="F125" s="38"/>
      <c r="G125" s="38"/>
      <c r="H125" s="38"/>
      <c r="I125" s="38"/>
      <c r="J125" s="38"/>
      <c r="K125" s="38"/>
      <c r="L125" s="38"/>
      <c r="N125" s="34"/>
    </row>
    <row r="126" spans="1:15" customFormat="1" ht="3.6" customHeight="1">
      <c r="A126" s="37"/>
      <c r="B126" s="37"/>
      <c r="C126" s="37"/>
      <c r="D126" s="37"/>
      <c r="E126" s="37"/>
      <c r="F126" s="37"/>
      <c r="M126" s="1"/>
    </row>
    <row r="127" spans="1:15" s="35" customFormat="1" ht="66.75" customHeight="1">
      <c r="A127" s="362" t="s">
        <v>613</v>
      </c>
      <c r="B127" s="362"/>
      <c r="C127" s="362"/>
      <c r="D127" s="362"/>
      <c r="E127" s="362"/>
      <c r="F127" s="362"/>
      <c r="G127" s="362"/>
      <c r="H127" s="362"/>
      <c r="I127" s="362"/>
      <c r="J127" s="362"/>
      <c r="K127" s="362"/>
      <c r="L127" s="362"/>
      <c r="O127" s="36"/>
    </row>
    <row r="128" spans="1:15" s="62" customFormat="1" ht="47.45" customHeight="1">
      <c r="A128" s="361" t="s">
        <v>206</v>
      </c>
      <c r="B128" s="361"/>
      <c r="C128" s="361"/>
      <c r="D128" s="361"/>
      <c r="E128" s="361"/>
      <c r="F128" s="361"/>
      <c r="G128" s="361"/>
      <c r="H128" s="361"/>
      <c r="I128" s="361"/>
      <c r="J128" s="361"/>
      <c r="K128" s="361"/>
      <c r="L128" s="361"/>
    </row>
    <row r="129" spans="1:15" s="22" customFormat="1" ht="27.6" customHeight="1">
      <c r="A129" s="357" t="s">
        <v>701</v>
      </c>
      <c r="B129" s="357"/>
      <c r="C129" s="357"/>
      <c r="D129" s="357"/>
      <c r="E129" s="357"/>
      <c r="F129" s="357"/>
      <c r="G129" s="357"/>
      <c r="H129" s="357"/>
      <c r="I129" s="357"/>
      <c r="J129" s="357"/>
      <c r="K129" s="357"/>
      <c r="L129" s="357"/>
      <c r="O129" s="23"/>
    </row>
    <row r="130" spans="1:15" s="43" customFormat="1" ht="16.350000000000001" customHeight="1">
      <c r="A130" s="355" t="s">
        <v>202</v>
      </c>
      <c r="B130" s="355"/>
      <c r="C130" s="355"/>
      <c r="D130" s="355"/>
      <c r="E130" s="355"/>
      <c r="F130" s="355"/>
      <c r="G130" s="355"/>
      <c r="H130" s="355"/>
      <c r="I130" s="355"/>
      <c r="J130" s="355"/>
      <c r="K130" s="355"/>
      <c r="L130" s="355"/>
      <c r="N130" s="44"/>
      <c r="O130" s="45"/>
    </row>
    <row r="131" spans="1:15" s="8" customFormat="1">
      <c r="O131" s="10"/>
    </row>
    <row r="132" spans="1:15" s="12" customFormat="1" ht="39.6" customHeight="1">
      <c r="A132" s="358"/>
      <c r="B132" s="358"/>
      <c r="C132" s="358"/>
      <c r="D132" s="358"/>
      <c r="E132" s="358"/>
      <c r="F132" s="358"/>
      <c r="G132" s="358"/>
      <c r="H132" s="358"/>
      <c r="I132" s="358"/>
      <c r="J132" s="358"/>
      <c r="K132" s="358"/>
      <c r="L132" s="358"/>
      <c r="O132" s="13"/>
    </row>
    <row r="133" spans="1:15" s="12" customFormat="1" ht="50.1" customHeight="1">
      <c r="A133" s="358"/>
      <c r="B133" s="358"/>
      <c r="C133" s="358"/>
      <c r="D133" s="358"/>
      <c r="E133" s="358"/>
      <c r="F133" s="358"/>
      <c r="G133" s="358"/>
      <c r="H133" s="358"/>
      <c r="I133" s="358"/>
      <c r="J133" s="358"/>
      <c r="K133" s="358"/>
      <c r="L133" s="358"/>
      <c r="O133" s="13"/>
    </row>
    <row r="134" spans="1:15" s="12" customFormat="1" ht="31.35" customHeight="1">
      <c r="A134" s="358"/>
      <c r="B134" s="358"/>
      <c r="C134" s="358"/>
      <c r="D134" s="358"/>
      <c r="E134" s="358"/>
      <c r="F134" s="358"/>
      <c r="G134" s="358"/>
      <c r="H134" s="358"/>
      <c r="I134" s="358"/>
      <c r="J134" s="358"/>
      <c r="K134" s="358"/>
      <c r="L134" s="358"/>
      <c r="O134" s="13"/>
    </row>
    <row r="135" spans="1:15" s="12" customFormat="1" ht="51" customHeight="1">
      <c r="A135" s="358"/>
      <c r="B135" s="358"/>
      <c r="C135" s="358"/>
      <c r="D135" s="358"/>
      <c r="E135" s="358"/>
      <c r="F135" s="358"/>
      <c r="G135" s="358"/>
      <c r="H135" s="358"/>
      <c r="I135" s="358"/>
      <c r="J135" s="358"/>
      <c r="K135" s="358"/>
      <c r="L135" s="358"/>
      <c r="O135" s="13"/>
    </row>
    <row r="136" spans="1:15" s="12" customFormat="1" ht="42" customHeight="1">
      <c r="A136" s="358"/>
      <c r="B136" s="358"/>
      <c r="C136" s="358"/>
      <c r="D136" s="358"/>
      <c r="E136" s="358"/>
      <c r="F136" s="358"/>
      <c r="G136" s="358"/>
      <c r="H136" s="358"/>
      <c r="I136" s="358"/>
      <c r="J136" s="358"/>
      <c r="K136" s="358"/>
      <c r="L136" s="358"/>
      <c r="O136" s="13"/>
    </row>
    <row r="137" spans="1:15" s="3" customFormat="1" ht="2.1" customHeight="1"/>
    <row r="138" spans="1:15" s="69" customFormat="1" ht="36.6" customHeight="1">
      <c r="A138" s="363" t="s">
        <v>770</v>
      </c>
      <c r="B138" s="363"/>
      <c r="C138" s="363"/>
      <c r="D138" s="363"/>
      <c r="E138" s="363"/>
      <c r="F138" s="363"/>
      <c r="G138" s="363"/>
      <c r="H138" s="363"/>
      <c r="I138" s="363"/>
      <c r="J138" s="363"/>
      <c r="K138" s="363"/>
      <c r="L138" s="363"/>
      <c r="N138" s="70"/>
    </row>
    <row r="139" spans="1:15" s="22" customFormat="1" ht="31.35" customHeight="1">
      <c r="A139" s="357" t="s">
        <v>702</v>
      </c>
      <c r="B139" s="357"/>
      <c r="C139" s="357"/>
      <c r="D139" s="357"/>
      <c r="E139" s="357"/>
      <c r="F139" s="357"/>
      <c r="G139" s="357"/>
      <c r="H139" s="357"/>
      <c r="I139" s="357"/>
      <c r="J139" s="357"/>
      <c r="K139" s="357"/>
      <c r="L139" s="357"/>
      <c r="O139" s="23"/>
    </row>
    <row r="140" spans="1:15" s="43" customFormat="1" ht="16.350000000000001" customHeight="1">
      <c r="A140" s="355" t="s">
        <v>202</v>
      </c>
      <c r="B140" s="355"/>
      <c r="C140" s="355"/>
      <c r="D140" s="355"/>
      <c r="E140" s="355"/>
      <c r="F140" s="355"/>
      <c r="G140" s="355"/>
      <c r="H140" s="355"/>
      <c r="I140" s="355"/>
      <c r="J140" s="355"/>
      <c r="K140" s="355"/>
      <c r="L140" s="355"/>
      <c r="N140" s="44"/>
      <c r="O140" s="45"/>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69" customFormat="1" ht="36.6" customHeight="1">
      <c r="A156" s="363" t="s">
        <v>771</v>
      </c>
      <c r="B156" s="363"/>
      <c r="C156" s="363"/>
      <c r="D156" s="363"/>
      <c r="E156" s="363"/>
      <c r="F156" s="363"/>
      <c r="G156" s="363"/>
      <c r="H156" s="363"/>
      <c r="I156" s="363"/>
      <c r="J156" s="363"/>
      <c r="K156" s="363"/>
      <c r="L156" s="363"/>
      <c r="N156" s="70"/>
    </row>
    <row r="157" spans="1:15" s="22" customFormat="1" ht="43.9" customHeight="1">
      <c r="A157" s="357" t="s">
        <v>253</v>
      </c>
      <c r="B157" s="357"/>
      <c r="C157" s="357"/>
      <c r="D157" s="357"/>
      <c r="E157" s="357"/>
      <c r="F157" s="357"/>
      <c r="G157" s="357"/>
      <c r="H157" s="357"/>
      <c r="I157" s="357"/>
      <c r="J157" s="357"/>
      <c r="K157" s="357"/>
      <c r="L157" s="357"/>
      <c r="O157" s="23"/>
    </row>
    <row r="158" spans="1:15" s="125" customFormat="1" ht="16.350000000000001" customHeight="1">
      <c r="A158" s="355" t="s">
        <v>202</v>
      </c>
      <c r="B158" s="355"/>
      <c r="C158" s="355"/>
      <c r="D158" s="355"/>
      <c r="E158" s="355"/>
      <c r="F158" s="355"/>
      <c r="G158" s="355"/>
      <c r="H158" s="355"/>
      <c r="I158" s="355"/>
      <c r="J158" s="355"/>
      <c r="K158" s="355"/>
      <c r="L158" s="355"/>
      <c r="N158" s="44"/>
      <c r="O158" s="45"/>
    </row>
    <row r="159" spans="1:15" s="113" customFormat="1" ht="13.15" customHeight="1"/>
    <row r="160" spans="1:15" s="113" customFormat="1" ht="13.15" customHeight="1"/>
    <row r="161" spans="1:15" s="113" customFormat="1" ht="13.15" customHeight="1"/>
    <row r="162" spans="1:15" s="113" customFormat="1" ht="13.15" customHeight="1"/>
    <row r="163" spans="1:15" s="113" customFormat="1" ht="13.15" customHeight="1"/>
    <row r="164" spans="1:15" s="113" customFormat="1" ht="13.15" customHeight="1"/>
    <row r="165" spans="1:15" s="113" customFormat="1" ht="30" customHeight="1"/>
    <row r="166" spans="1:15" s="113" customFormat="1" ht="20.25" customHeight="1"/>
    <row r="167" spans="1:15" s="113" customFormat="1" ht="25.9" customHeight="1"/>
    <row r="168" spans="1:15" s="113" customFormat="1" ht="13.15" customHeight="1"/>
    <row r="169" spans="1:15" s="113" customFormat="1" ht="13.15" customHeight="1"/>
    <row r="170" spans="1:15" s="113" customFormat="1" ht="13.15" customHeight="1"/>
    <row r="171" spans="1:15" s="113" customFormat="1" ht="33.75" customHeight="1"/>
    <row r="172" spans="1:15" s="113" customFormat="1" ht="13.15" customHeight="1"/>
    <row r="173" spans="1:15" s="113" customFormat="1" ht="13.15" customHeight="1"/>
    <row r="174" spans="1:15" s="69" customFormat="1" ht="36.6" customHeight="1">
      <c r="A174" s="363" t="s">
        <v>747</v>
      </c>
      <c r="B174" s="363"/>
      <c r="C174" s="363"/>
      <c r="D174" s="363"/>
      <c r="E174" s="363"/>
      <c r="F174" s="363"/>
      <c r="G174" s="363"/>
      <c r="H174" s="363"/>
      <c r="I174" s="363"/>
      <c r="J174" s="363"/>
      <c r="K174" s="363"/>
      <c r="L174" s="363"/>
      <c r="N174" s="70"/>
    </row>
    <row r="175" spans="1:15" s="69" customFormat="1" ht="41.25" customHeight="1">
      <c r="A175" s="141"/>
      <c r="B175" s="141"/>
      <c r="C175" s="141"/>
      <c r="D175" s="141"/>
      <c r="E175" s="141"/>
      <c r="F175" s="141"/>
      <c r="G175" s="141"/>
      <c r="H175" s="141"/>
      <c r="I175" s="141"/>
      <c r="J175" s="141"/>
      <c r="K175" s="141"/>
      <c r="L175" s="141"/>
      <c r="N175" s="70"/>
    </row>
    <row r="176" spans="1:15" s="43" customFormat="1" ht="16.350000000000001" customHeight="1">
      <c r="A176" s="355" t="s">
        <v>207</v>
      </c>
      <c r="B176" s="355"/>
      <c r="C176" s="355"/>
      <c r="D176" s="355"/>
      <c r="E176" s="355"/>
      <c r="F176" s="355"/>
      <c r="G176" s="355"/>
      <c r="H176" s="355"/>
      <c r="I176" s="355"/>
      <c r="J176" s="355"/>
      <c r="K176" s="355"/>
      <c r="L176" s="355"/>
      <c r="N176" s="44"/>
      <c r="O176" s="45"/>
    </row>
    <row r="183" spans="16:16" ht="29.25" customHeight="1"/>
    <row r="184" spans="16:16" ht="26.25" customHeight="1"/>
    <row r="185" spans="16:16" ht="17.100000000000001" customHeight="1"/>
    <row r="191" spans="16:16">
      <c r="P191" s="24" t="s">
        <v>656</v>
      </c>
    </row>
    <row r="192" spans="16:16" ht="9" customHeight="1"/>
    <row r="193" spans="1:15" ht="9" customHeight="1"/>
    <row r="194" spans="1:15" s="33" customFormat="1" ht="31.5" customHeight="1">
      <c r="A194" s="363" t="s">
        <v>721</v>
      </c>
      <c r="B194" s="363"/>
      <c r="C194" s="363"/>
      <c r="D194" s="363"/>
      <c r="E194" s="363"/>
      <c r="F194" s="363"/>
      <c r="G194" s="363"/>
      <c r="H194" s="363"/>
      <c r="I194" s="363"/>
      <c r="J194" s="363"/>
      <c r="K194" s="363"/>
      <c r="L194" s="363"/>
      <c r="N194" s="34"/>
    </row>
    <row r="195" spans="1:15" s="33" customFormat="1" ht="9" customHeight="1">
      <c r="A195" s="110"/>
      <c r="B195" s="110"/>
      <c r="C195" s="110"/>
      <c r="D195" s="110"/>
      <c r="E195" s="110"/>
      <c r="F195" s="110"/>
      <c r="G195" s="110"/>
      <c r="H195" s="110"/>
      <c r="I195" s="110"/>
      <c r="J195" s="110"/>
      <c r="K195" s="110"/>
      <c r="L195" s="110"/>
      <c r="N195" s="34"/>
    </row>
    <row r="196" spans="1:15" customFormat="1" ht="3.6" customHeight="1">
      <c r="A196" s="37"/>
      <c r="B196" s="37"/>
      <c r="C196" s="37"/>
      <c r="D196" s="37"/>
      <c r="E196" s="37"/>
      <c r="F196" s="37"/>
      <c r="M196" s="1"/>
    </row>
    <row r="197" spans="1:15" s="35" customFormat="1" ht="18.75" customHeight="1">
      <c r="A197" s="35" t="s">
        <v>290</v>
      </c>
      <c r="O197" s="36"/>
    </row>
    <row r="198" spans="1:15" s="33" customFormat="1" ht="8.25" customHeight="1">
      <c r="A198" s="92"/>
      <c r="B198" s="92"/>
      <c r="C198" s="92"/>
      <c r="D198" s="92"/>
      <c r="E198" s="92"/>
      <c r="F198" s="92"/>
      <c r="G198" s="92"/>
      <c r="H198" s="92"/>
      <c r="I198" s="92"/>
      <c r="J198" s="92"/>
      <c r="K198" s="92"/>
      <c r="L198" s="92"/>
      <c r="N198" s="34"/>
    </row>
    <row r="199" spans="1:15" s="22" customFormat="1" ht="29.45" customHeight="1">
      <c r="A199" s="357" t="s">
        <v>562</v>
      </c>
      <c r="B199" s="357"/>
      <c r="C199" s="357"/>
      <c r="D199" s="357"/>
      <c r="E199" s="357"/>
      <c r="F199" s="357"/>
      <c r="G199" s="357"/>
      <c r="H199" s="357"/>
      <c r="I199" s="357"/>
      <c r="J199" s="357"/>
      <c r="K199" s="357"/>
      <c r="L199" s="357"/>
      <c r="O199" s="23"/>
    </row>
    <row r="200" spans="1:15" s="43" customFormat="1" ht="16.350000000000001" customHeight="1">
      <c r="A200" s="355" t="s">
        <v>202</v>
      </c>
      <c r="B200" s="355"/>
      <c r="C200" s="355"/>
      <c r="D200" s="355"/>
      <c r="E200" s="355"/>
      <c r="F200" s="355"/>
      <c r="G200" s="355"/>
      <c r="H200" s="355"/>
      <c r="I200" s="355"/>
      <c r="J200" s="355"/>
      <c r="K200" s="355"/>
      <c r="L200" s="355"/>
      <c r="N200" s="44"/>
      <c r="O200" s="45"/>
    </row>
    <row r="201" spans="1:15" s="12" customFormat="1" ht="44.45" customHeight="1">
      <c r="A201" s="91"/>
      <c r="B201" s="91"/>
      <c r="C201" s="91"/>
      <c r="D201" s="91"/>
      <c r="E201" s="91"/>
      <c r="F201" s="91"/>
      <c r="G201" s="91"/>
      <c r="H201" s="91"/>
      <c r="I201" s="91"/>
      <c r="J201" s="91"/>
      <c r="K201" s="91"/>
      <c r="L201" s="91"/>
      <c r="N201" s="9"/>
      <c r="O201" s="13"/>
    </row>
    <row r="202" spans="1:15" s="17" customFormat="1" ht="126.75" customHeight="1">
      <c r="A202" s="16"/>
      <c r="B202" s="16"/>
      <c r="C202" s="16"/>
      <c r="D202" s="16"/>
      <c r="E202" s="16"/>
      <c r="F202" s="16"/>
      <c r="G202" s="16"/>
      <c r="H202" s="16"/>
      <c r="I202" s="16"/>
      <c r="J202" s="16"/>
      <c r="K202" s="16"/>
      <c r="L202" s="16"/>
      <c r="O202" s="18"/>
    </row>
    <row r="203" spans="1:15" s="12" customFormat="1" ht="67.349999999999994" customHeight="1">
      <c r="A203" s="91"/>
      <c r="B203" s="91"/>
      <c r="C203" s="91"/>
      <c r="D203" s="91"/>
      <c r="E203" s="91"/>
      <c r="F203" s="91"/>
      <c r="G203" s="91"/>
      <c r="H203" s="91"/>
      <c r="I203" s="91"/>
      <c r="J203" s="91"/>
      <c r="K203" s="91"/>
      <c r="L203" s="91"/>
      <c r="O203" s="13"/>
    </row>
    <row r="204" spans="1:15" s="8" customFormat="1" ht="65.25" customHeight="1">
      <c r="O204" s="10"/>
    </row>
    <row r="205" spans="1:15" s="8" customFormat="1" ht="44.45" customHeight="1">
      <c r="O205" s="10"/>
    </row>
    <row r="206" spans="1:15" s="33" customFormat="1" ht="29.25" customHeight="1">
      <c r="A206" s="363" t="s">
        <v>722</v>
      </c>
      <c r="B206" s="363"/>
      <c r="C206" s="363"/>
      <c r="D206" s="363"/>
      <c r="E206" s="363"/>
      <c r="F206" s="363"/>
      <c r="G206" s="363"/>
      <c r="H206" s="363"/>
      <c r="I206" s="363"/>
      <c r="J206" s="363"/>
      <c r="K206" s="363"/>
      <c r="L206" s="363"/>
      <c r="N206" s="34"/>
    </row>
    <row r="207" spans="1:15" s="62" customFormat="1" ht="47.45" customHeight="1">
      <c r="A207" s="361" t="s">
        <v>208</v>
      </c>
      <c r="B207" s="361"/>
      <c r="C207" s="361"/>
      <c r="D207" s="361"/>
      <c r="E207" s="361"/>
      <c r="F207" s="361"/>
      <c r="G207" s="361"/>
      <c r="H207" s="361"/>
      <c r="I207" s="361"/>
      <c r="J207" s="361"/>
      <c r="K207" s="361"/>
      <c r="L207" s="361"/>
    </row>
    <row r="208" spans="1:15" s="22" customFormat="1" ht="38.450000000000003" customHeight="1">
      <c r="A208" s="357" t="s">
        <v>486</v>
      </c>
      <c r="B208" s="357"/>
      <c r="C208" s="357"/>
      <c r="D208" s="357"/>
      <c r="E208" s="357"/>
      <c r="F208" s="357"/>
      <c r="G208" s="357"/>
      <c r="H208" s="357"/>
      <c r="I208" s="357"/>
      <c r="J208" s="357"/>
      <c r="K208" s="357"/>
      <c r="L208" s="357"/>
      <c r="O208" s="23"/>
    </row>
    <row r="209" spans="1:15" s="43" customFormat="1" ht="16.350000000000001" customHeight="1">
      <c r="A209" s="355" t="s">
        <v>202</v>
      </c>
      <c r="B209" s="355"/>
      <c r="C209" s="355"/>
      <c r="D209" s="355"/>
      <c r="E209" s="355"/>
      <c r="F209" s="355"/>
      <c r="G209" s="355"/>
      <c r="H209" s="355"/>
      <c r="I209" s="355"/>
      <c r="J209" s="355"/>
      <c r="K209" s="355"/>
      <c r="L209" s="355"/>
      <c r="N209" s="44"/>
      <c r="O209" s="45"/>
    </row>
    <row r="210" spans="1:15" customFormat="1"/>
    <row r="211" spans="1:15" customFormat="1"/>
    <row r="212" spans="1:15" customFormat="1"/>
    <row r="213" spans="1:15" customFormat="1"/>
    <row r="214" spans="1:15" customFormat="1"/>
    <row r="215" spans="1:15" customFormat="1"/>
    <row r="216" spans="1:15" customFormat="1"/>
    <row r="217" spans="1:15" customFormat="1"/>
    <row r="218" spans="1:15" customFormat="1"/>
    <row r="219" spans="1:15" customFormat="1"/>
    <row r="220" spans="1:15" customFormat="1"/>
    <row r="221" spans="1:15" customFormat="1"/>
    <row r="222" spans="1:15" customFormat="1"/>
    <row r="223" spans="1:15" customFormat="1"/>
    <row r="224" spans="1:15" s="60" customFormat="1" ht="23.45" customHeight="1">
      <c r="A224" s="60" t="s">
        <v>233</v>
      </c>
      <c r="O224" s="61"/>
    </row>
    <row r="225" spans="1:15" s="33" customFormat="1" ht="36.6" customHeight="1">
      <c r="A225" s="363" t="s">
        <v>723</v>
      </c>
      <c r="B225" s="363"/>
      <c r="C225" s="363"/>
      <c r="D225" s="363"/>
      <c r="E225" s="363"/>
      <c r="F225" s="363"/>
      <c r="G225" s="363"/>
      <c r="H225" s="363"/>
      <c r="I225" s="363"/>
      <c r="J225" s="363"/>
      <c r="K225" s="363"/>
      <c r="L225" s="363"/>
      <c r="N225" s="34"/>
    </row>
    <row r="226" spans="1:15" s="22" customFormat="1" ht="38.450000000000003" customHeight="1">
      <c r="A226" s="357" t="s">
        <v>234</v>
      </c>
      <c r="B226" s="357"/>
      <c r="C226" s="357"/>
      <c r="D226" s="357"/>
      <c r="E226" s="357"/>
      <c r="F226" s="357"/>
      <c r="G226" s="357"/>
      <c r="H226" s="357"/>
      <c r="I226" s="357"/>
      <c r="J226" s="357"/>
      <c r="K226" s="357"/>
      <c r="L226" s="357"/>
      <c r="O226" s="23"/>
    </row>
    <row r="227" spans="1:15" s="43" customFormat="1" ht="16.350000000000001" customHeight="1">
      <c r="A227" s="355" t="s">
        <v>202</v>
      </c>
      <c r="B227" s="355"/>
      <c r="C227" s="355"/>
      <c r="D227" s="355"/>
      <c r="E227" s="355"/>
      <c r="F227" s="355"/>
      <c r="G227" s="355"/>
      <c r="H227" s="355"/>
      <c r="I227" s="355"/>
      <c r="J227" s="355"/>
      <c r="K227" s="355"/>
      <c r="L227" s="355"/>
      <c r="N227" s="44"/>
      <c r="O227" s="45"/>
    </row>
    <row r="228" spans="1:15" s="8" customFormat="1" ht="18" customHeight="1">
      <c r="O228" s="10"/>
    </row>
    <row r="229" spans="1:15" s="8" customFormat="1" ht="18" customHeight="1">
      <c r="O229" s="10"/>
    </row>
    <row r="230" spans="1:15" s="8" customFormat="1" ht="18" customHeight="1">
      <c r="O230" s="10"/>
    </row>
    <row r="231" spans="1:15" s="8" customFormat="1" ht="18" customHeight="1">
      <c r="O231" s="10"/>
    </row>
    <row r="232" spans="1:15" s="8" customFormat="1" ht="18" customHeight="1">
      <c r="O232" s="10"/>
    </row>
    <row r="233" spans="1:15" s="8" customFormat="1" ht="18" customHeight="1">
      <c r="O233" s="10"/>
    </row>
    <row r="234" spans="1:15" s="8" customFormat="1" ht="56.45" customHeight="1">
      <c r="M234" s="14"/>
      <c r="O234" s="10"/>
    </row>
    <row r="235" spans="1:15" s="8" customFormat="1" ht="18" customHeight="1">
      <c r="O235" s="10"/>
    </row>
    <row r="236" spans="1:15" s="8" customFormat="1" ht="18" customHeight="1">
      <c r="O236" s="10"/>
    </row>
    <row r="237" spans="1:15" s="8" customFormat="1" ht="18" customHeight="1">
      <c r="O237" s="10"/>
    </row>
    <row r="238" spans="1:15" s="8" customFormat="1" ht="18" customHeight="1">
      <c r="O238" s="10"/>
    </row>
    <row r="239" spans="1:15" s="8" customFormat="1" ht="18" customHeight="1">
      <c r="O239" s="10"/>
    </row>
    <row r="240" spans="1:15" s="8" customFormat="1" ht="18" customHeight="1">
      <c r="O240" s="10"/>
    </row>
    <row r="241" spans="1:15" s="8" customFormat="1">
      <c r="O241" s="10"/>
    </row>
    <row r="242" spans="1:15" s="8" customFormat="1" ht="42" customHeight="1">
      <c r="O242" s="10"/>
    </row>
    <row r="243" spans="1:15" s="8" customFormat="1" ht="65.099999999999994" customHeight="1">
      <c r="O243" s="10"/>
    </row>
    <row r="244" spans="1:15" s="8" customFormat="1" ht="44.1" customHeight="1">
      <c r="O244" s="10"/>
    </row>
    <row r="245" spans="1:15" s="8" customFormat="1">
      <c r="O245" s="10"/>
    </row>
    <row r="246" spans="1:15" s="60" customFormat="1" ht="18" customHeight="1">
      <c r="A246" s="60" t="s">
        <v>729</v>
      </c>
      <c r="O246" s="61"/>
    </row>
    <row r="247" spans="1:15" s="33" customFormat="1" ht="36.6" customHeight="1">
      <c r="A247" s="363" t="s">
        <v>720</v>
      </c>
      <c r="B247" s="363"/>
      <c r="C247" s="363"/>
      <c r="D247" s="363"/>
      <c r="E247" s="363"/>
      <c r="F247" s="363"/>
      <c r="G247" s="363"/>
      <c r="H247" s="363"/>
      <c r="I247" s="363"/>
      <c r="J247" s="363"/>
      <c r="K247" s="363"/>
      <c r="L247" s="363"/>
      <c r="N247" s="34"/>
    </row>
    <row r="403" spans="1:14" s="33" customFormat="1" ht="36.6" customHeight="1">
      <c r="A403" s="363"/>
      <c r="B403" s="363"/>
      <c r="C403" s="363"/>
      <c r="D403" s="363"/>
      <c r="E403" s="363"/>
      <c r="F403" s="363"/>
      <c r="G403" s="363"/>
      <c r="H403" s="363"/>
      <c r="I403" s="363"/>
      <c r="J403" s="363"/>
      <c r="K403" s="363"/>
      <c r="L403" s="363"/>
      <c r="N403" s="34"/>
    </row>
  </sheetData>
  <mergeCells count="37">
    <mergeCell ref="A403:L403"/>
    <mergeCell ref="A247:L247"/>
    <mergeCell ref="A194:L194"/>
    <mergeCell ref="A225:L225"/>
    <mergeCell ref="A227:L227"/>
    <mergeCell ref="A209:L209"/>
    <mergeCell ref="A226:L226"/>
    <mergeCell ref="A207:L207"/>
    <mergeCell ref="A208:L208"/>
    <mergeCell ref="A199:L199"/>
    <mergeCell ref="A206:L206"/>
    <mergeCell ref="A200:L200"/>
    <mergeCell ref="A134:L134"/>
    <mergeCell ref="A135:L135"/>
    <mergeCell ref="A136:L136"/>
    <mergeCell ref="A176:L176"/>
    <mergeCell ref="A156:L156"/>
    <mergeCell ref="A138:L138"/>
    <mergeCell ref="A140:L140"/>
    <mergeCell ref="A139:L139"/>
    <mergeCell ref="A157:L157"/>
    <mergeCell ref="A158:L158"/>
    <mergeCell ref="A174:L174"/>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4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6383" man="1"/>
    <brk id="198" max="16383" man="1"/>
    <brk id="206" max="16383" man="1"/>
    <brk id="225" max="16383" man="1"/>
    <brk id="298" max="16383" man="1"/>
    <brk id="35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showGridLines="0" view="pageBreakPreview" topLeftCell="A91" zoomScaleNormal="100" zoomScaleSheetLayoutView="100" workbookViewId="0">
      <selection activeCell="A58" sqref="A58:XFD58"/>
    </sheetView>
  </sheetViews>
  <sheetFormatPr defaultColWidth="8.85546875" defaultRowHeight="15"/>
  <cols>
    <col min="1" max="12" width="7" customWidth="1"/>
    <col min="13" max="15" width="8.85546875" style="7"/>
  </cols>
  <sheetData>
    <row r="1" spans="1:12" s="29" customFormat="1" ht="44.45" customHeight="1">
      <c r="A1" s="28" t="s">
        <v>231</v>
      </c>
      <c r="C1" s="30"/>
      <c r="D1" s="30"/>
      <c r="E1" s="30"/>
    </row>
    <row r="2" spans="1:12" s="62" customFormat="1" ht="47.45" customHeight="1">
      <c r="A2" s="361" t="s">
        <v>209</v>
      </c>
      <c r="B2" s="361"/>
      <c r="C2" s="361"/>
      <c r="D2" s="361"/>
      <c r="E2" s="361"/>
      <c r="F2" s="361"/>
      <c r="G2" s="361"/>
      <c r="H2" s="361"/>
      <c r="I2" s="361"/>
      <c r="J2" s="361"/>
      <c r="K2" s="361"/>
      <c r="L2" s="361"/>
    </row>
    <row r="3" spans="1:12" s="22" customFormat="1" ht="26.45" customHeight="1">
      <c r="A3" s="357" t="s">
        <v>487</v>
      </c>
      <c r="B3" s="357"/>
      <c r="C3" s="357"/>
      <c r="D3" s="357"/>
      <c r="E3" s="357"/>
      <c r="F3" s="357"/>
      <c r="G3" s="357"/>
      <c r="H3" s="357"/>
      <c r="I3" s="357"/>
      <c r="J3" s="357"/>
      <c r="K3" s="357"/>
      <c r="L3" s="357"/>
    </row>
    <row r="4" spans="1:12" s="43" customFormat="1" ht="15.6" customHeight="1">
      <c r="A4" s="355" t="s">
        <v>202</v>
      </c>
      <c r="B4" s="355"/>
      <c r="C4" s="355"/>
      <c r="D4" s="355"/>
      <c r="E4" s="355"/>
      <c r="F4" s="355"/>
      <c r="G4" s="355"/>
      <c r="H4" s="355"/>
      <c r="I4" s="355"/>
      <c r="J4" s="355"/>
      <c r="K4" s="355"/>
      <c r="L4" s="355"/>
    </row>
    <row r="16" spans="1:12" ht="6.6" customHeight="1"/>
    <row r="19" spans="1:15" ht="24" customHeight="1">
      <c r="A19" s="98"/>
    </row>
    <row r="20" spans="1:15" s="60" customFormat="1" ht="18" customHeight="1">
      <c r="A20" s="60" t="s">
        <v>233</v>
      </c>
    </row>
    <row r="21" spans="1:15" s="33" customFormat="1" ht="27.6" customHeight="1">
      <c r="A21" s="363" t="s">
        <v>724</v>
      </c>
      <c r="B21" s="363"/>
      <c r="C21" s="363"/>
      <c r="D21" s="363"/>
      <c r="E21" s="363"/>
      <c r="F21" s="363"/>
      <c r="G21" s="363"/>
      <c r="H21" s="363"/>
      <c r="I21" s="363"/>
      <c r="J21" s="363"/>
      <c r="K21" s="363"/>
      <c r="L21" s="363"/>
    </row>
    <row r="22" spans="1:15" s="124" customFormat="1" ht="37.5" customHeight="1">
      <c r="A22" s="138"/>
      <c r="B22" s="138"/>
      <c r="C22" s="138"/>
      <c r="D22" s="138"/>
      <c r="E22" s="138"/>
      <c r="F22" s="138"/>
      <c r="G22" s="138"/>
      <c r="H22" s="138"/>
      <c r="I22" s="138"/>
      <c r="J22" s="138"/>
      <c r="K22" s="138"/>
      <c r="L22" s="138"/>
    </row>
    <row r="23" spans="1:15" s="1" customFormat="1" ht="27.6" customHeight="1">
      <c r="A23" s="357" t="s">
        <v>237</v>
      </c>
      <c r="B23" s="357"/>
      <c r="C23" s="357"/>
      <c r="D23" s="357"/>
      <c r="E23" s="357"/>
      <c r="F23" s="357"/>
      <c r="G23" s="357"/>
      <c r="H23" s="357"/>
      <c r="I23" s="357"/>
      <c r="J23" s="357"/>
      <c r="K23" s="357"/>
      <c r="L23" s="357"/>
      <c r="M23" s="5"/>
      <c r="N23" s="5"/>
      <c r="O23" s="5"/>
    </row>
    <row r="24" spans="1:15" s="43" customFormat="1" ht="16.350000000000001" customHeight="1">
      <c r="A24" s="355" t="s">
        <v>202</v>
      </c>
      <c r="B24" s="355"/>
      <c r="C24" s="355"/>
      <c r="D24" s="355"/>
      <c r="E24" s="355"/>
      <c r="F24" s="355"/>
      <c r="G24" s="355"/>
      <c r="H24" s="355"/>
      <c r="I24" s="355"/>
      <c r="J24" s="355"/>
      <c r="K24" s="355"/>
      <c r="L24" s="355"/>
    </row>
    <row r="25" spans="1:15" s="3" customFormat="1" ht="33" customHeight="1">
      <c r="A25" s="4"/>
      <c r="B25" s="2"/>
      <c r="C25" s="2"/>
      <c r="D25" s="2"/>
      <c r="E25" s="2"/>
      <c r="F25" s="2"/>
      <c r="G25" s="2"/>
      <c r="H25" s="2"/>
      <c r="I25" s="2"/>
      <c r="J25" s="2"/>
      <c r="K25" s="2"/>
      <c r="L25" s="2"/>
      <c r="M25" s="6"/>
      <c r="N25" s="6"/>
      <c r="O25" s="6"/>
    </row>
    <row r="26" spans="1:15" ht="15.75">
      <c r="A26" s="98" t="s">
        <v>593</v>
      </c>
    </row>
    <row r="30" spans="1:15" ht="23.25" customHeight="1"/>
    <row r="31" spans="1:15">
      <c r="A31" s="90"/>
    </row>
    <row r="33" spans="1:15" ht="5.45" customHeight="1"/>
    <row r="34" spans="1:15" ht="29.1" customHeight="1">
      <c r="A34" s="98"/>
    </row>
    <row r="36" spans="1:15" ht="8.1" customHeight="1"/>
    <row r="37" spans="1:15" s="33" customFormat="1" ht="35.1" customHeight="1">
      <c r="A37" s="363" t="s">
        <v>725</v>
      </c>
      <c r="B37" s="363"/>
      <c r="C37" s="363"/>
      <c r="D37" s="363"/>
      <c r="E37" s="363"/>
      <c r="F37" s="363"/>
      <c r="G37" s="363"/>
      <c r="H37" s="363"/>
      <c r="I37" s="363"/>
      <c r="J37" s="363"/>
      <c r="K37" s="363"/>
      <c r="L37" s="363"/>
    </row>
    <row r="38" spans="1:15" s="1" customFormat="1" ht="47.45" customHeight="1">
      <c r="A38" s="357" t="s">
        <v>703</v>
      </c>
      <c r="B38" s="357"/>
      <c r="C38" s="357"/>
      <c r="D38" s="357"/>
      <c r="E38" s="357"/>
      <c r="F38" s="357"/>
      <c r="G38" s="357"/>
      <c r="H38" s="357"/>
      <c r="I38" s="357"/>
      <c r="J38" s="357"/>
      <c r="K38" s="357"/>
      <c r="L38" s="357"/>
      <c r="M38" s="5"/>
      <c r="N38" s="5"/>
      <c r="O38" s="5"/>
    </row>
    <row r="39" spans="1:15" s="43" customFormat="1" ht="16.350000000000001" customHeight="1">
      <c r="A39" s="355" t="s">
        <v>202</v>
      </c>
      <c r="B39" s="355"/>
      <c r="C39" s="355"/>
      <c r="D39" s="355"/>
      <c r="E39" s="355"/>
      <c r="F39" s="355"/>
      <c r="G39" s="355"/>
      <c r="H39" s="355"/>
      <c r="I39" s="355"/>
      <c r="J39" s="355"/>
      <c r="K39" s="355"/>
      <c r="L39" s="355"/>
    </row>
    <row r="41" spans="1:15">
      <c r="A41" s="90"/>
    </row>
    <row r="56" spans="1:15" ht="6" customHeight="1"/>
    <row r="57" spans="1:15" s="33" customFormat="1" ht="36.6" customHeight="1">
      <c r="A57" s="363" t="s">
        <v>726</v>
      </c>
      <c r="B57" s="363"/>
      <c r="C57" s="363"/>
      <c r="D57" s="363"/>
      <c r="E57" s="363"/>
      <c r="F57" s="363"/>
      <c r="G57" s="363"/>
      <c r="H57" s="363"/>
      <c r="I57" s="363"/>
      <c r="J57" s="363"/>
      <c r="K57" s="363"/>
      <c r="L57" s="363"/>
    </row>
    <row r="58" spans="1:15" s="62" customFormat="1" ht="39.75" customHeight="1">
      <c r="A58" s="361" t="s">
        <v>210</v>
      </c>
      <c r="B58" s="361"/>
      <c r="C58" s="361"/>
      <c r="D58" s="361"/>
      <c r="E58" s="361"/>
      <c r="F58" s="361"/>
      <c r="G58" s="361"/>
      <c r="H58" s="361"/>
      <c r="I58" s="361"/>
      <c r="J58" s="361"/>
      <c r="K58" s="361"/>
      <c r="L58" s="361"/>
    </row>
    <row r="59" spans="1:15" s="1" customFormat="1" ht="42" customHeight="1">
      <c r="A59" s="357" t="s">
        <v>194</v>
      </c>
      <c r="B59" s="357"/>
      <c r="C59" s="357"/>
      <c r="D59" s="357"/>
      <c r="E59" s="357"/>
      <c r="F59" s="357"/>
      <c r="G59" s="357"/>
      <c r="H59" s="357"/>
      <c r="I59" s="357"/>
      <c r="J59" s="357"/>
      <c r="K59" s="357"/>
      <c r="L59" s="357"/>
      <c r="M59" s="5"/>
      <c r="N59" s="5"/>
      <c r="O59" s="5"/>
    </row>
    <row r="60" spans="1:15" s="43" customFormat="1" ht="16.350000000000001" customHeight="1">
      <c r="A60" s="355" t="s">
        <v>202</v>
      </c>
      <c r="B60" s="355"/>
      <c r="C60" s="355"/>
      <c r="D60" s="355"/>
      <c r="E60" s="355"/>
      <c r="F60" s="355"/>
      <c r="G60" s="355"/>
      <c r="H60" s="355"/>
      <c r="I60" s="355"/>
      <c r="J60" s="355"/>
      <c r="K60" s="355"/>
      <c r="L60" s="355"/>
    </row>
    <row r="65" spans="1:15" ht="19.350000000000001" customHeight="1"/>
    <row r="66" spans="1:15" ht="32.450000000000003" customHeight="1"/>
    <row r="70" spans="1:15" ht="20.45" customHeight="1"/>
    <row r="77" spans="1:15" s="33" customFormat="1" ht="24" customHeight="1">
      <c r="A77" s="363" t="s">
        <v>712</v>
      </c>
      <c r="B77" s="363"/>
      <c r="C77" s="363"/>
      <c r="D77" s="363"/>
      <c r="E77" s="363"/>
      <c r="F77" s="363"/>
      <c r="G77" s="363"/>
      <c r="H77" s="363"/>
      <c r="I77" s="363"/>
      <c r="J77" s="363"/>
      <c r="K77" s="363"/>
      <c r="L77" s="363"/>
    </row>
    <row r="78" spans="1:15" s="33" customFormat="1" ht="41.25" customHeight="1">
      <c r="A78" s="42"/>
      <c r="B78" s="42"/>
      <c r="C78" s="42"/>
      <c r="D78" s="42"/>
      <c r="E78" s="42"/>
      <c r="F78" s="42"/>
      <c r="G78" s="42"/>
      <c r="H78" s="42"/>
      <c r="I78" s="42"/>
      <c r="J78" s="42"/>
      <c r="K78" s="42"/>
      <c r="L78" s="42"/>
    </row>
    <row r="79" spans="1:15" s="1" customFormat="1" ht="36.75" customHeight="1">
      <c r="A79" s="357" t="s">
        <v>592</v>
      </c>
      <c r="B79" s="357"/>
      <c r="C79" s="357"/>
      <c r="D79" s="357"/>
      <c r="E79" s="357"/>
      <c r="F79" s="357"/>
      <c r="G79" s="357"/>
      <c r="H79" s="357"/>
      <c r="I79" s="357"/>
      <c r="J79" s="357"/>
      <c r="K79" s="357"/>
      <c r="L79" s="357"/>
      <c r="M79" s="5"/>
      <c r="N79" s="5"/>
      <c r="O79" s="5"/>
    </row>
    <row r="80" spans="1:15" s="43" customFormat="1" ht="16.350000000000001" customHeight="1">
      <c r="A80" s="355" t="s">
        <v>202</v>
      </c>
      <c r="B80" s="355"/>
      <c r="C80" s="355"/>
      <c r="D80" s="355"/>
      <c r="E80" s="355"/>
      <c r="F80" s="355"/>
      <c r="G80" s="355"/>
      <c r="H80" s="355"/>
      <c r="I80" s="355"/>
      <c r="J80" s="355"/>
      <c r="K80" s="355"/>
      <c r="L80" s="355"/>
    </row>
    <row r="86" spans="1:15" ht="28.5" customHeight="1"/>
    <row r="88" spans="1:15" ht="6.75" customHeight="1"/>
    <row r="93" spans="1:15" ht="19.350000000000001" customHeight="1"/>
    <row r="94" spans="1:15" s="33" customFormat="1" ht="21" customHeight="1">
      <c r="A94" s="363" t="s">
        <v>727</v>
      </c>
      <c r="B94" s="363"/>
      <c r="C94" s="363"/>
      <c r="D94" s="363"/>
      <c r="E94" s="363"/>
      <c r="F94" s="363"/>
      <c r="G94" s="363"/>
      <c r="H94" s="363"/>
      <c r="I94" s="363"/>
      <c r="J94" s="363"/>
      <c r="K94" s="363"/>
      <c r="L94" s="363"/>
    </row>
    <row r="95" spans="1:15" s="33" customFormat="1" ht="9" customHeight="1">
      <c r="A95" s="97"/>
      <c r="B95" s="97"/>
      <c r="C95" s="97"/>
      <c r="D95" s="97"/>
      <c r="E95" s="97"/>
      <c r="F95" s="97"/>
      <c r="G95" s="97"/>
      <c r="H95" s="97"/>
      <c r="I95" s="97"/>
      <c r="J95" s="97"/>
      <c r="K95" s="97"/>
      <c r="L95" s="97"/>
    </row>
    <row r="96" spans="1:15" ht="3.6" customHeight="1">
      <c r="A96" s="37"/>
      <c r="B96" s="37"/>
      <c r="C96" s="37"/>
      <c r="D96" s="37"/>
      <c r="E96" s="37"/>
      <c r="F96" s="37"/>
      <c r="M96" s="1"/>
      <c r="N96"/>
      <c r="O96"/>
    </row>
    <row r="97" spans="1:15" s="104" customFormat="1" ht="27.75" customHeight="1">
      <c r="A97" s="364" t="s">
        <v>608</v>
      </c>
      <c r="B97" s="364"/>
      <c r="C97" s="364"/>
      <c r="D97" s="364"/>
      <c r="E97" s="364"/>
      <c r="F97" s="364"/>
      <c r="G97" s="364"/>
      <c r="H97" s="364"/>
      <c r="I97" s="364"/>
      <c r="J97" s="364"/>
      <c r="K97" s="364"/>
      <c r="L97" s="364"/>
      <c r="O97" s="105"/>
    </row>
  </sheetData>
  <mergeCells count="18">
    <mergeCell ref="A37:L37"/>
    <mergeCell ref="A38:L38"/>
    <mergeCell ref="A39:L39"/>
    <mergeCell ref="A57:L57"/>
    <mergeCell ref="A97:L97"/>
    <mergeCell ref="A60:L60"/>
    <mergeCell ref="A80:L80"/>
    <mergeCell ref="A77:L77"/>
    <mergeCell ref="A94:L94"/>
    <mergeCell ref="A79:L79"/>
    <mergeCell ref="A58:L58"/>
    <mergeCell ref="A59:L59"/>
    <mergeCell ref="A2:L2"/>
    <mergeCell ref="A4:L4"/>
    <mergeCell ref="A21:L21"/>
    <mergeCell ref="A3:L3"/>
    <mergeCell ref="A24:L24"/>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1" manualBreakCount="11">
    <brk id="37" max="16383" man="1"/>
    <brk id="57" max="16383" man="1"/>
    <brk id="97" max="16383" man="1"/>
    <brk id="107" max="16383" man="1"/>
    <brk id="154" max="16383" man="1"/>
    <brk id="172" max="16383" man="1"/>
    <brk id="181" max="16383" man="1"/>
    <brk id="197" max="16383" man="1"/>
    <brk id="214" max="16383" man="1"/>
    <brk id="276" max="16383" man="1"/>
    <brk id="34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P3" sqref="P3"/>
    </sheetView>
  </sheetViews>
  <sheetFormatPr defaultColWidth="8.85546875" defaultRowHeight="15"/>
  <cols>
    <col min="1" max="12" width="7" customWidth="1"/>
    <col min="13" max="17" width="8.85546875" style="7"/>
  </cols>
  <sheetData>
    <row r="1" spans="1:17" s="29" customFormat="1" ht="44.45" customHeight="1">
      <c r="A1" s="28" t="s">
        <v>211</v>
      </c>
      <c r="C1" s="30"/>
      <c r="D1" s="30"/>
      <c r="E1" s="30"/>
    </row>
    <row r="2" spans="1:17" s="62" customFormat="1" ht="47.45" customHeight="1">
      <c r="A2" s="361" t="s">
        <v>548</v>
      </c>
      <c r="B2" s="361"/>
      <c r="C2" s="361"/>
      <c r="D2" s="361"/>
      <c r="E2" s="361"/>
      <c r="F2" s="361"/>
      <c r="G2" s="361"/>
      <c r="H2" s="361"/>
      <c r="I2" s="361"/>
      <c r="J2" s="361"/>
      <c r="K2" s="361"/>
      <c r="L2" s="361"/>
    </row>
    <row r="3" spans="1:17" s="1" customFormat="1" ht="47.45" customHeight="1">
      <c r="A3" s="357" t="s">
        <v>195</v>
      </c>
      <c r="B3" s="357"/>
      <c r="C3" s="357"/>
      <c r="D3" s="357"/>
      <c r="E3" s="357"/>
      <c r="F3" s="357"/>
      <c r="G3" s="357"/>
      <c r="H3" s="357"/>
      <c r="I3" s="357"/>
      <c r="J3" s="357"/>
      <c r="K3" s="357"/>
      <c r="L3" s="357"/>
      <c r="M3" s="5"/>
      <c r="N3" s="5"/>
      <c r="O3" s="5"/>
      <c r="P3" s="5"/>
      <c r="Q3" s="5"/>
    </row>
    <row r="4" spans="1:17" s="43" customFormat="1" ht="16.350000000000001" customHeight="1">
      <c r="A4" s="355" t="s">
        <v>202</v>
      </c>
      <c r="B4" s="355"/>
      <c r="C4" s="355"/>
      <c r="D4" s="355"/>
      <c r="E4" s="355"/>
      <c r="F4" s="355"/>
      <c r="G4" s="355"/>
      <c r="H4" s="355"/>
      <c r="I4" s="355"/>
      <c r="J4" s="355"/>
      <c r="K4" s="355"/>
      <c r="L4" s="355"/>
      <c r="M4" s="45"/>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3" customFormat="1" ht="36.6" customHeight="1">
      <c r="A17" s="363" t="s">
        <v>772</v>
      </c>
      <c r="B17" s="363"/>
      <c r="C17" s="363"/>
      <c r="D17" s="363"/>
      <c r="E17" s="363"/>
      <c r="F17" s="363"/>
      <c r="G17" s="363"/>
      <c r="H17" s="363"/>
      <c r="I17" s="363"/>
      <c r="J17" s="363"/>
      <c r="K17" s="363"/>
      <c r="L17" s="363"/>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28" zoomScaleNormal="100" zoomScaleSheetLayoutView="100" workbookViewId="0">
      <selection activeCell="Q23" sqref="Q23"/>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357" t="s">
        <v>495</v>
      </c>
      <c r="B2" s="357"/>
      <c r="C2" s="357"/>
      <c r="D2" s="357"/>
      <c r="E2" s="357"/>
      <c r="F2" s="357"/>
      <c r="G2" s="357"/>
      <c r="H2" s="357"/>
      <c r="I2" s="357"/>
      <c r="J2" s="357"/>
      <c r="K2" s="357"/>
      <c r="L2" s="357"/>
    </row>
    <row r="3" spans="1:15" s="43" customFormat="1" ht="16.350000000000001" customHeight="1">
      <c r="A3" s="355" t="s">
        <v>202</v>
      </c>
      <c r="B3" s="355"/>
      <c r="C3" s="355"/>
      <c r="D3" s="355"/>
      <c r="E3" s="355"/>
      <c r="F3" s="355"/>
      <c r="G3" s="355"/>
      <c r="H3" s="355"/>
      <c r="I3" s="355"/>
      <c r="J3" s="355"/>
      <c r="K3" s="355"/>
      <c r="L3" s="355"/>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5" s="33" customFormat="1" ht="39.75" customHeight="1">
      <c r="A17" s="363" t="s">
        <v>773</v>
      </c>
      <c r="B17" s="363"/>
      <c r="C17" s="363"/>
      <c r="D17" s="363"/>
      <c r="E17" s="363"/>
      <c r="F17" s="363"/>
      <c r="G17" s="363"/>
      <c r="H17" s="363"/>
      <c r="I17" s="363"/>
      <c r="J17" s="363"/>
      <c r="K17" s="363"/>
      <c r="L17" s="363"/>
    </row>
    <row r="18" spans="1:15" s="33" customFormat="1" ht="28.35" customHeight="1">
      <c r="A18" s="41"/>
      <c r="B18" s="41"/>
      <c r="C18" s="41"/>
      <c r="D18" s="41"/>
      <c r="E18" s="41"/>
      <c r="F18" s="41"/>
      <c r="G18" s="41"/>
      <c r="H18" s="41"/>
      <c r="I18" s="41"/>
      <c r="J18" s="41"/>
      <c r="K18" s="41"/>
      <c r="L18" s="41"/>
    </row>
    <row r="19" spans="1:15" s="1" customFormat="1" ht="41.45" customHeight="1">
      <c r="A19" s="357" t="s">
        <v>595</v>
      </c>
      <c r="B19" s="357"/>
      <c r="C19" s="357"/>
      <c r="D19" s="357"/>
      <c r="E19" s="357"/>
      <c r="F19" s="357"/>
      <c r="G19" s="357"/>
      <c r="H19" s="357"/>
      <c r="I19" s="357"/>
      <c r="J19" s="357"/>
      <c r="K19" s="357"/>
      <c r="L19" s="357"/>
    </row>
    <row r="20" spans="1:15" s="43" customFormat="1" ht="16.350000000000001" customHeight="1">
      <c r="A20" s="355" t="s">
        <v>202</v>
      </c>
      <c r="B20" s="355"/>
      <c r="C20" s="355"/>
      <c r="D20" s="355"/>
      <c r="E20" s="355"/>
      <c r="F20" s="355"/>
      <c r="G20" s="355"/>
      <c r="H20" s="355"/>
      <c r="I20" s="355"/>
      <c r="J20" s="355"/>
      <c r="K20" s="355"/>
      <c r="L20" s="355"/>
    </row>
    <row r="21" spans="1:15" s="3" customFormat="1" ht="61.35" customHeight="1">
      <c r="A21" s="27"/>
      <c r="B21" s="27"/>
      <c r="C21" s="27"/>
      <c r="D21" s="27"/>
      <c r="E21" s="27"/>
      <c r="F21" s="27"/>
      <c r="G21" s="27"/>
      <c r="H21" s="27"/>
      <c r="I21" s="27"/>
      <c r="J21" s="27"/>
      <c r="K21" s="27"/>
      <c r="L21" s="27"/>
    </row>
    <row r="22" spans="1:15" s="3" customFormat="1" ht="65.099999999999994" customHeight="1">
      <c r="A22" s="27"/>
      <c r="B22" s="27"/>
      <c r="C22" s="27"/>
      <c r="D22" s="27"/>
      <c r="E22" s="27"/>
      <c r="F22" s="27"/>
      <c r="G22" s="27"/>
      <c r="H22" s="27"/>
      <c r="I22" s="27"/>
      <c r="J22" s="27"/>
      <c r="K22" s="27"/>
      <c r="L22" s="27"/>
    </row>
    <row r="23" spans="1:15" s="3" customFormat="1" ht="62.45" customHeight="1">
      <c r="A23" s="27"/>
      <c r="B23" s="27"/>
      <c r="C23" s="27"/>
      <c r="D23" s="27"/>
      <c r="E23" s="27"/>
      <c r="F23" s="27"/>
      <c r="G23" s="27"/>
      <c r="H23" s="27"/>
      <c r="I23" s="27"/>
      <c r="J23" s="27"/>
      <c r="K23" s="27"/>
      <c r="L23" s="27"/>
    </row>
    <row r="24" spans="1:15" s="3" customFormat="1" ht="118.35" customHeight="1">
      <c r="A24" s="27"/>
      <c r="B24" s="27"/>
      <c r="C24" s="27"/>
      <c r="D24" s="27"/>
      <c r="E24" s="27"/>
      <c r="F24" s="27"/>
      <c r="G24" s="27"/>
      <c r="H24" s="27"/>
      <c r="I24" s="27"/>
      <c r="J24" s="27"/>
      <c r="K24" s="27"/>
      <c r="L24" s="27"/>
    </row>
    <row r="25" spans="1:15" s="3" customFormat="1" ht="62.45" customHeight="1">
      <c r="A25" s="25"/>
      <c r="B25" s="25"/>
      <c r="C25" s="25"/>
      <c r="D25" s="25"/>
      <c r="E25" s="25"/>
      <c r="F25" s="25"/>
      <c r="G25" s="25"/>
      <c r="H25" s="25"/>
      <c r="I25" s="25"/>
      <c r="J25" s="25"/>
      <c r="K25" s="25"/>
      <c r="L25" s="25"/>
    </row>
    <row r="26" spans="1:15" s="3" customFormat="1" ht="59.1" customHeight="1">
      <c r="A26" s="99"/>
      <c r="B26" s="25"/>
      <c r="C26" s="25"/>
      <c r="D26" s="25"/>
      <c r="E26" s="25"/>
      <c r="F26" s="25"/>
      <c r="G26" s="25"/>
      <c r="H26" s="25"/>
      <c r="I26" s="25"/>
      <c r="J26" s="25"/>
      <c r="K26" s="25"/>
      <c r="L26" s="25"/>
    </row>
    <row r="27" spans="1:15" s="3" customFormat="1" ht="35.450000000000003" customHeight="1">
      <c r="A27" s="25"/>
      <c r="B27" s="25"/>
      <c r="C27" s="25"/>
      <c r="D27" s="25"/>
      <c r="E27" s="25"/>
      <c r="F27" s="25"/>
      <c r="G27" s="25"/>
      <c r="H27" s="25"/>
      <c r="I27" s="25"/>
      <c r="J27" s="25"/>
      <c r="K27" s="25"/>
      <c r="L27" s="25"/>
    </row>
    <row r="28" spans="1:15" s="33" customFormat="1" ht="27.6" customHeight="1">
      <c r="A28" s="363" t="s">
        <v>774</v>
      </c>
      <c r="B28" s="363"/>
      <c r="C28" s="363"/>
      <c r="D28" s="363"/>
      <c r="E28" s="363"/>
      <c r="F28" s="363"/>
      <c r="G28" s="363"/>
      <c r="H28" s="363"/>
      <c r="I28" s="363"/>
      <c r="J28" s="363"/>
      <c r="K28" s="363"/>
      <c r="L28" s="363"/>
    </row>
    <row r="30" spans="1:15" s="1" customFormat="1" ht="64.150000000000006" customHeight="1">
      <c r="A30" s="357" t="s">
        <v>748</v>
      </c>
      <c r="B30" s="357"/>
      <c r="C30" s="357"/>
      <c r="D30" s="357"/>
      <c r="E30" s="357"/>
      <c r="F30" s="357"/>
      <c r="G30" s="357"/>
      <c r="H30" s="357"/>
      <c r="I30" s="357"/>
      <c r="J30" s="357"/>
      <c r="K30" s="357"/>
      <c r="L30" s="357"/>
    </row>
    <row r="31" spans="1:15" s="125" customFormat="1" ht="16.350000000000001" customHeight="1">
      <c r="A31" s="355" t="s">
        <v>202</v>
      </c>
      <c r="B31" s="355"/>
      <c r="C31" s="355"/>
      <c r="D31" s="355"/>
      <c r="E31" s="355"/>
      <c r="F31" s="355"/>
      <c r="G31" s="355"/>
      <c r="H31" s="355"/>
      <c r="I31" s="355"/>
      <c r="J31" s="355"/>
      <c r="K31" s="355"/>
      <c r="L31" s="355"/>
    </row>
    <row r="32" spans="1:15" s="119" customFormat="1" ht="44.45" customHeight="1">
      <c r="A32" s="142"/>
      <c r="B32" s="142"/>
      <c r="C32" s="142"/>
      <c r="D32" s="142"/>
      <c r="E32" s="142"/>
      <c r="F32" s="142"/>
      <c r="G32" s="142"/>
      <c r="H32" s="142"/>
      <c r="I32" s="142"/>
      <c r="J32" s="142"/>
      <c r="K32" s="142"/>
      <c r="L32" s="142"/>
      <c r="N32" s="126"/>
      <c r="O32" s="120"/>
    </row>
    <row r="33" spans="1:15" s="119" customFormat="1" ht="55.5" customHeight="1">
      <c r="A33" s="142"/>
      <c r="B33" s="142"/>
      <c r="C33" s="142"/>
      <c r="D33" s="142"/>
      <c r="E33" s="142"/>
      <c r="F33" s="142"/>
      <c r="G33" s="142"/>
      <c r="H33" s="142"/>
      <c r="I33" s="142"/>
      <c r="J33" s="142"/>
      <c r="K33" s="142"/>
      <c r="L33" s="142"/>
      <c r="N33" s="128"/>
      <c r="O33" s="120"/>
    </row>
    <row r="34" spans="1:15" s="119" customFormat="1" ht="44.45" customHeight="1">
      <c r="A34" s="142"/>
      <c r="B34" s="142"/>
      <c r="C34" s="142"/>
      <c r="D34" s="142"/>
      <c r="E34" s="142"/>
      <c r="F34" s="142"/>
      <c r="G34" s="142"/>
      <c r="H34" s="142"/>
      <c r="I34" s="142"/>
      <c r="J34" s="142"/>
      <c r="K34" s="142"/>
      <c r="L34" s="142"/>
      <c r="N34" s="128"/>
      <c r="O34" s="120"/>
    </row>
    <row r="35" spans="1:15" s="116" customFormat="1" ht="40.15" customHeight="1">
      <c r="O35" s="117"/>
    </row>
    <row r="36" spans="1:15" s="116" customFormat="1" ht="44.45" customHeight="1">
      <c r="O36" s="117"/>
    </row>
    <row r="37" spans="1:15" s="124" customFormat="1" ht="27.6" customHeight="1">
      <c r="A37" s="363" t="s">
        <v>749</v>
      </c>
      <c r="B37" s="363"/>
      <c r="C37" s="363"/>
      <c r="D37" s="363"/>
      <c r="E37" s="363"/>
      <c r="F37" s="363"/>
      <c r="G37" s="363"/>
      <c r="H37" s="363"/>
      <c r="I37" s="363"/>
      <c r="J37" s="363"/>
      <c r="K37" s="363"/>
      <c r="L37" s="363"/>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1"/>
  <sheetViews>
    <sheetView showGridLines="0" view="pageBreakPreview" topLeftCell="A97" zoomScaleNormal="100" zoomScaleSheetLayoutView="100" zoomScalePageLayoutView="40" workbookViewId="0">
      <selection activeCell="A93" sqref="A93:XFD93"/>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518</v>
      </c>
      <c r="C1" s="30"/>
      <c r="D1" s="30"/>
      <c r="E1" s="30"/>
    </row>
    <row r="2" spans="1:14" s="62" customFormat="1" ht="15" customHeight="1">
      <c r="A2" s="361"/>
      <c r="B2" s="361"/>
      <c r="C2" s="361"/>
      <c r="D2" s="361"/>
      <c r="E2" s="361"/>
      <c r="F2" s="361"/>
      <c r="G2" s="361"/>
      <c r="H2" s="361"/>
      <c r="I2" s="361"/>
      <c r="J2" s="361"/>
      <c r="K2" s="361"/>
      <c r="L2" s="361"/>
    </row>
    <row r="3" spans="1:14" s="1" customFormat="1" ht="54" customHeight="1">
      <c r="A3" s="357" t="s">
        <v>657</v>
      </c>
      <c r="B3" s="357"/>
      <c r="C3" s="357"/>
      <c r="D3" s="357"/>
      <c r="E3" s="357"/>
      <c r="F3" s="357"/>
      <c r="G3" s="357"/>
      <c r="H3" s="357"/>
      <c r="I3" s="357"/>
      <c r="J3" s="357"/>
      <c r="K3" s="357"/>
      <c r="L3" s="357"/>
    </row>
    <row r="4" spans="1:14" s="43" customFormat="1" ht="16.350000000000001" customHeight="1">
      <c r="A4" s="355" t="s">
        <v>202</v>
      </c>
      <c r="B4" s="355"/>
      <c r="C4" s="355"/>
      <c r="D4" s="355"/>
      <c r="E4" s="355"/>
      <c r="F4" s="355"/>
      <c r="G4" s="355"/>
      <c r="H4" s="355"/>
      <c r="I4" s="355"/>
      <c r="J4" s="355"/>
      <c r="K4" s="355"/>
      <c r="L4" s="355"/>
      <c r="N4" s="44"/>
    </row>
    <row r="10" spans="1:14" ht="13.35" customHeight="1"/>
    <row r="11" spans="1:14" ht="43.5" customHeight="1"/>
    <row r="12" spans="1:14" ht="13.35" customHeight="1"/>
    <row r="17" spans="1:15" ht="19.350000000000001" customHeight="1"/>
    <row r="18" spans="1:15" s="33" customFormat="1" ht="36" customHeight="1">
      <c r="A18" s="363" t="s">
        <v>775</v>
      </c>
      <c r="B18" s="363"/>
      <c r="C18" s="363"/>
      <c r="D18" s="363"/>
      <c r="E18" s="363"/>
      <c r="F18" s="363"/>
      <c r="G18" s="363"/>
      <c r="H18" s="363"/>
      <c r="I18" s="363"/>
      <c r="J18" s="363"/>
      <c r="K18" s="363"/>
      <c r="L18" s="363"/>
      <c r="N18" s="34"/>
    </row>
    <row r="19" spans="1:15" s="1" customFormat="1" ht="62.1" customHeight="1">
      <c r="A19" s="357" t="s">
        <v>554</v>
      </c>
      <c r="B19" s="357"/>
      <c r="C19" s="357"/>
      <c r="D19" s="357"/>
      <c r="E19" s="357"/>
      <c r="F19" s="357"/>
      <c r="G19" s="357"/>
      <c r="H19" s="357"/>
      <c r="I19" s="357"/>
      <c r="J19" s="357"/>
      <c r="K19" s="357"/>
      <c r="L19" s="357"/>
    </row>
    <row r="20" spans="1:15" s="43" customFormat="1" ht="16.350000000000001" customHeight="1">
      <c r="A20" s="355" t="s">
        <v>202</v>
      </c>
      <c r="B20" s="355"/>
      <c r="C20" s="355"/>
      <c r="D20" s="355"/>
      <c r="E20" s="355"/>
      <c r="F20" s="355"/>
      <c r="G20" s="355"/>
      <c r="H20" s="355"/>
      <c r="I20" s="355"/>
      <c r="J20" s="355"/>
      <c r="K20" s="355"/>
      <c r="L20" s="355"/>
      <c r="N20" s="44"/>
    </row>
    <row r="21" spans="1:15" s="3" customFormat="1" ht="61.35" customHeight="1">
      <c r="A21" s="99"/>
      <c r="B21" s="27"/>
      <c r="C21" s="27"/>
      <c r="D21" s="27"/>
      <c r="E21" s="27"/>
      <c r="F21" s="27"/>
      <c r="G21" s="27"/>
      <c r="H21" s="27"/>
      <c r="I21" s="27"/>
      <c r="J21" s="27"/>
      <c r="K21" s="27"/>
      <c r="L21" s="27"/>
    </row>
    <row r="22" spans="1:15" s="3" customFormat="1" ht="61.35" customHeight="1">
      <c r="A22" s="27"/>
      <c r="B22" s="27"/>
      <c r="C22" s="27"/>
      <c r="D22" s="27"/>
      <c r="E22" s="27"/>
      <c r="F22" s="27"/>
      <c r="G22" s="27"/>
      <c r="H22" s="27"/>
      <c r="I22" s="27"/>
      <c r="J22" s="27"/>
      <c r="K22" s="27"/>
      <c r="L22" s="27"/>
    </row>
    <row r="23" spans="1:15" s="3" customFormat="1" ht="61.35" customHeight="1">
      <c r="A23" s="27"/>
      <c r="B23" s="27"/>
      <c r="C23" s="27"/>
      <c r="D23" s="27"/>
      <c r="E23" s="27"/>
      <c r="F23" s="27"/>
      <c r="G23" s="27"/>
      <c r="H23" s="27"/>
      <c r="I23" s="27"/>
      <c r="J23" s="27"/>
      <c r="K23" s="27"/>
      <c r="L23" s="27"/>
    </row>
    <row r="24" spans="1:15" s="3" customFormat="1" ht="57.6" customHeight="1">
      <c r="A24" s="89"/>
      <c r="B24" s="27"/>
      <c r="C24" s="27"/>
      <c r="D24" s="27"/>
      <c r="E24" s="27"/>
      <c r="F24" s="27"/>
      <c r="G24" s="27"/>
      <c r="H24" s="27"/>
      <c r="I24" s="27"/>
      <c r="J24" s="27"/>
      <c r="K24" s="27"/>
      <c r="L24" s="27"/>
    </row>
    <row r="25" spans="1:15" s="3" customFormat="1" ht="42" customHeight="1">
      <c r="A25" s="27"/>
      <c r="B25" s="27"/>
      <c r="C25" s="27"/>
      <c r="D25" s="27"/>
      <c r="E25" s="27"/>
      <c r="F25" s="27"/>
      <c r="G25" s="27"/>
      <c r="H25" s="27"/>
      <c r="I25" s="27"/>
      <c r="J25" s="27"/>
      <c r="K25" s="27"/>
      <c r="L25" s="27"/>
    </row>
    <row r="26" spans="1:15" s="3" customFormat="1" ht="24.6" customHeight="1">
      <c r="A26" s="27"/>
      <c r="B26" s="27"/>
      <c r="C26" s="27"/>
      <c r="D26" s="27"/>
      <c r="E26" s="27"/>
      <c r="F26" s="27"/>
      <c r="G26" s="27"/>
      <c r="H26" s="27"/>
      <c r="I26" s="27"/>
      <c r="J26" s="27"/>
      <c r="K26" s="27"/>
      <c r="L26" s="27"/>
    </row>
    <row r="27" spans="1:15" s="3" customFormat="1" ht="37.35" customHeight="1">
      <c r="A27" s="27"/>
      <c r="B27" s="27"/>
      <c r="C27" s="27"/>
      <c r="D27" s="27"/>
      <c r="E27" s="27"/>
      <c r="F27" s="27"/>
      <c r="G27" s="27"/>
      <c r="H27" s="27"/>
      <c r="I27" s="27"/>
      <c r="J27" s="27"/>
      <c r="K27" s="27"/>
      <c r="L27" s="27"/>
    </row>
    <row r="28" spans="1:15" s="3" customFormat="1" ht="62.45" customHeight="1">
      <c r="A28" s="99"/>
      <c r="B28" s="27"/>
      <c r="C28" s="27"/>
      <c r="D28" s="27"/>
      <c r="E28" s="27"/>
      <c r="F28" s="27"/>
      <c r="G28" s="27"/>
      <c r="H28" s="27"/>
      <c r="I28" s="27"/>
      <c r="J28" s="27"/>
      <c r="K28" s="27"/>
      <c r="L28" s="27"/>
    </row>
    <row r="29" spans="1:15" s="33" customFormat="1" ht="30" customHeight="1">
      <c r="A29" s="363" t="s">
        <v>776</v>
      </c>
      <c r="B29" s="363"/>
      <c r="C29" s="363"/>
      <c r="D29" s="363"/>
      <c r="E29" s="363"/>
      <c r="F29" s="363"/>
      <c r="G29" s="363"/>
      <c r="H29" s="363"/>
      <c r="I29" s="363"/>
      <c r="J29" s="363"/>
      <c r="K29" s="363"/>
      <c r="L29" s="363"/>
      <c r="N29" s="34"/>
    </row>
    <row r="30" spans="1:15" s="1" customFormat="1" ht="54" customHeight="1">
      <c r="A30" s="357" t="s">
        <v>750</v>
      </c>
      <c r="B30" s="357"/>
      <c r="C30" s="357"/>
      <c r="D30" s="357"/>
      <c r="E30" s="357"/>
      <c r="F30" s="357"/>
      <c r="G30" s="357"/>
      <c r="H30" s="357"/>
      <c r="I30" s="357"/>
      <c r="J30" s="357"/>
      <c r="K30" s="357"/>
      <c r="L30" s="357"/>
    </row>
    <row r="31" spans="1:15" s="125" customFormat="1" ht="16.350000000000001" customHeight="1">
      <c r="A31" s="355" t="s">
        <v>202</v>
      </c>
      <c r="B31" s="355"/>
      <c r="C31" s="355"/>
      <c r="D31" s="355"/>
      <c r="E31" s="355"/>
      <c r="F31" s="355"/>
      <c r="G31" s="355"/>
      <c r="H31" s="355"/>
      <c r="I31" s="355"/>
      <c r="J31" s="355"/>
      <c r="K31" s="355"/>
      <c r="L31" s="355"/>
      <c r="N31" s="44"/>
      <c r="O31" s="45"/>
    </row>
    <row r="32" spans="1:15" s="113" customFormat="1"/>
    <row r="33" spans="1:1" s="113" customFormat="1">
      <c r="A33" s="90"/>
    </row>
    <row r="34" spans="1:1" s="113" customFormat="1"/>
    <row r="35" spans="1:1" s="113" customFormat="1" ht="28.9" customHeight="1"/>
    <row r="36" spans="1:1" s="113" customFormat="1"/>
    <row r="37" spans="1:1" s="113" customFormat="1"/>
    <row r="38" spans="1:1" s="113" customFormat="1"/>
    <row r="39" spans="1:1" s="113" customFormat="1"/>
    <row r="40" spans="1:1" s="113" customFormat="1"/>
    <row r="41" spans="1:1" s="113" customFormat="1" ht="45" customHeight="1"/>
    <row r="42" spans="1:1" s="113" customFormat="1" ht="56.45" customHeight="1"/>
    <row r="43" spans="1:1" s="113" customFormat="1"/>
    <row r="44" spans="1:1" s="113" customFormat="1"/>
    <row r="45" spans="1:1" s="113" customFormat="1"/>
    <row r="46" spans="1:1" s="113" customFormat="1"/>
    <row r="47" spans="1:1" s="113" customFormat="1"/>
    <row r="48" spans="1:1" s="113" customFormat="1"/>
    <row r="49" spans="1:15" s="113" customFormat="1" ht="9.6" customHeight="1">
      <c r="M49" s="151"/>
    </row>
    <row r="50" spans="1:15" s="124" customFormat="1" ht="36.6" customHeight="1">
      <c r="A50" s="363" t="s">
        <v>751</v>
      </c>
      <c r="B50" s="363"/>
      <c r="C50" s="363"/>
      <c r="D50" s="363"/>
      <c r="E50" s="363"/>
      <c r="F50" s="363"/>
      <c r="G50" s="363"/>
      <c r="H50" s="363"/>
      <c r="I50" s="363"/>
      <c r="J50" s="363"/>
      <c r="K50" s="363"/>
      <c r="L50" s="363"/>
      <c r="N50" s="34"/>
    </row>
    <row r="51" spans="1:15" s="1" customFormat="1" ht="45" customHeight="1">
      <c r="A51" s="357" t="s">
        <v>752</v>
      </c>
      <c r="B51" s="357"/>
      <c r="C51" s="357"/>
      <c r="D51" s="357"/>
      <c r="E51" s="357"/>
      <c r="F51" s="357"/>
      <c r="G51" s="357"/>
      <c r="H51" s="357"/>
      <c r="I51" s="357"/>
      <c r="J51" s="357"/>
      <c r="K51" s="357"/>
      <c r="L51" s="357"/>
    </row>
    <row r="52" spans="1:15" s="125" customFormat="1" ht="17.45" customHeight="1">
      <c r="A52" s="355" t="s">
        <v>202</v>
      </c>
      <c r="B52" s="355"/>
      <c r="C52" s="355"/>
      <c r="D52" s="355"/>
      <c r="E52" s="355"/>
      <c r="F52" s="355"/>
      <c r="G52" s="355"/>
      <c r="H52" s="355"/>
      <c r="I52" s="355"/>
      <c r="J52" s="355"/>
      <c r="K52" s="355"/>
      <c r="L52" s="355"/>
      <c r="N52" s="44"/>
      <c r="O52" s="45"/>
    </row>
    <row r="53" spans="1:15" s="113" customFormat="1" ht="17.45" customHeight="1"/>
    <row r="54" spans="1:15" s="113" customFormat="1" ht="17.45" customHeight="1"/>
    <row r="55" spans="1:15" s="113" customFormat="1" ht="17.45" customHeight="1"/>
    <row r="56" spans="1:15" s="113" customFormat="1" ht="17.45" customHeight="1"/>
    <row r="57" spans="1:15" s="113" customFormat="1" ht="17.45" customHeight="1"/>
    <row r="58" spans="1:15" s="113" customFormat="1" ht="17.45" customHeight="1"/>
    <row r="59" spans="1:15" s="113" customFormat="1" ht="17.45" customHeight="1"/>
    <row r="60" spans="1:15" s="113" customFormat="1" ht="27.75" customHeight="1"/>
    <row r="61" spans="1:15" s="113" customFormat="1" ht="17.45" customHeight="1"/>
    <row r="62" spans="1:15" s="113" customFormat="1" ht="17.45" customHeight="1"/>
    <row r="63" spans="1:15" s="113" customFormat="1" ht="17.45" customHeight="1"/>
    <row r="64" spans="1:15" s="113" customFormat="1" ht="17.45" customHeight="1"/>
    <row r="65" spans="1:14" s="113" customFormat="1" ht="17.45" customHeight="1"/>
    <row r="66" spans="1:14" s="113" customFormat="1" ht="17.45" customHeight="1"/>
    <row r="67" spans="1:14" s="113" customFormat="1" ht="17.45" customHeight="1"/>
    <row r="68" spans="1:14" s="113" customFormat="1" ht="17.45" customHeight="1"/>
    <row r="69" spans="1:14" s="113" customFormat="1" ht="17.45" customHeight="1"/>
    <row r="70" spans="1:14" s="113" customFormat="1" ht="17.45" customHeight="1">
      <c r="M70" s="151"/>
    </row>
    <row r="71" spans="1:14" s="124" customFormat="1" ht="17.45" customHeight="1">
      <c r="A71" s="363" t="s">
        <v>753</v>
      </c>
      <c r="B71" s="363"/>
      <c r="C71" s="363"/>
      <c r="D71" s="363"/>
      <c r="E71" s="363"/>
      <c r="F71" s="363"/>
      <c r="G71" s="363"/>
      <c r="H71" s="363"/>
      <c r="I71" s="363"/>
      <c r="J71" s="363"/>
      <c r="K71" s="363"/>
      <c r="L71" s="363"/>
      <c r="N71" s="34"/>
    </row>
    <row r="72" spans="1:14" s="124" customFormat="1" ht="30.75" customHeight="1">
      <c r="A72" s="141"/>
      <c r="B72" s="141"/>
      <c r="C72" s="141"/>
      <c r="D72" s="141"/>
      <c r="E72" s="141"/>
      <c r="F72" s="141"/>
      <c r="G72" s="141"/>
      <c r="H72" s="141"/>
      <c r="I72" s="141"/>
      <c r="J72" s="141"/>
      <c r="K72" s="141"/>
      <c r="L72" s="141"/>
      <c r="N72" s="34"/>
    </row>
    <row r="73" spans="1:14" s="1" customFormat="1" ht="69.75" customHeight="1">
      <c r="A73" s="357" t="s">
        <v>754</v>
      </c>
      <c r="B73" s="357"/>
      <c r="C73" s="357"/>
      <c r="D73" s="357"/>
      <c r="E73" s="357"/>
      <c r="F73" s="357"/>
      <c r="G73" s="357"/>
      <c r="H73" s="357"/>
      <c r="I73" s="357"/>
      <c r="J73" s="357"/>
      <c r="K73" s="357"/>
      <c r="L73" s="357"/>
    </row>
    <row r="74" spans="1:14" s="125" customFormat="1" ht="17.45" customHeight="1">
      <c r="A74" s="355" t="s">
        <v>202</v>
      </c>
      <c r="B74" s="355"/>
      <c r="C74" s="355"/>
      <c r="D74" s="355"/>
      <c r="E74" s="355"/>
      <c r="F74" s="355"/>
      <c r="G74" s="355"/>
      <c r="H74" s="355"/>
      <c r="I74" s="355"/>
      <c r="J74" s="355"/>
      <c r="K74" s="355"/>
      <c r="L74" s="355"/>
    </row>
    <row r="75" spans="1:14" s="113" customFormat="1" ht="17.45" customHeight="1"/>
    <row r="76" spans="1:14" s="113" customFormat="1" ht="17.45" customHeight="1"/>
    <row r="77" spans="1:14" s="113" customFormat="1" ht="17.45" customHeight="1"/>
    <row r="78" spans="1:14" s="113" customFormat="1" ht="17.45" customHeight="1"/>
    <row r="79" spans="1:14" s="113" customFormat="1" ht="17.45" customHeight="1"/>
    <row r="80" spans="1:14" s="113" customFormat="1" ht="8.25" customHeight="1"/>
    <row r="81" spans="1:15" s="113" customFormat="1" ht="17.45" customHeight="1"/>
    <row r="82" spans="1:15" s="113" customFormat="1" ht="17.45" customHeight="1"/>
    <row r="83" spans="1:15" s="113" customFormat="1" ht="17.45" customHeight="1"/>
    <row r="84" spans="1:15" s="113" customFormat="1" ht="17.45" customHeight="1"/>
    <row r="85" spans="1:15" s="113" customFormat="1" ht="17.45" customHeight="1"/>
    <row r="86" spans="1:15" s="113" customFormat="1" ht="17.45" customHeight="1"/>
    <row r="87" spans="1:15" s="113" customFormat="1" ht="17.45" customHeight="1"/>
    <row r="88" spans="1:15" s="113" customFormat="1" ht="17.45" customHeight="1"/>
    <row r="89" spans="1:15" s="113" customFormat="1" ht="17.45" customHeight="1"/>
    <row r="90" spans="1:15" s="113" customFormat="1" ht="17.45" customHeight="1">
      <c r="M90" s="151"/>
    </row>
    <row r="91" spans="1:15" s="60" customFormat="1" ht="17.45" customHeight="1">
      <c r="A91" s="60" t="s">
        <v>232</v>
      </c>
      <c r="O91" s="61"/>
    </row>
    <row r="92" spans="1:15" s="124" customFormat="1" ht="45.75" customHeight="1">
      <c r="A92" s="363" t="s">
        <v>755</v>
      </c>
      <c r="B92" s="363"/>
      <c r="C92" s="363"/>
      <c r="D92" s="363"/>
      <c r="E92" s="363"/>
      <c r="F92" s="363"/>
      <c r="G92" s="363"/>
      <c r="H92" s="363"/>
      <c r="I92" s="363"/>
      <c r="J92" s="363"/>
      <c r="K92" s="363"/>
      <c r="L92" s="363"/>
      <c r="N92" s="34"/>
    </row>
    <row r="93" spans="1:15" s="1" customFormat="1" ht="58.5" customHeight="1">
      <c r="A93" s="357" t="s">
        <v>758</v>
      </c>
      <c r="B93" s="357"/>
      <c r="C93" s="357"/>
      <c r="D93" s="357"/>
      <c r="E93" s="357"/>
      <c r="F93" s="357"/>
      <c r="G93" s="357"/>
      <c r="H93" s="357"/>
      <c r="I93" s="357"/>
      <c r="J93" s="357"/>
      <c r="K93" s="357"/>
      <c r="L93" s="357"/>
    </row>
    <row r="94" spans="1:15" s="125" customFormat="1" ht="11.25">
      <c r="A94" s="355" t="s">
        <v>202</v>
      </c>
      <c r="B94" s="355"/>
      <c r="C94" s="355"/>
      <c r="D94" s="355"/>
      <c r="E94" s="355"/>
      <c r="F94" s="355"/>
      <c r="G94" s="355"/>
      <c r="H94" s="355"/>
      <c r="I94" s="355"/>
      <c r="J94" s="355"/>
      <c r="K94" s="355"/>
      <c r="L94" s="355"/>
      <c r="N94" s="44"/>
      <c r="O94" s="45"/>
    </row>
    <row r="95" spans="1:15" s="115" customFormat="1" ht="61.15" customHeight="1">
      <c r="A95" s="114"/>
      <c r="B95" s="114"/>
      <c r="C95" s="114"/>
      <c r="D95" s="114"/>
      <c r="E95" s="114"/>
      <c r="F95" s="114"/>
      <c r="G95" s="114"/>
      <c r="H95" s="114"/>
      <c r="I95" s="114"/>
      <c r="J95" s="114"/>
      <c r="K95" s="114"/>
      <c r="L95" s="114"/>
    </row>
    <row r="96" spans="1:15" s="115" customFormat="1" ht="49.5" customHeight="1">
      <c r="A96" s="114"/>
      <c r="B96" s="114"/>
      <c r="C96" s="114"/>
      <c r="D96" s="114"/>
      <c r="E96" s="114"/>
      <c r="F96" s="114"/>
      <c r="G96" s="114"/>
      <c r="H96" s="114"/>
      <c r="I96" s="114"/>
      <c r="J96" s="114"/>
      <c r="K96" s="114"/>
      <c r="L96" s="114"/>
    </row>
    <row r="97" spans="1:15" s="115" customFormat="1" ht="42" customHeight="1">
      <c r="A97" s="114"/>
      <c r="B97" s="114"/>
      <c r="C97" s="114"/>
      <c r="D97" s="114"/>
      <c r="E97" s="114"/>
      <c r="F97" s="114"/>
      <c r="G97" s="114"/>
      <c r="H97" s="114"/>
      <c r="I97" s="114"/>
      <c r="J97" s="114"/>
      <c r="K97" s="114"/>
      <c r="L97" s="114"/>
    </row>
    <row r="98" spans="1:15" s="115" customFormat="1" ht="24.6" customHeight="1">
      <c r="A98" s="114"/>
      <c r="B98" s="114"/>
      <c r="C98" s="114"/>
      <c r="D98" s="114"/>
      <c r="E98" s="114"/>
      <c r="F98" s="114"/>
      <c r="G98" s="114"/>
      <c r="H98" s="114"/>
      <c r="I98" s="114"/>
      <c r="J98" s="114"/>
      <c r="K98" s="114"/>
      <c r="L98" s="114"/>
    </row>
    <row r="99" spans="1:15" s="115" customFormat="1" ht="31.15" customHeight="1">
      <c r="A99" s="114"/>
      <c r="B99" s="114"/>
      <c r="C99" s="114"/>
      <c r="D99" s="114"/>
      <c r="E99" s="114"/>
      <c r="F99" s="114"/>
      <c r="G99" s="114"/>
      <c r="H99" s="114"/>
      <c r="I99" s="114"/>
      <c r="J99" s="114"/>
      <c r="K99" s="114"/>
      <c r="L99" s="114"/>
    </row>
    <row r="100" spans="1:15" s="113" customFormat="1">
      <c r="M100" s="151"/>
    </row>
    <row r="101" spans="1:15" s="124" customFormat="1" ht="15.75">
      <c r="A101" s="363" t="s">
        <v>761</v>
      </c>
      <c r="B101" s="363"/>
      <c r="C101" s="363"/>
      <c r="D101" s="363"/>
      <c r="E101" s="363"/>
      <c r="F101" s="363"/>
      <c r="G101" s="363"/>
      <c r="H101" s="363"/>
      <c r="I101" s="363"/>
      <c r="J101" s="363"/>
      <c r="K101" s="363"/>
      <c r="L101" s="363"/>
      <c r="N101" s="34"/>
    </row>
    <row r="102" spans="1:15" s="124" customFormat="1" ht="32.25" customHeight="1">
      <c r="A102" s="149"/>
      <c r="B102" s="149"/>
      <c r="C102" s="149"/>
      <c r="D102" s="149"/>
      <c r="E102" s="149"/>
      <c r="F102" s="149"/>
      <c r="G102" s="149"/>
      <c r="H102" s="149"/>
      <c r="I102" s="149"/>
      <c r="J102" s="149"/>
      <c r="K102" s="149"/>
      <c r="L102" s="149"/>
      <c r="N102" s="34"/>
    </row>
    <row r="103" spans="1:15" s="1" customFormat="1" ht="59.25" customHeight="1">
      <c r="A103" s="357" t="s">
        <v>759</v>
      </c>
      <c r="B103" s="357"/>
      <c r="C103" s="357"/>
      <c r="D103" s="357"/>
      <c r="E103" s="357"/>
      <c r="F103" s="357"/>
      <c r="G103" s="357"/>
      <c r="H103" s="357"/>
      <c r="I103" s="357"/>
      <c r="J103" s="357"/>
      <c r="K103" s="357"/>
      <c r="L103" s="357"/>
    </row>
    <row r="104" spans="1:15" s="125" customFormat="1" ht="11.25">
      <c r="A104" s="355" t="s">
        <v>202</v>
      </c>
      <c r="B104" s="355"/>
      <c r="C104" s="355"/>
      <c r="D104" s="355"/>
      <c r="E104" s="355"/>
      <c r="F104" s="355"/>
      <c r="G104" s="355"/>
      <c r="H104" s="355"/>
      <c r="I104" s="355"/>
      <c r="J104" s="355"/>
      <c r="K104" s="355"/>
      <c r="L104" s="355"/>
      <c r="N104" s="44"/>
      <c r="O104" s="45"/>
    </row>
    <row r="105" spans="1:15" s="115" customFormat="1" ht="61.15" customHeight="1">
      <c r="A105" s="114"/>
      <c r="B105" s="114"/>
      <c r="C105" s="114"/>
      <c r="D105" s="114"/>
      <c r="E105" s="114"/>
      <c r="F105" s="114"/>
      <c r="G105" s="114"/>
      <c r="H105" s="114"/>
      <c r="I105" s="114"/>
      <c r="J105" s="114"/>
      <c r="K105" s="114"/>
      <c r="L105" s="114"/>
    </row>
    <row r="106" spans="1:15" s="115" customFormat="1" ht="49.5" customHeight="1">
      <c r="A106" s="114"/>
      <c r="B106" s="114"/>
      <c r="C106" s="114"/>
      <c r="D106" s="114"/>
      <c r="E106" s="114"/>
      <c r="F106" s="114"/>
      <c r="G106" s="114"/>
      <c r="H106" s="114"/>
      <c r="I106" s="114"/>
      <c r="J106" s="114"/>
      <c r="K106" s="114"/>
      <c r="L106" s="114"/>
    </row>
    <row r="107" spans="1:15" s="115" customFormat="1" ht="42" customHeight="1">
      <c r="A107" s="114"/>
      <c r="B107" s="114"/>
      <c r="C107" s="114"/>
      <c r="D107" s="114"/>
      <c r="E107" s="114"/>
      <c r="F107" s="114"/>
      <c r="G107" s="114"/>
      <c r="H107" s="114"/>
      <c r="I107" s="114"/>
      <c r="J107" s="114"/>
      <c r="K107" s="114"/>
      <c r="L107" s="114"/>
    </row>
    <row r="108" spans="1:15" s="115" customFormat="1" ht="24.6" customHeight="1">
      <c r="A108" s="114"/>
      <c r="B108" s="114"/>
      <c r="C108" s="114"/>
      <c r="D108" s="114"/>
      <c r="E108" s="114"/>
      <c r="F108" s="114"/>
      <c r="G108" s="114"/>
      <c r="H108" s="114"/>
      <c r="I108" s="114"/>
      <c r="J108" s="114"/>
      <c r="K108" s="114"/>
      <c r="L108" s="114"/>
    </row>
    <row r="109" spans="1:15" s="115" customFormat="1" ht="31.15" customHeight="1">
      <c r="A109" s="114"/>
      <c r="B109" s="114"/>
      <c r="C109" s="114"/>
      <c r="D109" s="114"/>
      <c r="E109" s="114"/>
      <c r="F109" s="114"/>
      <c r="G109" s="114"/>
      <c r="H109" s="114"/>
      <c r="I109" s="114"/>
      <c r="J109" s="114"/>
      <c r="K109" s="114"/>
      <c r="L109" s="114"/>
    </row>
    <row r="110" spans="1:15" s="113" customFormat="1"/>
    <row r="111" spans="1:15" s="113" customFormat="1">
      <c r="M111" s="151"/>
    </row>
    <row r="112" spans="1:15" s="124" customFormat="1" ht="15.75">
      <c r="A112" s="363" t="s">
        <v>760</v>
      </c>
      <c r="B112" s="363"/>
      <c r="C112" s="363"/>
      <c r="D112" s="363"/>
      <c r="E112" s="363"/>
      <c r="F112" s="363"/>
      <c r="G112" s="363"/>
      <c r="H112" s="363"/>
      <c r="I112" s="363"/>
      <c r="J112" s="363"/>
      <c r="K112" s="363"/>
      <c r="L112" s="363"/>
      <c r="N112" s="34"/>
    </row>
    <row r="113" spans="1:15" s="1" customFormat="1" ht="75.599999999999994" customHeight="1">
      <c r="A113" s="357" t="s">
        <v>756</v>
      </c>
      <c r="B113" s="357"/>
      <c r="C113" s="357"/>
      <c r="D113" s="357"/>
      <c r="E113" s="357"/>
      <c r="F113" s="357"/>
      <c r="G113" s="357"/>
      <c r="H113" s="357"/>
      <c r="I113" s="357"/>
      <c r="J113" s="357"/>
      <c r="K113" s="357"/>
      <c r="L113" s="357"/>
    </row>
    <row r="114" spans="1:15" s="125" customFormat="1" ht="16.350000000000001" customHeight="1">
      <c r="A114" s="355" t="s">
        <v>202</v>
      </c>
      <c r="B114" s="355"/>
      <c r="C114" s="355"/>
      <c r="D114" s="355"/>
      <c r="E114" s="355"/>
      <c r="F114" s="355"/>
      <c r="G114" s="355"/>
      <c r="H114" s="355"/>
      <c r="I114" s="355"/>
      <c r="J114" s="355"/>
      <c r="K114" s="355"/>
      <c r="L114" s="355"/>
      <c r="N114" s="44"/>
      <c r="O114" s="45"/>
    </row>
    <row r="115" spans="1:15" s="115" customFormat="1" ht="23.45" customHeight="1">
      <c r="A115" s="114"/>
      <c r="B115" s="114"/>
      <c r="C115" s="114"/>
      <c r="D115" s="114"/>
      <c r="E115" s="114"/>
      <c r="F115" s="114"/>
      <c r="G115" s="114"/>
      <c r="H115" s="114"/>
      <c r="I115" s="114"/>
      <c r="J115" s="114"/>
      <c r="K115" s="114"/>
      <c r="L115" s="114"/>
    </row>
    <row r="116" spans="1:15" s="115" customFormat="1" ht="23.45" customHeight="1">
      <c r="A116" s="114"/>
      <c r="B116" s="114"/>
      <c r="C116" s="114"/>
      <c r="D116" s="114"/>
      <c r="E116" s="114"/>
      <c r="F116" s="114"/>
      <c r="G116" s="114"/>
      <c r="H116" s="114"/>
      <c r="I116" s="114"/>
      <c r="J116" s="114"/>
      <c r="K116" s="114"/>
      <c r="L116" s="114"/>
    </row>
    <row r="117" spans="1:15" s="115" customFormat="1" ht="23.45" customHeight="1">
      <c r="A117" s="114"/>
      <c r="B117" s="114"/>
      <c r="C117" s="114"/>
      <c r="D117" s="114"/>
      <c r="E117" s="114"/>
      <c r="F117" s="114"/>
      <c r="G117" s="114"/>
      <c r="H117" s="114"/>
      <c r="I117" s="114"/>
      <c r="J117" s="114"/>
      <c r="K117" s="114"/>
      <c r="L117" s="114"/>
    </row>
    <row r="118" spans="1:15" s="115" customFormat="1" ht="23.45" customHeight="1">
      <c r="A118" s="114"/>
      <c r="B118" s="114"/>
      <c r="C118" s="114"/>
      <c r="D118" s="114"/>
      <c r="E118" s="114"/>
      <c r="F118" s="114"/>
      <c r="G118" s="114"/>
      <c r="H118" s="114"/>
      <c r="I118" s="114"/>
      <c r="J118" s="114"/>
      <c r="K118" s="114"/>
      <c r="L118" s="114"/>
    </row>
    <row r="119" spans="1:15" s="115" customFormat="1" ht="23.45" customHeight="1">
      <c r="A119" s="114"/>
      <c r="B119" s="114"/>
      <c r="C119" s="114"/>
      <c r="D119" s="114"/>
      <c r="E119" s="114"/>
      <c r="F119" s="114"/>
      <c r="G119" s="114"/>
      <c r="H119" s="114"/>
      <c r="I119" s="114"/>
      <c r="J119" s="114"/>
      <c r="K119" s="114"/>
      <c r="L119" s="114"/>
    </row>
    <row r="120" spans="1:15" s="115" customFormat="1" ht="23.45" customHeight="1">
      <c r="A120" s="114"/>
      <c r="B120" s="114"/>
      <c r="C120" s="114"/>
      <c r="D120" s="114"/>
      <c r="E120" s="114"/>
      <c r="F120" s="114"/>
      <c r="G120" s="114"/>
      <c r="H120" s="114"/>
      <c r="I120" s="114"/>
      <c r="J120" s="114"/>
      <c r="K120" s="114"/>
      <c r="L120" s="114"/>
    </row>
    <row r="121" spans="1:15" s="115" customFormat="1" ht="27.95" customHeight="1">
      <c r="A121" s="114"/>
      <c r="B121" s="114"/>
      <c r="C121" s="114"/>
      <c r="D121" s="114"/>
      <c r="E121" s="114"/>
      <c r="F121" s="114"/>
      <c r="G121" s="114"/>
      <c r="H121" s="114"/>
      <c r="I121" s="114"/>
      <c r="J121" s="114"/>
      <c r="K121" s="114"/>
      <c r="L121" s="114"/>
    </row>
    <row r="122" spans="1:15" s="115" customFormat="1" ht="27.95" customHeight="1">
      <c r="A122" s="114"/>
      <c r="B122" s="114"/>
      <c r="C122" s="114"/>
      <c r="D122" s="114"/>
      <c r="E122" s="114"/>
      <c r="F122" s="114"/>
      <c r="G122" s="114"/>
      <c r="H122" s="114"/>
      <c r="I122" s="114"/>
      <c r="J122" s="114"/>
      <c r="K122" s="114"/>
      <c r="L122" s="114"/>
    </row>
    <row r="123" spans="1:15" s="113" customFormat="1" ht="27.95" customHeight="1"/>
    <row r="124" spans="1:15" s="113" customFormat="1" ht="47.1" customHeight="1"/>
    <row r="125" spans="1:15" s="60" customFormat="1" ht="17.45" customHeight="1">
      <c r="A125" s="60" t="s">
        <v>232</v>
      </c>
      <c r="O125" s="61"/>
    </row>
    <row r="126" spans="1:15" s="124" customFormat="1" ht="36.6" customHeight="1">
      <c r="A126" s="363" t="s">
        <v>777</v>
      </c>
      <c r="B126" s="363"/>
      <c r="C126" s="363"/>
      <c r="D126" s="363"/>
      <c r="E126" s="363"/>
      <c r="F126" s="363"/>
      <c r="G126" s="363"/>
      <c r="H126" s="363"/>
      <c r="I126" s="363"/>
      <c r="J126" s="363"/>
      <c r="K126" s="363"/>
      <c r="L126" s="363"/>
      <c r="N126" s="34"/>
    </row>
    <row r="127" spans="1:15" s="1" customFormat="1" ht="60" customHeight="1">
      <c r="A127" s="357" t="s">
        <v>757</v>
      </c>
      <c r="B127" s="357"/>
      <c r="C127" s="357"/>
      <c r="D127" s="357"/>
      <c r="E127" s="357"/>
      <c r="F127" s="357"/>
      <c r="G127" s="357"/>
      <c r="H127" s="357"/>
      <c r="I127" s="357"/>
      <c r="J127" s="357"/>
      <c r="K127" s="357"/>
      <c r="L127" s="357"/>
    </row>
    <row r="128" spans="1:15" s="125" customFormat="1" ht="16.350000000000001" customHeight="1">
      <c r="A128" s="355" t="s">
        <v>202</v>
      </c>
      <c r="B128" s="355"/>
      <c r="C128" s="355"/>
      <c r="D128" s="355"/>
      <c r="E128" s="355"/>
      <c r="F128" s="355"/>
      <c r="G128" s="355"/>
      <c r="H128" s="355"/>
      <c r="I128" s="355"/>
      <c r="J128" s="355"/>
      <c r="K128" s="355"/>
      <c r="L128" s="355"/>
      <c r="N128" s="44"/>
      <c r="O128" s="45"/>
    </row>
    <row r="129" spans="1:17" s="113" customFormat="1"/>
    <row r="130" spans="1:17" s="113" customFormat="1"/>
    <row r="131" spans="1:17" s="113" customFormat="1"/>
    <row r="132" spans="1:17" s="113" customFormat="1" ht="36" customHeight="1"/>
    <row r="133" spans="1:17" s="113" customFormat="1"/>
    <row r="134" spans="1:17" s="113" customFormat="1"/>
    <row r="135" spans="1:17" s="113" customFormat="1" ht="39.6" customHeight="1"/>
    <row r="136" spans="1:17" s="113" customFormat="1"/>
    <row r="137" spans="1:17" s="113" customFormat="1"/>
    <row r="138" spans="1:17" s="113" customFormat="1" ht="24" customHeight="1"/>
    <row r="139" spans="1:17" s="113" customFormat="1"/>
    <row r="140" spans="1:17" s="113" customFormat="1"/>
    <row r="141" spans="1:17" s="113" customFormat="1"/>
    <row r="142" spans="1:17" s="113" customFormat="1"/>
    <row r="143" spans="1:17" s="124" customFormat="1" ht="42" customHeight="1">
      <c r="A143" s="363" t="s">
        <v>778</v>
      </c>
      <c r="B143" s="363"/>
      <c r="C143" s="363"/>
      <c r="D143" s="363"/>
      <c r="E143" s="363"/>
      <c r="F143" s="363"/>
      <c r="G143" s="363"/>
      <c r="H143" s="363"/>
      <c r="I143" s="363"/>
      <c r="J143" s="363"/>
      <c r="K143" s="363"/>
      <c r="L143" s="363"/>
      <c r="N143" s="34"/>
    </row>
    <row r="144" spans="1:17" s="113" customFormat="1">
      <c r="M144" s="7"/>
      <c r="N144" s="7"/>
      <c r="O144" s="7"/>
      <c r="P144" s="7"/>
      <c r="Q144" s="7"/>
    </row>
    <row r="145" spans="1:17" s="113" customFormat="1" ht="39.75" customHeight="1">
      <c r="M145" s="7"/>
      <c r="N145" s="7"/>
      <c r="O145" s="7"/>
      <c r="P145" s="7"/>
      <c r="Q145" s="7"/>
    </row>
    <row r="146" spans="1:17" s="124" customFormat="1" ht="36.6" customHeight="1">
      <c r="A146" s="141"/>
      <c r="B146" s="141"/>
      <c r="C146" s="141"/>
      <c r="D146" s="141"/>
      <c r="E146" s="141"/>
      <c r="F146" s="141"/>
      <c r="G146" s="141"/>
      <c r="H146" s="141"/>
      <c r="I146" s="141"/>
      <c r="J146" s="141"/>
      <c r="K146" s="141"/>
      <c r="L146" s="141"/>
      <c r="N146" s="34"/>
    </row>
    <row r="147" spans="1:17" s="113" customFormat="1"/>
    <row r="148" spans="1:17" s="113" customFormat="1"/>
    <row r="149" spans="1:17" s="113" customFormat="1"/>
    <row r="150" spans="1:17" s="113" customFormat="1"/>
    <row r="151" spans="1:17" s="113" customFormat="1"/>
  </sheetData>
  <mergeCells count="28">
    <mergeCell ref="A71:L71"/>
    <mergeCell ref="A73:L73"/>
    <mergeCell ref="A74:L74"/>
    <mergeCell ref="A92:L92"/>
    <mergeCell ref="A143:L143"/>
    <mergeCell ref="A113:L113"/>
    <mergeCell ref="A114:L114"/>
    <mergeCell ref="A126:L126"/>
    <mergeCell ref="A127:L127"/>
    <mergeCell ref="A128:L128"/>
    <mergeCell ref="A112:L112"/>
    <mergeCell ref="A93:L93"/>
    <mergeCell ref="A94:L94"/>
    <mergeCell ref="A101:L101"/>
    <mergeCell ref="A103:L103"/>
    <mergeCell ref="A104:L104"/>
    <mergeCell ref="A30:L30"/>
    <mergeCell ref="A31:L31"/>
    <mergeCell ref="A50:L50"/>
    <mergeCell ref="A51:L51"/>
    <mergeCell ref="A52:L52"/>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3" manualBreakCount="33">
    <brk id="18" max="16383" man="1"/>
    <brk id="29" max="16383" man="1"/>
    <brk id="50" max="16383" man="1"/>
    <brk id="72" max="16383" man="1"/>
    <brk id="92" max="16383" man="1"/>
    <brk id="112" max="16383" man="1"/>
    <brk id="126" max="16383" man="1"/>
    <brk id="169" max="16383" man="1"/>
    <brk id="170" max="16383" man="1"/>
    <brk id="184" max="16383" man="1"/>
    <brk id="211" max="16383" man="1"/>
    <brk id="263" max="16383" man="1"/>
    <brk id="285" max="16383" man="1"/>
    <brk id="305" max="16383" man="1"/>
    <brk id="319" max="16383" man="1"/>
    <brk id="436" max="16383" man="1"/>
    <brk id="488" max="16383" man="1"/>
    <brk id="540" max="16383" man="1"/>
    <brk id="562" max="16383" man="1"/>
    <brk id="584" max="16383" man="1"/>
    <brk id="604" max="16383" man="1"/>
    <brk id="645" max="16383" man="1"/>
    <brk id="659" max="16383" man="1"/>
    <brk id="686" max="16383" man="1"/>
    <brk id="719" max="16383" man="1"/>
    <brk id="735" max="16383" man="1"/>
    <brk id="787" max="16383" man="1"/>
    <brk id="848" max="16383" man="1"/>
    <brk id="868" max="16383" man="1"/>
    <brk id="884" max="16383" man="1"/>
    <brk id="909" max="16383" man="1"/>
    <brk id="936" max="16383" man="1"/>
    <brk id="9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view="pageBreakPreview" topLeftCell="A4" zoomScaleNormal="100" zoomScaleSheetLayoutView="100" workbookViewId="0">
      <selection activeCell="O7" sqref="O7"/>
    </sheetView>
  </sheetViews>
  <sheetFormatPr defaultRowHeight="15"/>
  <cols>
    <col min="1" max="12" width="7" style="113" customWidth="1"/>
    <col min="13" max="16384" width="9.140625" style="113"/>
  </cols>
  <sheetData>
    <row r="1" spans="1:12" s="121" customFormat="1" ht="52.15" customHeight="1">
      <c r="A1" s="28" t="s">
        <v>779</v>
      </c>
      <c r="C1" s="30"/>
      <c r="D1" s="30"/>
      <c r="E1" s="30"/>
    </row>
    <row r="2" spans="1:12" s="1" customFormat="1" ht="55.15" customHeight="1">
      <c r="A2" s="365" t="s">
        <v>250</v>
      </c>
      <c r="B2" s="365"/>
      <c r="C2" s="365"/>
      <c r="D2" s="365"/>
      <c r="E2" s="365"/>
      <c r="F2" s="365"/>
      <c r="G2" s="365"/>
      <c r="H2" s="365"/>
      <c r="I2" s="365"/>
      <c r="J2" s="365"/>
      <c r="K2" s="365"/>
      <c r="L2" s="365"/>
    </row>
    <row r="3" spans="1:12" s="125" customFormat="1" ht="18" customHeight="1">
      <c r="A3" s="355" t="s">
        <v>202</v>
      </c>
      <c r="B3" s="355"/>
      <c r="C3" s="355"/>
      <c r="D3" s="355"/>
      <c r="E3" s="355"/>
      <c r="F3" s="355"/>
      <c r="G3" s="355"/>
      <c r="H3" s="355"/>
      <c r="I3" s="355"/>
      <c r="J3" s="355"/>
      <c r="K3" s="355"/>
      <c r="L3" s="355"/>
    </row>
    <row r="4" spans="1:12" s="119" customFormat="1" ht="44.45" customHeight="1">
      <c r="A4" s="148"/>
      <c r="B4" s="148"/>
      <c r="C4" s="148"/>
      <c r="D4" s="148"/>
      <c r="E4" s="148"/>
      <c r="F4" s="148"/>
      <c r="G4" s="148"/>
      <c r="H4" s="148"/>
      <c r="I4" s="148"/>
      <c r="J4" s="148"/>
      <c r="K4" s="148"/>
      <c r="L4" s="148"/>
    </row>
    <row r="5" spans="1:12" s="119" customFormat="1" ht="99.75" customHeight="1">
      <c r="A5" s="148"/>
      <c r="B5" s="148"/>
      <c r="C5" s="148"/>
      <c r="D5" s="148"/>
      <c r="E5" s="148"/>
      <c r="F5" s="148"/>
      <c r="G5" s="148"/>
      <c r="H5" s="148"/>
      <c r="I5" s="148"/>
      <c r="J5" s="148"/>
      <c r="K5" s="148"/>
      <c r="L5" s="148"/>
    </row>
    <row r="6" spans="1:12" s="119" customFormat="1" ht="66.599999999999994" customHeight="1">
      <c r="A6" s="148"/>
      <c r="B6" s="148"/>
      <c r="C6" s="148"/>
      <c r="D6" s="148"/>
      <c r="E6" s="148"/>
      <c r="F6" s="148"/>
      <c r="G6" s="148"/>
      <c r="H6" s="148"/>
      <c r="I6" s="148"/>
      <c r="J6" s="148"/>
      <c r="K6" s="148"/>
      <c r="L6" s="148"/>
    </row>
    <row r="7" spans="1:12" s="116" customFormat="1" ht="117.6" customHeight="1"/>
    <row r="8" spans="1:12" s="116" customFormat="1" ht="44.45" customHeight="1"/>
    <row r="9" spans="1:12" s="60" customFormat="1" ht="23.45" customHeight="1">
      <c r="A9" s="60" t="s">
        <v>232</v>
      </c>
    </row>
    <row r="10" spans="1:12" s="124" customFormat="1" ht="36.6" customHeight="1">
      <c r="A10" s="363" t="s">
        <v>803</v>
      </c>
      <c r="B10" s="363"/>
      <c r="C10" s="363"/>
      <c r="D10" s="363"/>
      <c r="E10" s="363"/>
      <c r="F10" s="363"/>
      <c r="G10" s="363"/>
      <c r="H10" s="363"/>
      <c r="I10" s="363"/>
      <c r="J10" s="363"/>
      <c r="K10" s="363"/>
      <c r="L10" s="363"/>
    </row>
    <row r="11" spans="1:12" s="1" customFormat="1" ht="56.45" customHeight="1">
      <c r="A11" s="357" t="s">
        <v>550</v>
      </c>
      <c r="B11" s="357"/>
      <c r="C11" s="357"/>
      <c r="D11" s="357"/>
      <c r="E11" s="357"/>
      <c r="F11" s="357"/>
      <c r="G11" s="357"/>
      <c r="H11" s="357"/>
      <c r="I11" s="357"/>
      <c r="J11" s="357"/>
      <c r="K11" s="357"/>
      <c r="L11" s="357"/>
    </row>
    <row r="12" spans="1:12" s="125" customFormat="1" ht="16.350000000000001" customHeight="1">
      <c r="A12" s="355" t="s">
        <v>202</v>
      </c>
      <c r="B12" s="355"/>
      <c r="C12" s="355"/>
      <c r="D12" s="355"/>
      <c r="E12" s="355"/>
      <c r="F12" s="355"/>
      <c r="G12" s="355"/>
      <c r="H12" s="355"/>
      <c r="I12" s="355"/>
      <c r="J12" s="355"/>
      <c r="K12" s="355"/>
      <c r="L12" s="355"/>
    </row>
    <row r="13" spans="1:12" s="115" customFormat="1" ht="61.35" customHeight="1">
      <c r="A13" s="114"/>
      <c r="B13" s="114"/>
      <c r="C13" s="114"/>
      <c r="D13" s="114"/>
      <c r="E13" s="114"/>
      <c r="F13" s="114"/>
      <c r="G13" s="114"/>
      <c r="H13" s="114"/>
      <c r="I13" s="114"/>
      <c r="J13" s="114"/>
      <c r="K13" s="114"/>
      <c r="L13" s="114"/>
    </row>
    <row r="14" spans="1:12" s="115" customFormat="1" ht="61.35" customHeight="1">
      <c r="A14" s="114"/>
      <c r="B14" s="114"/>
      <c r="C14" s="114"/>
      <c r="D14" s="114"/>
      <c r="E14" s="114"/>
      <c r="F14" s="114"/>
      <c r="G14" s="114"/>
      <c r="H14" s="114"/>
      <c r="I14" s="114"/>
      <c r="J14" s="114"/>
      <c r="K14" s="114"/>
      <c r="L14" s="114"/>
    </row>
    <row r="15" spans="1:12" s="115" customFormat="1" ht="72" customHeight="1">
      <c r="A15" s="114"/>
      <c r="B15" s="114"/>
      <c r="C15" s="114"/>
      <c r="D15" s="114"/>
      <c r="E15" s="114"/>
      <c r="F15" s="114"/>
      <c r="G15" s="114"/>
      <c r="H15" s="114"/>
      <c r="I15" s="114"/>
      <c r="J15" s="114"/>
      <c r="K15" s="114"/>
      <c r="L15" s="114"/>
    </row>
    <row r="16" spans="1:12" s="115" customFormat="1" ht="53.1" customHeight="1">
      <c r="A16" s="114"/>
      <c r="B16" s="114"/>
      <c r="C16" s="114"/>
      <c r="D16" s="114"/>
      <c r="E16" s="114"/>
      <c r="F16" s="114"/>
      <c r="G16" s="114"/>
      <c r="H16" s="114"/>
      <c r="I16" s="114"/>
      <c r="J16" s="114"/>
      <c r="K16" s="114"/>
      <c r="L16" s="114"/>
    </row>
    <row r="17" spans="1:12" s="115" customFormat="1" ht="53.1" customHeight="1">
      <c r="A17" s="114"/>
      <c r="B17" s="114"/>
      <c r="C17" s="114"/>
      <c r="D17" s="114"/>
      <c r="E17" s="114"/>
      <c r="F17" s="114"/>
      <c r="G17" s="114"/>
      <c r="H17" s="114"/>
      <c r="I17" s="114"/>
      <c r="J17" s="114"/>
      <c r="K17" s="114"/>
      <c r="L17" s="114"/>
    </row>
    <row r="18" spans="1:12" s="115" customFormat="1" ht="57.6" customHeight="1">
      <c r="A18" s="114"/>
      <c r="B18" s="114"/>
      <c r="C18" s="114"/>
      <c r="D18" s="114"/>
      <c r="E18" s="114"/>
      <c r="F18" s="114"/>
      <c r="G18" s="114"/>
      <c r="H18" s="114"/>
      <c r="I18" s="114"/>
      <c r="J18" s="114"/>
      <c r="K18" s="114"/>
      <c r="L18" s="114"/>
    </row>
    <row r="19" spans="1:12" s="115" customFormat="1" ht="22.35" customHeight="1">
      <c r="A19" s="114"/>
      <c r="B19" s="114"/>
      <c r="C19" s="114"/>
      <c r="D19" s="114"/>
      <c r="E19" s="114"/>
      <c r="F19" s="114"/>
      <c r="G19" s="114"/>
      <c r="H19" s="114"/>
      <c r="I19" s="114"/>
      <c r="J19" s="114"/>
      <c r="K19" s="114"/>
      <c r="L19" s="114"/>
    </row>
    <row r="20" spans="1:12" s="124" customFormat="1" ht="36.6" customHeight="1">
      <c r="A20" s="363" t="s">
        <v>804</v>
      </c>
      <c r="B20" s="363"/>
      <c r="C20" s="363"/>
      <c r="D20" s="363"/>
      <c r="E20" s="363"/>
      <c r="F20" s="363"/>
      <c r="G20" s="363"/>
      <c r="H20" s="363"/>
      <c r="I20" s="363"/>
      <c r="J20" s="363"/>
      <c r="K20" s="363"/>
      <c r="L20" s="363"/>
    </row>
    <row r="21" spans="1:12" s="1" customFormat="1" ht="56.45" customHeight="1">
      <c r="A21" s="357" t="s">
        <v>823</v>
      </c>
      <c r="B21" s="357"/>
      <c r="C21" s="357"/>
      <c r="D21" s="357"/>
      <c r="E21" s="357"/>
      <c r="F21" s="357"/>
      <c r="G21" s="357"/>
      <c r="H21" s="357"/>
      <c r="I21" s="357"/>
      <c r="J21" s="357"/>
      <c r="K21" s="357"/>
      <c r="L21" s="357"/>
    </row>
    <row r="22" spans="1:12" s="125" customFormat="1" ht="16.350000000000001" customHeight="1">
      <c r="A22" s="355" t="s">
        <v>202</v>
      </c>
      <c r="B22" s="355"/>
      <c r="C22" s="355"/>
      <c r="D22" s="355"/>
      <c r="E22" s="355"/>
      <c r="F22" s="355"/>
      <c r="G22" s="355"/>
      <c r="H22" s="355"/>
      <c r="I22" s="355"/>
      <c r="J22" s="355"/>
      <c r="K22" s="355"/>
      <c r="L22" s="355"/>
    </row>
    <row r="23" spans="1:12" s="115" customFormat="1" ht="61.15" customHeight="1">
      <c r="A23" s="114"/>
      <c r="B23" s="114"/>
      <c r="C23" s="114"/>
      <c r="D23" s="114"/>
      <c r="E23" s="114"/>
      <c r="F23" s="114"/>
      <c r="G23" s="114"/>
      <c r="H23" s="114"/>
      <c r="I23" s="114"/>
      <c r="J23" s="114"/>
      <c r="K23" s="114"/>
      <c r="L23" s="114"/>
    </row>
    <row r="24" spans="1:12" s="115" customFormat="1" ht="61.15" customHeight="1">
      <c r="A24" s="114"/>
      <c r="B24" s="114"/>
      <c r="C24" s="114"/>
      <c r="D24" s="114"/>
      <c r="E24" s="114"/>
      <c r="F24" s="114"/>
      <c r="G24" s="114"/>
      <c r="H24" s="114"/>
      <c r="I24" s="114"/>
      <c r="J24" s="114"/>
      <c r="K24" s="114"/>
      <c r="L24" s="114"/>
    </row>
    <row r="25" spans="1:12" s="115" customFormat="1" ht="97.5" customHeight="1">
      <c r="A25" s="114"/>
      <c r="B25" s="114"/>
      <c r="C25" s="114"/>
      <c r="D25" s="114"/>
      <c r="E25" s="114"/>
      <c r="F25" s="114"/>
      <c r="G25" s="114"/>
      <c r="H25" s="114"/>
      <c r="I25" s="114"/>
      <c r="J25" s="114"/>
      <c r="K25" s="114"/>
      <c r="L25" s="114"/>
    </row>
    <row r="26" spans="1:12" s="115" customFormat="1" ht="61.15" customHeight="1">
      <c r="A26" s="114"/>
      <c r="B26" s="114"/>
      <c r="C26" s="114"/>
      <c r="D26" s="114"/>
      <c r="E26" s="114"/>
      <c r="F26" s="114"/>
      <c r="G26" s="114"/>
      <c r="H26" s="114"/>
      <c r="I26" s="114"/>
      <c r="J26" s="114"/>
      <c r="K26" s="114"/>
      <c r="L26" s="114"/>
    </row>
    <row r="27" spans="1:12" s="115" customFormat="1" ht="61.15" customHeight="1">
      <c r="A27" s="114"/>
      <c r="B27" s="114"/>
      <c r="C27" s="114"/>
      <c r="D27" s="114"/>
      <c r="E27" s="114"/>
      <c r="F27" s="114"/>
      <c r="G27" s="114"/>
      <c r="H27" s="114"/>
      <c r="I27" s="114"/>
      <c r="J27" s="114"/>
      <c r="K27" s="114"/>
      <c r="L27" s="114"/>
    </row>
    <row r="28" spans="1:12" s="115" customFormat="1" ht="61.15" customHeight="1">
      <c r="A28" s="114"/>
      <c r="B28" s="114"/>
      <c r="C28" s="114"/>
      <c r="D28" s="114"/>
      <c r="E28" s="114"/>
      <c r="F28" s="114"/>
      <c r="G28" s="114"/>
      <c r="H28" s="114"/>
      <c r="I28" s="114"/>
      <c r="J28" s="114"/>
      <c r="K28" s="114"/>
      <c r="L28" s="114"/>
    </row>
    <row r="29" spans="1:12" s="115" customFormat="1" ht="52.9" customHeight="1">
      <c r="A29" s="99" t="s">
        <v>780</v>
      </c>
      <c r="B29" s="114"/>
      <c r="C29" s="114"/>
      <c r="D29" s="114"/>
      <c r="E29" s="114"/>
      <c r="F29" s="114"/>
      <c r="G29" s="114"/>
      <c r="H29" s="114"/>
      <c r="I29" s="114"/>
      <c r="J29" s="114"/>
      <c r="K29" s="114"/>
      <c r="L29" s="114"/>
    </row>
    <row r="30" spans="1:12" s="115" customFormat="1" ht="106.5" customHeight="1">
      <c r="A30" s="114"/>
      <c r="B30" s="114"/>
      <c r="C30" s="114"/>
      <c r="D30" s="114"/>
      <c r="E30" s="114"/>
      <c r="F30" s="114"/>
      <c r="G30" s="114"/>
      <c r="H30" s="114"/>
      <c r="I30" s="114"/>
      <c r="J30" s="114"/>
      <c r="K30" s="114"/>
      <c r="L30" s="114"/>
    </row>
    <row r="31" spans="1:12" s="115" customFormat="1" ht="57.6" customHeight="1">
      <c r="A31" s="114"/>
      <c r="B31" s="114"/>
      <c r="C31" s="114"/>
      <c r="D31" s="114"/>
      <c r="E31" s="114"/>
      <c r="F31" s="114"/>
      <c r="G31" s="114"/>
      <c r="H31" s="114"/>
      <c r="I31" s="114"/>
      <c r="J31" s="114"/>
      <c r="K31" s="114"/>
      <c r="L31" s="114"/>
    </row>
    <row r="32" spans="1:12" s="115" customFormat="1" ht="22.15" customHeight="1">
      <c r="A32" s="114"/>
      <c r="B32" s="114"/>
      <c r="C32" s="114"/>
      <c r="D32" s="114"/>
      <c r="E32" s="114"/>
      <c r="F32" s="114"/>
      <c r="G32" s="114"/>
      <c r="H32" s="114"/>
      <c r="I32" s="114"/>
      <c r="J32" s="114"/>
      <c r="K32" s="114"/>
      <c r="L32" s="114"/>
    </row>
    <row r="33" spans="1:12" s="124" customFormat="1" ht="36.6" customHeight="1">
      <c r="A33" s="363" t="s">
        <v>805</v>
      </c>
      <c r="B33" s="363"/>
      <c r="C33" s="363"/>
      <c r="D33" s="363"/>
      <c r="E33" s="363"/>
      <c r="F33" s="363"/>
      <c r="G33" s="363"/>
      <c r="H33" s="363"/>
      <c r="I33" s="363"/>
      <c r="J33" s="363"/>
      <c r="K33" s="363"/>
      <c r="L33" s="363"/>
    </row>
    <row r="34" spans="1:12" s="1" customFormat="1" ht="66" customHeight="1">
      <c r="A34" s="357" t="s">
        <v>824</v>
      </c>
      <c r="B34" s="357"/>
      <c r="C34" s="357"/>
      <c r="D34" s="357"/>
      <c r="E34" s="357"/>
      <c r="F34" s="357"/>
      <c r="G34" s="357"/>
      <c r="H34" s="357"/>
      <c r="I34" s="357"/>
      <c r="J34" s="357"/>
      <c r="K34" s="357"/>
      <c r="L34" s="357"/>
    </row>
    <row r="35" spans="1:12" s="125" customFormat="1" ht="16.350000000000001" customHeight="1">
      <c r="A35" s="355" t="s">
        <v>202</v>
      </c>
      <c r="B35" s="355"/>
      <c r="C35" s="355"/>
      <c r="D35" s="355"/>
      <c r="E35" s="355"/>
      <c r="F35" s="355"/>
      <c r="G35" s="355"/>
      <c r="H35" s="355"/>
      <c r="I35" s="355"/>
      <c r="J35" s="355"/>
      <c r="K35" s="355"/>
      <c r="L35" s="355"/>
    </row>
    <row r="36" spans="1:12" s="115" customFormat="1" ht="61.15" customHeight="1">
      <c r="A36" s="99"/>
      <c r="B36" s="114"/>
      <c r="C36" s="114"/>
      <c r="D36" s="114"/>
      <c r="E36" s="114"/>
      <c r="F36" s="114"/>
      <c r="G36" s="114"/>
      <c r="H36" s="114"/>
      <c r="I36" s="114"/>
      <c r="J36" s="114"/>
      <c r="K36" s="114"/>
      <c r="L36" s="114"/>
    </row>
    <row r="37" spans="1:12" s="115" customFormat="1" ht="101.25" customHeight="1">
      <c r="A37" s="114"/>
      <c r="B37" s="114"/>
      <c r="C37" s="114"/>
      <c r="D37" s="114"/>
      <c r="E37" s="114"/>
      <c r="F37" s="114"/>
      <c r="G37" s="114"/>
      <c r="H37" s="114"/>
      <c r="I37" s="114"/>
      <c r="J37" s="114"/>
      <c r="K37" s="114"/>
      <c r="L37" s="114"/>
    </row>
    <row r="38" spans="1:12" s="115" customFormat="1" ht="61.15" customHeight="1">
      <c r="A38" s="114"/>
      <c r="B38" s="114"/>
      <c r="C38" s="114"/>
      <c r="D38" s="114"/>
      <c r="E38" s="114"/>
      <c r="F38" s="114"/>
      <c r="G38" s="114"/>
      <c r="H38" s="114"/>
      <c r="I38" s="114"/>
      <c r="J38" s="114"/>
      <c r="K38" s="114"/>
      <c r="L38" s="114"/>
    </row>
    <row r="39" spans="1:12" s="115" customFormat="1" ht="39" customHeight="1">
      <c r="A39" s="114"/>
      <c r="B39" s="114"/>
      <c r="C39" s="114"/>
      <c r="D39" s="114"/>
      <c r="E39" s="114"/>
      <c r="F39" s="114"/>
      <c r="G39" s="114"/>
      <c r="H39" s="114"/>
      <c r="I39" s="114"/>
      <c r="J39" s="114"/>
      <c r="K39" s="114"/>
      <c r="L39" s="114"/>
    </row>
    <row r="40" spans="1:12" s="115" customFormat="1" ht="61.15" customHeight="1">
      <c r="A40" s="147"/>
      <c r="B40" s="114"/>
      <c r="C40" s="114"/>
      <c r="D40" s="114"/>
      <c r="E40" s="114"/>
      <c r="F40" s="114"/>
      <c r="G40" s="114"/>
      <c r="H40" s="114"/>
      <c r="I40" s="114"/>
      <c r="J40" s="114"/>
      <c r="K40" s="114"/>
      <c r="L40" s="114"/>
    </row>
    <row r="41" spans="1:12" s="115" customFormat="1" ht="46.5" customHeight="1">
      <c r="A41" s="114"/>
      <c r="B41" s="114"/>
      <c r="C41" s="114"/>
      <c r="D41" s="114"/>
      <c r="E41" s="114"/>
      <c r="F41" s="114"/>
      <c r="G41" s="114"/>
      <c r="H41" s="114"/>
      <c r="I41" s="114"/>
      <c r="J41" s="114"/>
      <c r="K41" s="114"/>
      <c r="L41" s="114"/>
    </row>
    <row r="42" spans="1:12" s="115" customFormat="1" ht="81" customHeight="1">
      <c r="A42" s="114"/>
      <c r="B42" s="114"/>
      <c r="C42" s="114"/>
      <c r="D42" s="114"/>
      <c r="E42" s="114"/>
      <c r="F42" s="114"/>
      <c r="G42" s="114"/>
      <c r="H42" s="114"/>
      <c r="I42" s="114"/>
      <c r="J42" s="114"/>
      <c r="K42" s="114"/>
      <c r="L42" s="114"/>
    </row>
    <row r="43" spans="1:12" s="115" customFormat="1" ht="134.44999999999999" customHeight="1">
      <c r="A43" s="99"/>
      <c r="B43" s="114"/>
      <c r="C43" s="114"/>
      <c r="D43" s="114"/>
      <c r="E43" s="114"/>
      <c r="F43" s="114"/>
      <c r="G43" s="114"/>
      <c r="H43" s="114"/>
      <c r="I43" s="114"/>
      <c r="J43" s="114"/>
      <c r="K43" s="114"/>
      <c r="L43" s="114"/>
    </row>
    <row r="44" spans="1:12" s="115" customFormat="1" ht="42" customHeight="1">
      <c r="A44" s="114"/>
      <c r="B44" s="114"/>
      <c r="C44" s="114"/>
      <c r="D44" s="114"/>
      <c r="E44" s="114"/>
      <c r="F44" s="114"/>
      <c r="G44" s="114"/>
      <c r="H44" s="114"/>
      <c r="I44" s="114"/>
      <c r="J44" s="114"/>
      <c r="K44" s="114"/>
      <c r="L44" s="114"/>
    </row>
    <row r="45" spans="1:12" s="124" customFormat="1" ht="36.6" customHeight="1">
      <c r="A45" s="363" t="s">
        <v>806</v>
      </c>
      <c r="B45" s="363"/>
      <c r="C45" s="363"/>
      <c r="D45" s="363"/>
      <c r="E45" s="363"/>
      <c r="F45" s="363"/>
      <c r="G45" s="363"/>
      <c r="H45" s="363"/>
      <c r="I45" s="363"/>
      <c r="J45" s="363"/>
      <c r="K45" s="363"/>
      <c r="L45" s="363"/>
    </row>
    <row r="46" spans="1:12" s="153" customFormat="1" ht="58.5" customHeight="1">
      <c r="A46" s="357" t="s">
        <v>821</v>
      </c>
      <c r="B46" s="357"/>
      <c r="C46" s="357"/>
      <c r="D46" s="357"/>
      <c r="E46" s="357"/>
      <c r="F46" s="357"/>
      <c r="G46" s="357"/>
      <c r="H46" s="357"/>
      <c r="I46" s="357"/>
      <c r="J46" s="357"/>
      <c r="K46" s="357"/>
      <c r="L46" s="357"/>
    </row>
    <row r="47" spans="1:12" s="125" customFormat="1" ht="16.350000000000001" customHeight="1">
      <c r="A47" s="355" t="s">
        <v>202</v>
      </c>
      <c r="B47" s="355"/>
      <c r="C47" s="355"/>
      <c r="D47" s="355"/>
      <c r="E47" s="355"/>
      <c r="F47" s="355"/>
      <c r="G47" s="355"/>
      <c r="H47" s="355"/>
      <c r="I47" s="355"/>
      <c r="J47" s="355"/>
      <c r="K47" s="355"/>
      <c r="L47" s="355"/>
    </row>
    <row r="48" spans="1:12" s="115" customFormat="1" ht="61.15" customHeight="1">
      <c r="A48" s="99"/>
      <c r="B48" s="114"/>
      <c r="C48" s="114"/>
      <c r="D48" s="114"/>
      <c r="E48" s="114"/>
      <c r="F48" s="114"/>
      <c r="G48" s="114"/>
      <c r="H48" s="114"/>
      <c r="I48" s="114"/>
      <c r="J48" s="114"/>
      <c r="K48" s="114"/>
      <c r="L48" s="114"/>
    </row>
    <row r="49" spans="1:12" s="115" customFormat="1" ht="101.25" customHeight="1">
      <c r="A49" s="114"/>
      <c r="B49" s="114"/>
      <c r="C49" s="114"/>
      <c r="D49" s="114"/>
      <c r="E49" s="114"/>
      <c r="F49" s="114"/>
      <c r="G49" s="114"/>
      <c r="H49" s="114"/>
      <c r="I49" s="114"/>
      <c r="J49" s="114"/>
      <c r="K49" s="114"/>
      <c r="L49" s="114"/>
    </row>
    <row r="50" spans="1:12" s="115" customFormat="1" ht="81" customHeight="1">
      <c r="A50" s="114"/>
      <c r="B50" s="114"/>
      <c r="C50" s="114"/>
      <c r="D50" s="114"/>
      <c r="E50" s="114"/>
      <c r="F50" s="114"/>
      <c r="G50" s="114"/>
      <c r="H50" s="114"/>
      <c r="I50" s="114"/>
      <c r="J50" s="114"/>
      <c r="K50" s="114"/>
      <c r="L50" s="114"/>
    </row>
    <row r="51" spans="1:12" s="115" customFormat="1" ht="134.44999999999999" customHeight="1">
      <c r="A51" s="99"/>
      <c r="B51" s="114"/>
      <c r="C51" s="114"/>
      <c r="D51" s="114"/>
      <c r="E51" s="114"/>
      <c r="F51" s="114"/>
      <c r="G51" s="114"/>
      <c r="H51" s="114"/>
      <c r="I51" s="114"/>
      <c r="J51" s="114"/>
      <c r="K51" s="114"/>
      <c r="L51" s="114"/>
    </row>
    <row r="52" spans="1:12" s="115" customFormat="1" ht="42" customHeight="1">
      <c r="A52" s="114"/>
      <c r="B52" s="114"/>
      <c r="C52" s="114"/>
      <c r="D52" s="114"/>
      <c r="E52" s="114"/>
      <c r="F52" s="114"/>
      <c r="G52" s="114"/>
      <c r="H52" s="114"/>
      <c r="I52" s="114"/>
      <c r="J52" s="114"/>
      <c r="K52" s="114"/>
      <c r="L52" s="114"/>
    </row>
    <row r="53" spans="1:12" s="124" customFormat="1" ht="36.6" customHeight="1">
      <c r="A53" s="363" t="s">
        <v>807</v>
      </c>
      <c r="B53" s="363"/>
      <c r="C53" s="363"/>
      <c r="D53" s="363"/>
      <c r="E53" s="363"/>
      <c r="F53" s="363"/>
      <c r="G53" s="363"/>
      <c r="H53" s="363"/>
      <c r="I53" s="363"/>
      <c r="J53" s="363"/>
      <c r="K53" s="363"/>
      <c r="L53" s="363"/>
    </row>
  </sheetData>
  <mergeCells count="15">
    <mergeCell ref="A20:L20"/>
    <mergeCell ref="A2:L2"/>
    <mergeCell ref="A3:L3"/>
    <mergeCell ref="A10:L10"/>
    <mergeCell ref="A11:L11"/>
    <mergeCell ref="A12:L12"/>
    <mergeCell ref="A46:L46"/>
    <mergeCell ref="A47:L47"/>
    <mergeCell ref="A53:L53"/>
    <mergeCell ref="A21:L21"/>
    <mergeCell ref="A22:L22"/>
    <mergeCell ref="A33:L33"/>
    <mergeCell ref="A34:L34"/>
    <mergeCell ref="A35:L35"/>
    <mergeCell ref="A45:L4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10" max="16383" man="1"/>
    <brk id="20" max="16383" man="1"/>
    <brk id="33" max="16383" man="1"/>
    <brk id="4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showGridLines="0" view="pageBreakPreview" topLeftCell="A7" zoomScale="120" zoomScaleNormal="100" zoomScaleSheetLayoutView="120" workbookViewId="0">
      <selection activeCell="O9" sqref="O9"/>
    </sheetView>
  </sheetViews>
  <sheetFormatPr defaultRowHeight="15"/>
  <cols>
    <col min="1" max="12" width="7" style="113" customWidth="1"/>
    <col min="13" max="16384" width="9.140625" style="113"/>
  </cols>
  <sheetData>
    <row r="1" spans="1:19" s="121" customFormat="1" ht="44.45" customHeight="1">
      <c r="A1" s="28" t="s">
        <v>730</v>
      </c>
      <c r="C1" s="30"/>
      <c r="D1" s="30"/>
      <c r="E1" s="30"/>
    </row>
    <row r="2" spans="1:19" s="1" customFormat="1" ht="36.75" customHeight="1">
      <c r="A2" s="357" t="s">
        <v>808</v>
      </c>
      <c r="B2" s="357"/>
      <c r="C2" s="357"/>
      <c r="D2" s="357"/>
      <c r="E2" s="357"/>
      <c r="F2" s="357"/>
      <c r="G2" s="357"/>
      <c r="H2" s="357"/>
      <c r="I2" s="357"/>
      <c r="J2" s="357"/>
      <c r="K2" s="357"/>
      <c r="L2" s="357"/>
    </row>
    <row r="3" spans="1:19" s="125" customFormat="1" ht="16.350000000000001" customHeight="1">
      <c r="A3" s="355" t="s">
        <v>202</v>
      </c>
      <c r="B3" s="355"/>
      <c r="C3" s="355"/>
      <c r="D3" s="355"/>
      <c r="E3" s="355"/>
      <c r="F3" s="355"/>
      <c r="G3" s="355"/>
      <c r="H3" s="355"/>
      <c r="I3" s="355"/>
      <c r="J3" s="355"/>
      <c r="K3" s="355"/>
      <c r="L3" s="355"/>
    </row>
    <row r="4" spans="1:19" s="119" customFormat="1" ht="44.45" customHeight="1">
      <c r="A4" s="148"/>
      <c r="B4" s="148"/>
      <c r="C4" s="148"/>
      <c r="D4" s="148"/>
      <c r="E4" s="148"/>
      <c r="F4" s="148"/>
      <c r="G4" s="148"/>
      <c r="H4" s="148"/>
      <c r="I4" s="148"/>
      <c r="J4" s="148"/>
      <c r="K4" s="148"/>
      <c r="L4" s="148"/>
      <c r="N4" s="126"/>
      <c r="O4" s="120"/>
    </row>
    <row r="5" spans="1:19" s="119" customFormat="1" ht="38.450000000000003" customHeight="1">
      <c r="A5" s="148"/>
      <c r="B5" s="148"/>
      <c r="C5" s="148"/>
      <c r="D5" s="148"/>
      <c r="E5" s="148"/>
      <c r="F5" s="148"/>
      <c r="G5" s="148"/>
      <c r="H5" s="148"/>
      <c r="I5" s="148"/>
      <c r="J5" s="148"/>
      <c r="K5" s="148"/>
      <c r="L5" s="148"/>
      <c r="N5" s="128"/>
      <c r="O5" s="120"/>
    </row>
    <row r="6" spans="1:19" s="119" customFormat="1" ht="44.45" customHeight="1">
      <c r="A6" s="148"/>
      <c r="B6" s="148"/>
      <c r="C6" s="148"/>
      <c r="D6" s="148"/>
      <c r="E6" s="148"/>
      <c r="F6" s="148"/>
      <c r="G6" s="148"/>
      <c r="H6" s="148"/>
      <c r="I6" s="148"/>
      <c r="J6" s="148"/>
      <c r="K6" s="148"/>
      <c r="L6" s="148"/>
      <c r="N6" s="128"/>
      <c r="O6" s="120"/>
    </row>
    <row r="7" spans="1:19" s="116" customFormat="1" ht="40.35" customHeight="1">
      <c r="O7" s="117"/>
    </row>
    <row r="8" spans="1:19" s="116" customFormat="1" ht="44.45" customHeight="1">
      <c r="O8" s="117"/>
    </row>
    <row r="9" spans="1:19" s="124" customFormat="1" ht="33" customHeight="1">
      <c r="A9" s="363" t="s">
        <v>822</v>
      </c>
      <c r="B9" s="363"/>
      <c r="C9" s="363"/>
      <c r="D9" s="363"/>
      <c r="E9" s="363"/>
      <c r="F9" s="363"/>
      <c r="G9" s="363"/>
      <c r="H9" s="363"/>
      <c r="I9" s="363"/>
      <c r="J9" s="363"/>
      <c r="K9" s="363"/>
      <c r="L9" s="363"/>
      <c r="N9" s="34"/>
    </row>
    <row r="10" spans="1:19" s="124" customFormat="1" ht="42" customHeight="1">
      <c r="A10" s="149"/>
      <c r="B10" s="149"/>
      <c r="C10" s="149"/>
      <c r="D10" s="149"/>
      <c r="E10" s="149"/>
      <c r="F10" s="149"/>
      <c r="G10" s="149"/>
      <c r="H10" s="149"/>
      <c r="I10" s="149"/>
      <c r="J10" s="149"/>
      <c r="K10" s="149"/>
      <c r="L10" s="149"/>
      <c r="N10" s="34"/>
    </row>
    <row r="11" spans="1:19" s="1" customFormat="1" ht="39" customHeight="1">
      <c r="A11" s="357" t="s">
        <v>570</v>
      </c>
      <c r="B11" s="357"/>
      <c r="C11" s="357"/>
      <c r="D11" s="357"/>
      <c r="E11" s="357"/>
      <c r="F11" s="357"/>
      <c r="G11" s="357"/>
      <c r="H11" s="357"/>
      <c r="I11" s="357"/>
      <c r="J11" s="357"/>
      <c r="K11" s="357"/>
      <c r="L11" s="357"/>
    </row>
    <row r="12" spans="1:19" s="125" customFormat="1" ht="16.350000000000001" customHeight="1">
      <c r="A12" s="355" t="s">
        <v>202</v>
      </c>
      <c r="B12" s="355"/>
      <c r="C12" s="355"/>
      <c r="D12" s="355"/>
      <c r="E12" s="355"/>
      <c r="F12" s="355"/>
      <c r="G12" s="355"/>
      <c r="H12" s="355"/>
      <c r="I12" s="355"/>
      <c r="J12" s="355"/>
      <c r="K12" s="355"/>
      <c r="L12" s="355"/>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ht="19.149999999999999" customHeight="1">
      <c r="M17" s="7"/>
      <c r="N17" s="7"/>
      <c r="O17" s="7"/>
      <c r="P17" s="7"/>
      <c r="Q17" s="7"/>
      <c r="R17" s="7"/>
      <c r="S17" s="7"/>
    </row>
    <row r="18" spans="1:19" ht="32.450000000000003" customHeight="1">
      <c r="M18" s="7"/>
      <c r="N18" s="7"/>
      <c r="O18" s="7"/>
      <c r="P18" s="7"/>
      <c r="Q18" s="7"/>
      <c r="R18" s="7"/>
      <c r="S18" s="7"/>
    </row>
    <row r="19" spans="1:19" ht="44.45" customHeight="1">
      <c r="M19" s="7"/>
      <c r="N19" s="7"/>
      <c r="O19" s="7"/>
      <c r="P19" s="7"/>
      <c r="Q19" s="7"/>
      <c r="R19" s="7"/>
      <c r="S19" s="7"/>
    </row>
    <row r="20" spans="1:19">
      <c r="M20" s="7"/>
      <c r="N20" s="7"/>
      <c r="O20" s="7"/>
      <c r="P20" s="7"/>
      <c r="Q20" s="7"/>
      <c r="R20" s="7"/>
      <c r="S20" s="7"/>
    </row>
    <row r="21" spans="1:19">
      <c r="M21" s="7"/>
      <c r="N21" s="7"/>
      <c r="O21" s="7"/>
      <c r="P21" s="7"/>
      <c r="Q21" s="7"/>
      <c r="R21" s="7"/>
      <c r="S21" s="7"/>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s="124" customFormat="1" ht="36.6" customHeight="1">
      <c r="A26" s="363" t="s">
        <v>814</v>
      </c>
      <c r="B26" s="363"/>
      <c r="C26" s="363"/>
      <c r="D26" s="363"/>
      <c r="E26" s="363"/>
      <c r="F26" s="363"/>
      <c r="G26" s="363"/>
      <c r="H26" s="363"/>
      <c r="I26" s="363"/>
      <c r="J26" s="363"/>
      <c r="K26" s="363"/>
      <c r="L26" s="363"/>
    </row>
    <row r="27" spans="1:19" s="1" customFormat="1" ht="39" customHeight="1">
      <c r="A27" s="357" t="s">
        <v>809</v>
      </c>
      <c r="B27" s="357"/>
      <c r="C27" s="357"/>
      <c r="D27" s="357"/>
      <c r="E27" s="357"/>
      <c r="F27" s="357"/>
      <c r="G27" s="357"/>
      <c r="H27" s="357"/>
      <c r="I27" s="357"/>
      <c r="J27" s="357"/>
      <c r="K27" s="357"/>
      <c r="L27" s="357"/>
    </row>
    <row r="28" spans="1:19" s="125" customFormat="1" ht="16.350000000000001" customHeight="1">
      <c r="A28" s="355" t="s">
        <v>202</v>
      </c>
      <c r="B28" s="355"/>
      <c r="C28" s="355"/>
      <c r="D28" s="355"/>
      <c r="E28" s="355"/>
      <c r="F28" s="355"/>
      <c r="G28" s="355"/>
      <c r="H28" s="355"/>
      <c r="I28" s="355"/>
      <c r="J28" s="355"/>
      <c r="K28" s="355"/>
      <c r="L28" s="355"/>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N32" s="7"/>
      <c r="O32" s="7"/>
      <c r="P32" s="7"/>
      <c r="Q32" s="7"/>
      <c r="R32" s="7"/>
      <c r="S32" s="7"/>
    </row>
    <row r="33" spans="1:19" ht="19.149999999999999" customHeight="1">
      <c r="M33" s="7"/>
      <c r="N33" s="7"/>
      <c r="O33" s="7"/>
      <c r="P33" s="7"/>
      <c r="Q33" s="7"/>
      <c r="R33" s="7"/>
      <c r="S33" s="7"/>
    </row>
    <row r="34" spans="1:19" ht="15.6" customHeight="1">
      <c r="M34" s="7"/>
      <c r="N34" s="7"/>
      <c r="O34" s="7"/>
      <c r="P34" s="7"/>
      <c r="Q34" s="7"/>
      <c r="R34" s="7"/>
      <c r="S34" s="7"/>
    </row>
    <row r="35" spans="1:19" ht="39.75" customHeight="1">
      <c r="M35" s="7"/>
      <c r="N35" s="7"/>
      <c r="O35" s="7"/>
      <c r="P35" s="7"/>
      <c r="Q35" s="7"/>
      <c r="R35" s="7"/>
      <c r="S35" s="7"/>
    </row>
    <row r="36" spans="1:19">
      <c r="M36" s="7"/>
      <c r="N36" s="7"/>
      <c r="O36" s="7"/>
      <c r="P36" s="7"/>
      <c r="Q36" s="7"/>
      <c r="R36" s="7"/>
      <c r="S36" s="7"/>
    </row>
    <row r="37" spans="1:19">
      <c r="M37" s="7"/>
      <c r="N37" s="7"/>
      <c r="O37" s="7"/>
      <c r="P37" s="7"/>
      <c r="Q37" s="7"/>
      <c r="R37" s="7"/>
      <c r="S37" s="7"/>
    </row>
    <row r="38" spans="1:19">
      <c r="M38" s="7"/>
      <c r="N38" s="7"/>
      <c r="O38" s="7"/>
      <c r="P38" s="7"/>
      <c r="Q38" s="7"/>
      <c r="R38" s="7"/>
      <c r="S38" s="7"/>
    </row>
    <row r="39" spans="1:19">
      <c r="M39" s="7"/>
      <c r="N39" s="7"/>
      <c r="O39" s="7"/>
      <c r="P39" s="7"/>
      <c r="Q39" s="7"/>
      <c r="R39" s="7"/>
      <c r="S39" s="7"/>
    </row>
    <row r="40" spans="1:19">
      <c r="M40" s="7"/>
      <c r="O40" s="7"/>
      <c r="P40" s="7"/>
      <c r="Q40" s="7"/>
      <c r="R40" s="7"/>
      <c r="S40" s="7"/>
    </row>
    <row r="41" spans="1:19" s="60" customFormat="1" ht="28.5" customHeight="1">
      <c r="A41" s="366" t="s">
        <v>810</v>
      </c>
      <c r="B41" s="367"/>
      <c r="C41" s="367"/>
      <c r="D41" s="367"/>
      <c r="E41" s="367"/>
      <c r="F41" s="367"/>
      <c r="G41" s="367"/>
      <c r="H41" s="367"/>
      <c r="I41" s="367"/>
      <c r="J41" s="367"/>
      <c r="K41" s="367"/>
      <c r="L41" s="367"/>
      <c r="O41" s="61"/>
    </row>
    <row r="42" spans="1:19" s="124" customFormat="1" ht="24" customHeight="1">
      <c r="A42" s="363" t="s">
        <v>815</v>
      </c>
      <c r="B42" s="363"/>
      <c r="C42" s="363"/>
      <c r="D42" s="363"/>
      <c r="E42" s="363"/>
      <c r="F42" s="363"/>
      <c r="G42" s="363"/>
      <c r="H42" s="363"/>
      <c r="I42" s="363"/>
      <c r="J42" s="363"/>
      <c r="K42" s="363"/>
      <c r="L42" s="363"/>
    </row>
    <row r="43" spans="1:19" s="124" customFormat="1" ht="39.75" customHeight="1">
      <c r="A43" s="149"/>
      <c r="B43" s="149"/>
      <c r="C43" s="149"/>
      <c r="D43" s="149"/>
      <c r="E43" s="149"/>
      <c r="F43" s="149"/>
      <c r="G43" s="149"/>
      <c r="H43" s="149"/>
      <c r="I43" s="149"/>
      <c r="J43" s="149"/>
      <c r="K43" s="149"/>
      <c r="L43" s="149"/>
    </row>
    <row r="44" spans="1:19" s="1" customFormat="1" ht="40.5" customHeight="1">
      <c r="A44" s="357" t="s">
        <v>811</v>
      </c>
      <c r="B44" s="357"/>
      <c r="C44" s="357"/>
      <c r="D44" s="357"/>
      <c r="E44" s="357"/>
      <c r="F44" s="357"/>
      <c r="G44" s="357"/>
      <c r="H44" s="357"/>
      <c r="I44" s="357"/>
      <c r="J44" s="357"/>
      <c r="K44" s="357"/>
      <c r="L44" s="357"/>
    </row>
    <row r="45" spans="1:19" s="125" customFormat="1" ht="24" customHeight="1">
      <c r="A45" s="355" t="s">
        <v>202</v>
      </c>
      <c r="B45" s="355"/>
      <c r="C45" s="355"/>
      <c r="D45" s="355"/>
      <c r="E45" s="355"/>
      <c r="F45" s="355"/>
      <c r="G45" s="355"/>
      <c r="H45" s="355"/>
      <c r="I45" s="355"/>
      <c r="J45" s="355"/>
      <c r="K45" s="355"/>
      <c r="L45" s="355"/>
    </row>
    <row r="46" spans="1:19" s="115" customFormat="1" ht="24" customHeight="1">
      <c r="A46" s="114"/>
      <c r="B46" s="114"/>
      <c r="C46" s="114"/>
      <c r="D46" s="114"/>
      <c r="E46" s="114"/>
      <c r="F46" s="114"/>
      <c r="G46" s="114"/>
      <c r="H46" s="114"/>
      <c r="I46" s="114"/>
      <c r="J46" s="114"/>
      <c r="K46" s="114"/>
      <c r="L46" s="114"/>
    </row>
    <row r="47" spans="1:19" s="115" customFormat="1" ht="24" customHeight="1">
      <c r="A47" s="114"/>
      <c r="B47" s="114"/>
      <c r="C47" s="114"/>
      <c r="D47" s="114"/>
      <c r="E47" s="114"/>
      <c r="F47" s="114"/>
      <c r="G47" s="114"/>
      <c r="H47" s="114"/>
      <c r="I47" s="114"/>
      <c r="J47" s="114"/>
      <c r="K47" s="114"/>
      <c r="L47" s="114"/>
    </row>
    <row r="48" spans="1:19" s="115" customFormat="1" ht="24" customHeight="1">
      <c r="A48" s="114"/>
      <c r="B48" s="114"/>
      <c r="C48" s="114"/>
      <c r="D48" s="114"/>
      <c r="E48" s="114"/>
      <c r="F48" s="114"/>
      <c r="G48" s="114"/>
      <c r="H48" s="114"/>
      <c r="I48" s="114"/>
      <c r="J48" s="114"/>
      <c r="K48" s="114"/>
      <c r="L48" s="114"/>
    </row>
    <row r="49" spans="1:16" s="115" customFormat="1" ht="24" customHeight="1">
      <c r="A49" s="114"/>
      <c r="B49" s="114"/>
      <c r="C49" s="114"/>
      <c r="D49" s="114"/>
      <c r="E49" s="114"/>
      <c r="F49" s="114"/>
      <c r="G49" s="114"/>
      <c r="H49" s="114"/>
      <c r="I49" s="114"/>
      <c r="J49" s="114"/>
      <c r="K49" s="114"/>
      <c r="L49" s="114"/>
    </row>
    <row r="50" spans="1:16" s="115" customFormat="1" ht="24" customHeight="1">
      <c r="A50" s="114"/>
      <c r="B50" s="114"/>
      <c r="C50" s="114"/>
      <c r="D50" s="114"/>
      <c r="E50" s="114"/>
      <c r="F50" s="114"/>
      <c r="G50" s="114"/>
      <c r="H50" s="114"/>
      <c r="I50" s="114"/>
      <c r="J50" s="114"/>
      <c r="K50" s="114"/>
      <c r="L50" s="114"/>
    </row>
    <row r="51" spans="1:16" s="115" customFormat="1" ht="24" customHeight="1">
      <c r="A51" s="114"/>
      <c r="B51" s="114"/>
      <c r="C51" s="114"/>
      <c r="D51" s="114"/>
      <c r="E51" s="114"/>
      <c r="F51" s="114"/>
      <c r="G51" s="114"/>
      <c r="H51" s="114"/>
      <c r="I51" s="114"/>
      <c r="J51" s="114"/>
      <c r="K51" s="114"/>
      <c r="L51" s="114"/>
    </row>
    <row r="52" spans="1:16" s="115" customFormat="1" ht="24" customHeight="1">
      <c r="A52" s="114"/>
      <c r="B52" s="114"/>
      <c r="C52" s="114"/>
      <c r="D52" s="114"/>
      <c r="E52" s="114"/>
      <c r="F52" s="114"/>
      <c r="G52" s="114"/>
      <c r="H52" s="114"/>
      <c r="I52" s="114"/>
      <c r="J52" s="114"/>
      <c r="K52" s="114"/>
      <c r="L52" s="114"/>
    </row>
    <row r="53" spans="1:16" s="115" customFormat="1" ht="24" customHeight="1">
      <c r="A53" s="114"/>
      <c r="B53" s="114"/>
      <c r="C53" s="114"/>
      <c r="D53" s="114"/>
      <c r="E53" s="114"/>
      <c r="F53" s="114"/>
      <c r="G53" s="114"/>
      <c r="H53" s="114"/>
      <c r="I53" s="114"/>
      <c r="J53" s="114"/>
      <c r="K53" s="114"/>
      <c r="L53" s="114"/>
    </row>
    <row r="54" spans="1:16" s="115" customFormat="1" ht="24" customHeight="1">
      <c r="A54" s="114"/>
      <c r="B54" s="114"/>
      <c r="C54" s="114"/>
      <c r="D54" s="114"/>
      <c r="E54" s="114"/>
      <c r="F54" s="114"/>
      <c r="G54" s="114"/>
      <c r="H54" s="114"/>
      <c r="I54" s="114"/>
      <c r="J54" s="114"/>
      <c r="K54" s="114"/>
      <c r="L54" s="114"/>
    </row>
    <row r="55" spans="1:16" s="115" customFormat="1" ht="24" customHeight="1">
      <c r="A55" s="114"/>
      <c r="B55" s="114"/>
      <c r="C55" s="114"/>
      <c r="D55" s="114"/>
      <c r="E55" s="114"/>
      <c r="F55" s="114"/>
      <c r="G55" s="114"/>
      <c r="H55" s="114"/>
      <c r="I55" s="114"/>
      <c r="J55" s="114"/>
      <c r="K55" s="114"/>
      <c r="L55" s="114"/>
    </row>
    <row r="56" spans="1:16" s="115" customFormat="1" ht="24" customHeight="1">
      <c r="A56" s="114"/>
      <c r="B56" s="114"/>
      <c r="C56" s="114"/>
      <c r="D56" s="114"/>
      <c r="E56" s="114"/>
      <c r="F56" s="114"/>
      <c r="G56" s="114"/>
      <c r="H56" s="114"/>
      <c r="I56" s="114"/>
      <c r="J56" s="114"/>
      <c r="K56" s="114"/>
      <c r="L56" s="114"/>
    </row>
    <row r="57" spans="1:16" s="115" customFormat="1" ht="24" customHeight="1">
      <c r="A57" s="114"/>
      <c r="B57" s="114"/>
      <c r="C57" s="114"/>
      <c r="D57" s="114"/>
      <c r="E57" s="114"/>
      <c r="F57" s="114"/>
      <c r="G57" s="114"/>
      <c r="H57" s="114"/>
      <c r="I57" s="114"/>
      <c r="J57" s="114"/>
      <c r="K57" s="114"/>
      <c r="L57" s="114"/>
    </row>
    <row r="58" spans="1:16" s="115" customFormat="1" ht="24" customHeight="1">
      <c r="A58" s="114"/>
      <c r="B58" s="114"/>
      <c r="C58" s="114"/>
      <c r="D58" s="114"/>
      <c r="E58" s="114"/>
      <c r="F58" s="114"/>
      <c r="G58" s="114"/>
      <c r="H58" s="114"/>
      <c r="I58" s="114"/>
      <c r="J58" s="114"/>
      <c r="K58" s="114"/>
      <c r="L58" s="114"/>
    </row>
    <row r="59" spans="1:16" s="115" customFormat="1" ht="24" customHeight="1">
      <c r="A59" s="114"/>
      <c r="B59" s="114"/>
      <c r="C59" s="114"/>
      <c r="D59" s="114"/>
      <c r="E59" s="114"/>
      <c r="F59" s="114"/>
      <c r="G59" s="114"/>
      <c r="H59" s="114"/>
      <c r="I59" s="114"/>
      <c r="J59" s="114"/>
      <c r="K59" s="114"/>
      <c r="L59" s="114"/>
    </row>
    <row r="60" spans="1:16" s="115" customFormat="1" ht="24" customHeight="1">
      <c r="A60" s="114"/>
      <c r="B60" s="114"/>
      <c r="C60" s="114"/>
      <c r="D60" s="114"/>
      <c r="E60" s="114"/>
      <c r="F60" s="114"/>
      <c r="G60" s="114"/>
      <c r="H60" s="114"/>
      <c r="I60" s="114"/>
      <c r="J60" s="114"/>
      <c r="K60" s="114"/>
      <c r="L60" s="114"/>
    </row>
    <row r="61" spans="1:16" s="115" customFormat="1" ht="24" customHeight="1">
      <c r="A61" s="114"/>
      <c r="B61" s="114"/>
      <c r="C61" s="114"/>
      <c r="D61" s="114"/>
      <c r="E61" s="114"/>
      <c r="F61" s="114"/>
      <c r="G61" s="114"/>
      <c r="H61" s="114"/>
      <c r="I61" s="114"/>
      <c r="J61" s="114"/>
      <c r="K61" s="114"/>
      <c r="L61" s="114"/>
    </row>
    <row r="62" spans="1:16" s="115" customFormat="1" ht="24" customHeight="1">
      <c r="A62" s="114"/>
      <c r="B62" s="114"/>
      <c r="C62" s="114"/>
      <c r="D62" s="114"/>
      <c r="E62" s="114"/>
      <c r="F62" s="114"/>
      <c r="G62" s="114"/>
      <c r="H62" s="114"/>
      <c r="I62" s="114"/>
      <c r="J62" s="114"/>
      <c r="K62" s="114"/>
      <c r="L62" s="114"/>
      <c r="P62" s="154"/>
    </row>
    <row r="63" spans="1:16" s="115" customFormat="1" ht="24" customHeight="1">
      <c r="A63" s="114"/>
      <c r="B63" s="114"/>
      <c r="C63" s="114"/>
      <c r="D63" s="114"/>
      <c r="E63" s="114"/>
      <c r="F63" s="114"/>
      <c r="G63" s="114"/>
      <c r="H63" s="114"/>
      <c r="I63" s="114"/>
      <c r="J63" s="114"/>
      <c r="K63" s="114"/>
      <c r="L63" s="114"/>
    </row>
    <row r="64" spans="1:16" s="124" customFormat="1" ht="32.25" customHeight="1">
      <c r="A64" s="363" t="s">
        <v>816</v>
      </c>
      <c r="B64" s="363"/>
      <c r="C64" s="363"/>
      <c r="D64" s="363"/>
      <c r="E64" s="363"/>
      <c r="F64" s="363"/>
      <c r="G64" s="363"/>
      <c r="H64" s="363"/>
      <c r="I64" s="363"/>
      <c r="J64" s="363"/>
      <c r="K64" s="363"/>
      <c r="L64" s="363"/>
      <c r="N64" s="34"/>
    </row>
    <row r="65" spans="1:12" s="1" customFormat="1" ht="47.25" customHeight="1">
      <c r="A65" s="357" t="s">
        <v>812</v>
      </c>
      <c r="B65" s="357"/>
      <c r="C65" s="357"/>
      <c r="D65" s="357"/>
      <c r="E65" s="357"/>
      <c r="F65" s="357"/>
      <c r="G65" s="357"/>
      <c r="H65" s="357"/>
      <c r="I65" s="357"/>
      <c r="J65" s="357"/>
      <c r="K65" s="357"/>
      <c r="L65" s="357"/>
    </row>
    <row r="66" spans="1:12" s="125" customFormat="1" ht="24" customHeight="1">
      <c r="A66" s="355" t="s">
        <v>202</v>
      </c>
      <c r="B66" s="355"/>
      <c r="C66" s="355"/>
      <c r="D66" s="355"/>
      <c r="E66" s="355"/>
      <c r="F66" s="355"/>
      <c r="G66" s="355"/>
      <c r="H66" s="355"/>
      <c r="I66" s="355"/>
      <c r="J66" s="355"/>
      <c r="K66" s="355"/>
      <c r="L66" s="355"/>
    </row>
    <row r="67" spans="1:12" s="115" customFormat="1" ht="24" customHeight="1">
      <c r="A67" s="114"/>
      <c r="B67" s="114"/>
      <c r="C67" s="114"/>
      <c r="D67" s="114"/>
      <c r="E67" s="114"/>
      <c r="F67" s="114"/>
      <c r="G67" s="114"/>
      <c r="H67" s="114"/>
      <c r="I67" s="114"/>
      <c r="J67" s="114"/>
      <c r="K67" s="114"/>
      <c r="L67" s="114"/>
    </row>
    <row r="68" spans="1:12" s="115" customFormat="1" ht="24" customHeight="1">
      <c r="A68" s="114"/>
      <c r="B68" s="114"/>
      <c r="C68" s="114"/>
      <c r="D68" s="114"/>
      <c r="E68" s="114"/>
      <c r="F68" s="114"/>
      <c r="G68" s="114"/>
      <c r="H68" s="114"/>
      <c r="I68" s="114"/>
      <c r="J68" s="114"/>
      <c r="K68" s="114"/>
      <c r="L68" s="114"/>
    </row>
    <row r="69" spans="1:12" s="115" customFormat="1" ht="24" customHeight="1">
      <c r="A69" s="114"/>
      <c r="B69" s="114"/>
      <c r="C69" s="114"/>
      <c r="D69" s="114"/>
      <c r="E69" s="114"/>
      <c r="F69" s="114"/>
      <c r="G69" s="114"/>
      <c r="H69" s="114"/>
      <c r="I69" s="114"/>
      <c r="J69" s="114"/>
      <c r="K69" s="114"/>
      <c r="L69" s="114"/>
    </row>
    <row r="70" spans="1:12" s="115" customFormat="1" ht="24" customHeight="1">
      <c r="A70" s="114"/>
      <c r="B70" s="114"/>
      <c r="C70" s="114"/>
      <c r="D70" s="114"/>
      <c r="E70" s="114"/>
      <c r="F70" s="114"/>
      <c r="G70" s="114"/>
      <c r="H70" s="114"/>
      <c r="I70" s="114"/>
      <c r="J70" s="114"/>
      <c r="K70" s="114"/>
      <c r="L70" s="114"/>
    </row>
    <row r="71" spans="1:12" s="115" customFormat="1" ht="24" customHeight="1">
      <c r="A71" s="114"/>
      <c r="B71" s="114"/>
      <c r="C71" s="114"/>
      <c r="D71" s="114"/>
      <c r="E71" s="114"/>
      <c r="F71" s="114"/>
      <c r="G71" s="114"/>
      <c r="H71" s="114"/>
      <c r="I71" s="114"/>
      <c r="J71" s="114"/>
      <c r="K71" s="114"/>
      <c r="L71" s="114"/>
    </row>
    <row r="72" spans="1:12" s="115" customFormat="1" ht="24" customHeight="1">
      <c r="A72" s="114"/>
      <c r="B72" s="114"/>
      <c r="C72" s="114"/>
      <c r="D72" s="114"/>
      <c r="E72" s="114"/>
      <c r="F72" s="114"/>
      <c r="G72" s="114"/>
      <c r="H72" s="114"/>
      <c r="I72" s="114"/>
      <c r="J72" s="114"/>
      <c r="K72" s="114"/>
      <c r="L72" s="114"/>
    </row>
    <row r="73" spans="1:12" s="115" customFormat="1" ht="24" customHeight="1">
      <c r="A73" s="114"/>
      <c r="B73" s="114"/>
      <c r="C73" s="114"/>
      <c r="D73" s="114"/>
      <c r="E73" s="114"/>
      <c r="F73" s="114"/>
      <c r="G73" s="114"/>
      <c r="H73" s="114"/>
      <c r="I73" s="114"/>
      <c r="J73" s="114"/>
      <c r="K73" s="114"/>
      <c r="L73" s="114"/>
    </row>
    <row r="74" spans="1:12" s="115" customFormat="1" ht="24" customHeight="1">
      <c r="A74" s="114"/>
      <c r="B74" s="114"/>
      <c r="C74" s="114"/>
      <c r="D74" s="114"/>
      <c r="E74" s="114"/>
      <c r="F74" s="114"/>
      <c r="G74" s="114"/>
      <c r="H74" s="114"/>
      <c r="I74" s="114"/>
      <c r="J74" s="114"/>
      <c r="K74" s="114"/>
      <c r="L74" s="114"/>
    </row>
    <row r="75" spans="1:12" s="115" customFormat="1" ht="24" customHeight="1">
      <c r="A75" s="114"/>
      <c r="B75" s="114"/>
      <c r="C75" s="114"/>
      <c r="D75" s="114"/>
      <c r="E75" s="114"/>
      <c r="F75" s="114"/>
      <c r="G75" s="114"/>
      <c r="H75" s="114"/>
      <c r="I75" s="114"/>
      <c r="J75" s="114"/>
      <c r="K75" s="114"/>
      <c r="L75" s="114"/>
    </row>
    <row r="76" spans="1:12" s="115" customFormat="1" ht="24" customHeight="1">
      <c r="A76" s="114"/>
      <c r="B76" s="114"/>
      <c r="C76" s="114"/>
      <c r="D76" s="114"/>
      <c r="E76" s="114"/>
      <c r="F76" s="114"/>
      <c r="G76" s="114"/>
      <c r="H76" s="114"/>
      <c r="I76" s="114"/>
      <c r="J76" s="114"/>
      <c r="K76" s="114"/>
      <c r="L76" s="114"/>
    </row>
    <row r="77" spans="1:12" s="115" customFormat="1" ht="24" customHeight="1">
      <c r="A77" s="114"/>
      <c r="B77" s="114"/>
      <c r="C77" s="114"/>
      <c r="D77" s="114"/>
      <c r="E77" s="114"/>
      <c r="F77" s="114"/>
      <c r="G77" s="114"/>
      <c r="H77" s="114"/>
      <c r="I77" s="114"/>
      <c r="J77" s="114"/>
      <c r="K77" s="114"/>
      <c r="L77" s="114"/>
    </row>
    <row r="78" spans="1:12" s="115" customFormat="1" ht="24" customHeight="1">
      <c r="A78" s="114"/>
      <c r="B78" s="114"/>
      <c r="C78" s="114"/>
      <c r="D78" s="114"/>
      <c r="E78" s="114"/>
      <c r="F78" s="114"/>
      <c r="G78" s="114"/>
      <c r="H78" s="114"/>
      <c r="I78" s="114"/>
      <c r="J78" s="114"/>
      <c r="K78" s="114"/>
      <c r="L78" s="114"/>
    </row>
    <row r="79" spans="1:12" s="115" customFormat="1" ht="24" customHeight="1">
      <c r="A79" s="114"/>
      <c r="B79" s="114"/>
      <c r="C79" s="114"/>
      <c r="D79" s="114"/>
      <c r="E79" s="114"/>
      <c r="F79" s="114"/>
      <c r="G79" s="114"/>
      <c r="H79" s="114"/>
      <c r="I79" s="114"/>
      <c r="J79" s="114"/>
      <c r="K79" s="114"/>
      <c r="L79" s="114"/>
    </row>
    <row r="80" spans="1:12" s="115" customFormat="1" ht="24" customHeight="1">
      <c r="A80" s="114"/>
      <c r="B80" s="114"/>
      <c r="C80" s="114"/>
      <c r="D80" s="114"/>
      <c r="E80" s="114"/>
      <c r="F80" s="114"/>
      <c r="G80" s="114"/>
      <c r="H80" s="114"/>
      <c r="I80" s="114"/>
      <c r="J80" s="114"/>
      <c r="K80" s="114"/>
      <c r="L80" s="114"/>
    </row>
    <row r="81" spans="1:14" s="115" customFormat="1" ht="24" customHeight="1">
      <c r="A81" s="114"/>
      <c r="B81" s="114"/>
      <c r="C81" s="114"/>
      <c r="D81" s="114"/>
      <c r="E81" s="114"/>
      <c r="F81" s="114"/>
      <c r="G81" s="114"/>
      <c r="H81" s="114"/>
      <c r="I81" s="114"/>
      <c r="J81" s="114"/>
      <c r="K81" s="114"/>
      <c r="L81" s="114"/>
    </row>
    <row r="82" spans="1:14" s="115" customFormat="1" ht="24" customHeight="1">
      <c r="A82" s="114"/>
      <c r="B82" s="114"/>
      <c r="C82" s="114"/>
      <c r="D82" s="114"/>
      <c r="E82" s="114"/>
      <c r="F82" s="114"/>
      <c r="G82" s="114"/>
      <c r="H82" s="114"/>
      <c r="I82" s="114"/>
      <c r="J82" s="114"/>
      <c r="K82" s="114"/>
      <c r="L82" s="114"/>
    </row>
    <row r="83" spans="1:14" s="115" customFormat="1" ht="24" customHeight="1">
      <c r="A83" s="114"/>
      <c r="B83" s="114"/>
      <c r="C83" s="114"/>
      <c r="D83" s="114"/>
      <c r="E83" s="114"/>
      <c r="F83" s="114"/>
      <c r="G83" s="114"/>
      <c r="H83" s="114"/>
      <c r="I83" s="114"/>
      <c r="J83" s="114"/>
      <c r="K83" s="114"/>
      <c r="L83" s="114"/>
    </row>
    <row r="84" spans="1:14" s="115" customFormat="1" ht="24" customHeight="1">
      <c r="A84" s="114"/>
      <c r="B84" s="114"/>
      <c r="C84" s="114"/>
      <c r="D84" s="114"/>
      <c r="E84" s="114"/>
      <c r="F84" s="114"/>
      <c r="G84" s="114"/>
      <c r="H84" s="114"/>
      <c r="I84" s="114"/>
      <c r="J84" s="114"/>
      <c r="K84" s="114"/>
      <c r="L84" s="114"/>
    </row>
    <row r="85" spans="1:14" s="124" customFormat="1" ht="25.5" customHeight="1">
      <c r="A85" s="363" t="s">
        <v>817</v>
      </c>
      <c r="B85" s="363"/>
      <c r="C85" s="363"/>
      <c r="D85" s="363"/>
      <c r="E85" s="363"/>
      <c r="F85" s="363"/>
      <c r="G85" s="363"/>
      <c r="H85" s="363"/>
      <c r="I85" s="363"/>
      <c r="J85" s="363"/>
      <c r="K85" s="363"/>
      <c r="L85" s="363"/>
      <c r="N85" s="34"/>
    </row>
    <row r="86" spans="1:14" s="1" customFormat="1" ht="42" customHeight="1">
      <c r="A86" s="357" t="s">
        <v>813</v>
      </c>
      <c r="B86" s="357"/>
      <c r="C86" s="357"/>
      <c r="D86" s="357"/>
      <c r="E86" s="357"/>
      <c r="F86" s="357"/>
      <c r="G86" s="357"/>
      <c r="H86" s="357"/>
      <c r="I86" s="357"/>
      <c r="J86" s="357"/>
      <c r="K86" s="357"/>
      <c r="L86" s="357"/>
    </row>
    <row r="87" spans="1:14" s="125" customFormat="1" ht="24" customHeight="1">
      <c r="A87" s="355" t="s">
        <v>202</v>
      </c>
      <c r="B87" s="355"/>
      <c r="C87" s="355"/>
      <c r="D87" s="355"/>
      <c r="E87" s="355"/>
      <c r="F87" s="355"/>
      <c r="G87" s="355"/>
      <c r="H87" s="355"/>
      <c r="I87" s="355"/>
      <c r="J87" s="355"/>
      <c r="K87" s="355"/>
      <c r="L87" s="355"/>
    </row>
    <row r="88" spans="1:14" s="119" customFormat="1" ht="24" customHeight="1">
      <c r="A88" s="148"/>
      <c r="B88" s="148"/>
      <c r="C88" s="148"/>
      <c r="D88" s="148"/>
      <c r="E88" s="148"/>
      <c r="F88" s="148"/>
      <c r="G88" s="148"/>
      <c r="H88" s="148"/>
      <c r="I88" s="148"/>
      <c r="J88" s="148"/>
      <c r="K88" s="148"/>
      <c r="L88" s="148"/>
    </row>
    <row r="89" spans="1:14" s="119" customFormat="1" ht="24" customHeight="1">
      <c r="A89" s="148"/>
      <c r="B89" s="148"/>
      <c r="C89" s="148"/>
      <c r="D89" s="148"/>
      <c r="E89" s="148"/>
      <c r="F89" s="148"/>
      <c r="G89" s="148"/>
      <c r="H89" s="148"/>
      <c r="I89" s="148"/>
      <c r="J89" s="148"/>
      <c r="K89" s="148"/>
      <c r="L89" s="148"/>
    </row>
    <row r="90" spans="1:14" s="119" customFormat="1" ht="36.75" customHeight="1">
      <c r="A90" s="148"/>
      <c r="B90" s="148"/>
      <c r="C90" s="148"/>
      <c r="D90" s="148"/>
      <c r="E90" s="148"/>
      <c r="F90" s="148"/>
      <c r="G90" s="148"/>
      <c r="H90" s="148"/>
      <c r="I90" s="148"/>
      <c r="J90" s="148"/>
      <c r="K90" s="148"/>
      <c r="L90" s="148"/>
    </row>
    <row r="91" spans="1:14" s="119" customFormat="1" ht="24" customHeight="1">
      <c r="A91" s="148"/>
      <c r="B91" s="148"/>
      <c r="C91" s="148"/>
      <c r="D91" s="148"/>
      <c r="E91" s="148"/>
      <c r="F91" s="148"/>
      <c r="G91" s="148"/>
      <c r="H91" s="148"/>
      <c r="I91" s="148"/>
      <c r="J91" s="148"/>
      <c r="K91" s="148"/>
      <c r="L91" s="148"/>
    </row>
    <row r="92" spans="1:14" s="119" customFormat="1" ht="24" customHeight="1">
      <c r="A92" s="148"/>
      <c r="B92" s="148"/>
      <c r="C92" s="148"/>
      <c r="D92" s="148"/>
      <c r="E92" s="148"/>
      <c r="F92" s="148"/>
      <c r="G92" s="148"/>
      <c r="H92" s="148"/>
      <c r="I92" s="148"/>
      <c r="J92" s="148"/>
      <c r="K92" s="148"/>
      <c r="L92" s="148"/>
    </row>
    <row r="93" spans="1:14" s="116" customFormat="1" ht="24" customHeight="1"/>
    <row r="94" spans="1:14" s="116" customFormat="1" ht="24" customHeight="1"/>
    <row r="95" spans="1:14" s="124" customFormat="1" ht="24" customHeight="1">
      <c r="A95" s="363" t="s">
        <v>818</v>
      </c>
      <c r="B95" s="363"/>
      <c r="C95" s="363"/>
      <c r="D95" s="363"/>
      <c r="E95" s="363"/>
      <c r="F95" s="363"/>
      <c r="G95" s="363"/>
      <c r="H95" s="363"/>
      <c r="I95" s="363"/>
      <c r="J95" s="363"/>
      <c r="K95" s="363"/>
      <c r="L95" s="363"/>
      <c r="N95" s="34"/>
    </row>
    <row r="96" spans="1:14" s="124" customFormat="1" ht="87" customHeight="1">
      <c r="A96" s="149"/>
      <c r="B96" s="149"/>
      <c r="C96" s="149"/>
      <c r="D96" s="149"/>
      <c r="E96" s="149"/>
      <c r="F96" s="149"/>
      <c r="G96" s="149"/>
      <c r="H96" s="149"/>
      <c r="I96" s="149"/>
      <c r="J96" s="149"/>
      <c r="K96" s="149"/>
      <c r="L96" s="149"/>
      <c r="N96" s="34"/>
    </row>
    <row r="97" spans="1:14" s="1" customFormat="1" ht="46.5" customHeight="1">
      <c r="A97" s="357" t="s">
        <v>577</v>
      </c>
      <c r="B97" s="357"/>
      <c r="C97" s="357"/>
      <c r="D97" s="357"/>
      <c r="E97" s="357"/>
      <c r="F97" s="357"/>
      <c r="G97" s="357"/>
      <c r="H97" s="357"/>
      <c r="I97" s="357"/>
      <c r="J97" s="357"/>
      <c r="K97" s="357"/>
      <c r="L97" s="357"/>
    </row>
    <row r="98" spans="1:14" s="125" customFormat="1" ht="24" customHeight="1">
      <c r="A98" s="355" t="s">
        <v>202</v>
      </c>
      <c r="B98" s="355"/>
      <c r="C98" s="355"/>
      <c r="D98" s="355"/>
      <c r="E98" s="355"/>
      <c r="F98" s="355"/>
      <c r="G98" s="355"/>
      <c r="H98" s="355"/>
      <c r="I98" s="355"/>
      <c r="J98" s="355"/>
      <c r="K98" s="355"/>
      <c r="L98" s="355"/>
    </row>
    <row r="99" spans="1:14" s="119" customFormat="1" ht="24" customHeight="1">
      <c r="A99" s="148"/>
      <c r="B99" s="148"/>
      <c r="C99" s="148"/>
      <c r="D99" s="148"/>
      <c r="E99" s="148"/>
      <c r="F99" s="148"/>
      <c r="G99" s="148"/>
      <c r="H99" s="148"/>
      <c r="I99" s="148"/>
      <c r="J99" s="148"/>
      <c r="K99" s="148"/>
      <c r="L99" s="148"/>
    </row>
    <row r="100" spans="1:14" s="119" customFormat="1" ht="24" customHeight="1">
      <c r="A100" s="148"/>
      <c r="B100" s="148"/>
      <c r="C100" s="148"/>
      <c r="D100" s="148"/>
      <c r="E100" s="148"/>
      <c r="F100" s="148"/>
      <c r="G100" s="148"/>
      <c r="H100" s="148"/>
      <c r="I100" s="148"/>
      <c r="J100" s="148"/>
      <c r="K100" s="148"/>
      <c r="L100" s="148"/>
    </row>
    <row r="101" spans="1:14" s="119" customFormat="1" ht="24" customHeight="1">
      <c r="A101" s="148"/>
      <c r="B101" s="148"/>
      <c r="C101" s="148"/>
      <c r="D101" s="148"/>
      <c r="E101" s="148"/>
      <c r="F101" s="148"/>
      <c r="G101" s="148"/>
      <c r="H101" s="148"/>
      <c r="I101" s="148"/>
      <c r="J101" s="148"/>
      <c r="K101" s="148"/>
      <c r="L101" s="148"/>
    </row>
    <row r="102" spans="1:14" s="119" customFormat="1" ht="75" customHeight="1">
      <c r="A102" s="148"/>
      <c r="B102" s="148"/>
      <c r="C102" s="148"/>
      <c r="D102" s="148"/>
      <c r="E102" s="148"/>
      <c r="F102" s="148"/>
      <c r="G102" s="148"/>
      <c r="H102" s="148"/>
      <c r="I102" s="148"/>
      <c r="J102" s="148"/>
      <c r="K102" s="148"/>
      <c r="L102" s="148"/>
    </row>
    <row r="103" spans="1:14" s="119" customFormat="1" ht="24" customHeight="1">
      <c r="A103" s="148"/>
      <c r="B103" s="148"/>
      <c r="C103" s="148"/>
      <c r="D103" s="148"/>
      <c r="E103" s="148"/>
      <c r="F103" s="148"/>
      <c r="G103" s="148"/>
      <c r="H103" s="148"/>
      <c r="I103" s="148"/>
      <c r="J103" s="148"/>
      <c r="K103" s="148"/>
      <c r="L103" s="148"/>
    </row>
    <row r="104" spans="1:14" s="116" customFormat="1" ht="24" customHeight="1"/>
    <row r="105" spans="1:14" s="116" customFormat="1" ht="24" customHeight="1"/>
    <row r="106" spans="1:14" s="124" customFormat="1" ht="24" customHeight="1">
      <c r="A106" s="363" t="s">
        <v>819</v>
      </c>
      <c r="B106" s="363"/>
      <c r="C106" s="363"/>
      <c r="D106" s="363"/>
      <c r="E106" s="363"/>
      <c r="F106" s="363"/>
      <c r="G106" s="363"/>
      <c r="H106" s="363"/>
      <c r="I106" s="363"/>
      <c r="J106" s="363"/>
      <c r="K106" s="363"/>
      <c r="L106" s="363"/>
      <c r="N106" s="34"/>
    </row>
    <row r="108" spans="1:14" ht="15.75">
      <c r="A108" s="155"/>
    </row>
  </sheetData>
  <mergeCells count="22">
    <mergeCell ref="A26:L26"/>
    <mergeCell ref="A2:L2"/>
    <mergeCell ref="A3:L3"/>
    <mergeCell ref="A9:L9"/>
    <mergeCell ref="A11:L11"/>
    <mergeCell ref="A12:L12"/>
    <mergeCell ref="A86:L86"/>
    <mergeCell ref="A27:L27"/>
    <mergeCell ref="A28:L28"/>
    <mergeCell ref="A41:L41"/>
    <mergeCell ref="A42:L42"/>
    <mergeCell ref="A44:L44"/>
    <mergeCell ref="A45:L45"/>
    <mergeCell ref="A64:L64"/>
    <mergeCell ref="A65:L65"/>
    <mergeCell ref="A66:L66"/>
    <mergeCell ref="A85:L85"/>
    <mergeCell ref="A87:L87"/>
    <mergeCell ref="A95:L95"/>
    <mergeCell ref="A97:L97"/>
    <mergeCell ref="A98:L98"/>
    <mergeCell ref="A106:L10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26" max="16383" man="1"/>
    <brk id="43" max="16383" man="1"/>
    <brk id="64" max="16383" man="1"/>
    <brk id="8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view="pageBreakPreview" topLeftCell="A16" zoomScale="90" zoomScaleNormal="100" zoomScaleSheetLayoutView="90" workbookViewId="0">
      <selection activeCell="A33" sqref="A33:XFD34"/>
    </sheetView>
  </sheetViews>
  <sheetFormatPr defaultColWidth="8.85546875" defaultRowHeight="15"/>
  <cols>
    <col min="1" max="12" width="7" style="113" customWidth="1"/>
    <col min="13" max="16384" width="8.85546875" style="113"/>
  </cols>
  <sheetData>
    <row r="1" spans="1:15" s="121" customFormat="1" ht="69" customHeight="1">
      <c r="A1" s="368" t="s">
        <v>711</v>
      </c>
      <c r="B1" s="368"/>
      <c r="C1" s="368"/>
      <c r="D1" s="368"/>
      <c r="E1" s="368"/>
      <c r="F1" s="368"/>
      <c r="G1" s="368"/>
      <c r="H1" s="368"/>
      <c r="I1" s="368"/>
      <c r="J1" s="368"/>
      <c r="K1" s="368"/>
      <c r="L1" s="368"/>
    </row>
    <row r="3" spans="1:15" s="125" customFormat="1" ht="16.350000000000001" customHeight="1">
      <c r="A3" s="355" t="s">
        <v>202</v>
      </c>
      <c r="B3" s="355"/>
      <c r="C3" s="355"/>
      <c r="D3" s="355"/>
      <c r="E3" s="355"/>
      <c r="F3" s="355"/>
      <c r="G3" s="355"/>
      <c r="H3" s="355"/>
      <c r="I3" s="355"/>
      <c r="J3" s="355"/>
      <c r="K3" s="355"/>
      <c r="L3" s="355"/>
    </row>
    <row r="4" spans="1:15" s="119" customFormat="1" ht="44.45" customHeight="1">
      <c r="A4" s="118"/>
      <c r="B4" s="118"/>
      <c r="C4" s="118"/>
      <c r="D4" s="118"/>
      <c r="E4" s="118"/>
      <c r="F4" s="118"/>
      <c r="G4" s="118"/>
      <c r="H4" s="118"/>
      <c r="I4" s="118"/>
      <c r="J4" s="118"/>
      <c r="K4" s="118"/>
      <c r="L4" s="118"/>
      <c r="N4" s="126"/>
      <c r="O4" s="120"/>
    </row>
    <row r="5" spans="1:15" s="119" customFormat="1" ht="38.450000000000003" customHeight="1">
      <c r="A5" s="118"/>
      <c r="B5" s="118"/>
      <c r="C5" s="118"/>
      <c r="D5" s="118"/>
      <c r="E5" s="118"/>
      <c r="F5" s="118"/>
      <c r="G5" s="118"/>
      <c r="H5" s="118"/>
      <c r="I5" s="118"/>
      <c r="J5" s="118"/>
      <c r="K5" s="118"/>
      <c r="L5" s="118"/>
      <c r="N5" s="128"/>
      <c r="O5" s="120"/>
    </row>
    <row r="6" spans="1:15" s="119" customFormat="1" ht="44.45" customHeight="1">
      <c r="A6" s="118"/>
      <c r="B6" s="118"/>
      <c r="C6" s="118"/>
      <c r="D6" s="118"/>
      <c r="E6" s="118"/>
      <c r="F6" s="118"/>
      <c r="G6" s="118"/>
      <c r="H6" s="118"/>
      <c r="I6" s="118"/>
      <c r="J6" s="118"/>
      <c r="K6" s="118"/>
      <c r="L6" s="118"/>
      <c r="N6" s="128"/>
      <c r="O6" s="120"/>
    </row>
    <row r="7" spans="1:15" s="116" customFormat="1" ht="69.75" customHeight="1">
      <c r="O7" s="117"/>
    </row>
    <row r="8" spans="1:15" s="116" customFormat="1" ht="44.45" customHeight="1">
      <c r="O8" s="117"/>
    </row>
    <row r="9" spans="1:15" s="124" customFormat="1" ht="65.25" customHeight="1">
      <c r="A9" s="363" t="s">
        <v>820</v>
      </c>
      <c r="B9" s="363"/>
      <c r="C9" s="363"/>
      <c r="D9" s="363"/>
      <c r="E9" s="363"/>
      <c r="F9" s="363"/>
      <c r="G9" s="363"/>
      <c r="H9" s="363"/>
      <c r="I9" s="363"/>
      <c r="J9" s="363"/>
      <c r="K9" s="363"/>
      <c r="L9" s="363"/>
    </row>
    <row r="31" spans="1:15" ht="3.6" customHeight="1">
      <c r="A31" s="37"/>
      <c r="B31" s="37"/>
      <c r="C31" s="37"/>
      <c r="D31" s="37"/>
      <c r="E31" s="37"/>
      <c r="F31" s="37"/>
      <c r="M31" s="1"/>
    </row>
    <row r="32" spans="1:15" s="35" customFormat="1" ht="18.75" customHeight="1">
      <c r="A32" s="35" t="s">
        <v>710</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Признаки будущей инфляции</vt:lpstr>
      <vt:lpstr>Ситуация с работой</vt:lpstr>
      <vt:lpstr>Оптимизм</vt:lpstr>
      <vt:lpstr>Данные для графиков</vt:lpstr>
      <vt:lpstr>Данные за все годы</vt:lpstr>
      <vt:lpstr>Результат</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2022-05-23T15:40:10Z</cp:lastPrinted>
  <dcterms:created xsi:type="dcterms:W3CDTF">2016-07-08T21:35:11Z</dcterms:created>
  <dcterms:modified xsi:type="dcterms:W3CDTF">2022-11-23T07:23:20Z</dcterms:modified>
</cp:coreProperties>
</file>