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ЭтаКнига" hidePivotFieldList="1"/>
  <bookViews>
    <workbookView xWindow="-15" yWindow="225" windowWidth="14520" windowHeight="11895" tabRatio="827"/>
  </bookViews>
  <sheets>
    <sheet name="Навигация" sheetId="511" r:id="rId1"/>
    <sheet name="Комментарии" sheetId="631" r:id="rId2"/>
    <sheet name="1" sheetId="356" r:id="rId3"/>
    <sheet name="2" sheetId="694" r:id="rId4"/>
    <sheet name="3" sheetId="695" r:id="rId5"/>
    <sheet name="5" sheetId="521" r:id="rId6"/>
    <sheet name="10" sheetId="699" r:id="rId7"/>
    <sheet name="11" sheetId="700" r:id="rId8"/>
    <sheet name="18" sheetId="703" r:id="rId9"/>
    <sheet name="21" sheetId="384" r:id="rId10"/>
    <sheet name="22" sheetId="706" r:id="rId11"/>
    <sheet name="23" sheetId="707" r:id="rId12"/>
    <sheet name="24" sheetId="708" r:id="rId13"/>
    <sheet name="Алгоритмы (табл.10) " sheetId="653" r:id="rId14"/>
    <sheet name="Алгоритмы (табл.11) " sheetId="654" r:id="rId15"/>
  </sheets>
  <definedNames>
    <definedName name="_xlnm._FilterDatabase" localSheetId="3" hidden="1">'2'!$G$7:$J$43</definedName>
    <definedName name="_xlnm.Print_Titles" localSheetId="6">'10'!$4:$5</definedName>
    <definedName name="_xlnm.Print_Titles" localSheetId="7">'11'!$4:$5</definedName>
    <definedName name="_xlnm.Print_Titles" localSheetId="10">'22'!$4:$4</definedName>
    <definedName name="_xlnm.Print_Titles" localSheetId="13">'Алгоритмы (табл.10) '!$4:$4</definedName>
    <definedName name="_xlnm.Print_Titles" localSheetId="14">'Алгоритмы (табл.11) '!$4:$4</definedName>
  </definedNames>
  <calcPr calcId="145621"/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<sst xmlns="http://schemas.openxmlformats.org/spreadsheetml/2006/main" count="808" uniqueCount="600">
  <si>
    <t>Северо-Кавказский</t>
  </si>
  <si>
    <t>Депозитные сертификаты</t>
  </si>
  <si>
    <t>1.2.1</t>
  </si>
  <si>
    <t>1.3</t>
  </si>
  <si>
    <t>1.1.</t>
  </si>
  <si>
    <t>3.1</t>
  </si>
  <si>
    <t>3.2</t>
  </si>
  <si>
    <t>3.3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</si>
  <si>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</si>
  <si>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</si>
  <si>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Векселя и банковские акцепты</t>
  </si>
  <si>
    <t xml:space="preserve"> </t>
  </si>
  <si>
    <t>Федеральный округ</t>
  </si>
  <si>
    <t>Неисполненные обязательства по договорам по депозитам и прочим привлеченным средствам</t>
  </si>
  <si>
    <t>Облигации</t>
  </si>
  <si>
    <t>Справочно:</t>
  </si>
  <si>
    <t>Средства организаций в расчетах</t>
  </si>
  <si>
    <t>1.4.</t>
  </si>
  <si>
    <t>1</t>
  </si>
  <si>
    <t>1.3.</t>
  </si>
  <si>
    <t>Северо-Западный</t>
  </si>
  <si>
    <t>Дата</t>
  </si>
  <si>
    <t>в том числе:</t>
  </si>
  <si>
    <t>-</t>
  </si>
  <si>
    <t xml:space="preserve">Центральный </t>
  </si>
  <si>
    <t>2.1</t>
  </si>
  <si>
    <t>2.2</t>
  </si>
  <si>
    <t>Cредства клиентов в расчетах</t>
  </si>
  <si>
    <t>Всего</t>
  </si>
  <si>
    <t>5.1.</t>
  </si>
  <si>
    <t>1.2</t>
  </si>
  <si>
    <t>1.1</t>
  </si>
  <si>
    <t>1.1.1</t>
  </si>
  <si>
    <t>1.2.</t>
  </si>
  <si>
    <t>Показатель</t>
  </si>
  <si>
    <t>Дебиторы</t>
  </si>
  <si>
    <t>Активы</t>
  </si>
  <si>
    <t>1.</t>
  </si>
  <si>
    <t>Кредиторы</t>
  </si>
  <si>
    <t>Прочее участие в уставных капиталах</t>
  </si>
  <si>
    <t>Средства в расчетах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</si>
  <si>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</si>
  <si>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</si>
  <si>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</si>
  <si>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</si>
  <si>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</si>
  <si>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</si>
  <si>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</si>
  <si>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3.4</t>
  </si>
  <si>
    <t>4</t>
  </si>
  <si>
    <t>4.1</t>
  </si>
  <si>
    <t>4.2</t>
  </si>
  <si>
    <t>5</t>
  </si>
  <si>
    <t>6</t>
  </si>
  <si>
    <t>7</t>
  </si>
  <si>
    <t>Небанковские кредитные организации</t>
  </si>
  <si>
    <t>Кредитные организации, реорганизованные с начала года</t>
  </si>
  <si>
    <t>Участие в уставных капиталах дочерних и зависимых акционерных обществах, паевых инвестиционных фондах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</si>
  <si>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</si>
  <si>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</si>
  <si>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</si>
  <si>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</si>
  <si>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</si>
  <si>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Резервный фонд</t>
  </si>
  <si>
    <t>Корпоративные кредиты</t>
  </si>
  <si>
    <t>Кредитные организации, лицензии у которых отозваны с начала года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</si>
  <si>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</si>
  <si>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</si>
  <si>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</si>
  <si>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</si>
  <si>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</si>
  <si>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Средства в Банке России</t>
  </si>
  <si>
    <t>1.4.1</t>
  </si>
  <si>
    <t>Корреспондентские счета в Банке России</t>
  </si>
  <si>
    <t>Резервы на возможные потери (без учета МСФО 9)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</si>
  <si>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</si>
  <si>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</si>
  <si>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</si>
  <si>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</si>
  <si>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</si>
  <si>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</si>
  <si>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</si>
  <si>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</si>
  <si>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</si>
  <si>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</si>
  <si>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</si>
  <si>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</si>
  <si>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</si>
  <si>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</si>
  <si>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</si>
  <si>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</si>
  <si>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</si>
  <si>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</si>
  <si>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6.3</t>
  </si>
  <si>
    <t>6.4</t>
  </si>
  <si>
    <t>Кредитный портфель и прочие размещенные средства</t>
  </si>
  <si>
    <t>7.1</t>
  </si>
  <si>
    <t>7.1.1</t>
  </si>
  <si>
    <t>Нефинансовые организации</t>
  </si>
  <si>
    <t>Финансовые организации</t>
  </si>
  <si>
    <t>Индивидуальные предприниматели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</si>
  <si>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</si>
  <si>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</si>
  <si>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</si>
  <si>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</si>
  <si>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</si>
  <si>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</si>
  <si>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</si>
  <si>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</si>
  <si>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</si>
  <si>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</si>
  <si>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</si>
  <si>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Основные средства</t>
  </si>
  <si>
    <t>Финансовая аренда (лизинг)</t>
  </si>
  <si>
    <t>Резервы на возможные потери</t>
  </si>
  <si>
    <t>10</t>
  </si>
  <si>
    <t>Недвижимость, временно неиспользуемая в основной деятельности</t>
  </si>
  <si>
    <t>11</t>
  </si>
  <si>
    <t>Нематериальные активы</t>
  </si>
  <si>
    <t>12</t>
  </si>
  <si>
    <t>Отложенный налоговый актив</t>
  </si>
  <si>
    <t>Прочие активы</t>
  </si>
  <si>
    <t>Итого активов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</si>
  <si>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</si>
  <si>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</si>
  <si>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</si>
  <si>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</si>
  <si>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</si>
  <si>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</si>
  <si>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</si>
  <si>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</si>
  <si>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</si>
  <si>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</si>
  <si>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</si>
  <si>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</si>
  <si>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</si>
  <si>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</si>
  <si>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</si>
  <si>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Прочие</t>
  </si>
  <si>
    <t>Выпущенные долговые ценные бумаги</t>
  </si>
  <si>
    <t>Прочие обязательства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</si>
  <si>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</si>
  <si>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</si>
  <si>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</si>
  <si>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</si>
  <si>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</si>
  <si>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</si>
  <si>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</si>
  <si>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</si>
  <si>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</si>
  <si>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</si>
  <si>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Переоценка ценных бумаг, оцениваемых по справедливой стоимости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</si>
  <si>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</si>
  <si>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</si>
  <si>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</si>
  <si>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</si>
  <si>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</si>
  <si>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</si>
  <si>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Депозиты</t>
  </si>
  <si>
    <t>6.5</t>
  </si>
  <si>
    <t>6.6</t>
  </si>
  <si>
    <t>1.1.2</t>
  </si>
  <si>
    <t>1.1.3</t>
  </si>
  <si>
    <t>1.1.4</t>
  </si>
  <si>
    <t>1.1.5</t>
  </si>
  <si>
    <t>Ценные бумаги, оцениваемые по справедливой стоимости через прочий совокупный доход</t>
  </si>
  <si>
    <t>Прочие привлеченные средства</t>
  </si>
  <si>
    <t xml:space="preserve">Cредства на счетах </t>
  </si>
  <si>
    <t>1.2.2</t>
  </si>
  <si>
    <t>- до востребования и сроком до 30 дней</t>
  </si>
  <si>
    <t>- сроком свыше 1 года</t>
  </si>
  <si>
    <t>1.01.19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</si>
  <si>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</si>
  <si>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</si>
  <si>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</si>
  <si>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</si>
  <si>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</si>
  <si>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</si>
  <si>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</si>
  <si>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</si>
  <si>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</si>
  <si>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t>1.10.20</t>
  </si>
  <si>
    <t>Приобретенные права требования (без учета просроченной задолженности)</t>
  </si>
  <si>
    <t>1.2.3</t>
  </si>
  <si>
    <t>1.11.20</t>
  </si>
  <si>
    <t>2.</t>
  </si>
  <si>
    <t>3.</t>
  </si>
  <si>
    <t>4.</t>
  </si>
  <si>
    <t>5.</t>
  </si>
  <si>
    <t>6.</t>
  </si>
  <si>
    <t>3.1.</t>
  </si>
  <si>
    <t>в % к ВВП</t>
  </si>
  <si>
    <t>в % к активам банковского сектора</t>
  </si>
  <si>
    <t>вложения в долговые ценные бумаги</t>
  </si>
  <si>
    <t>вложения в долевые ценные бумаги</t>
  </si>
  <si>
    <t>учтенные векселя</t>
  </si>
  <si>
    <t>в % к денежным доходам населения</t>
  </si>
  <si>
    <t>Справочно (данные Росстата):</t>
  </si>
  <si>
    <t>Показатель, млрд руб.</t>
  </si>
  <si>
    <t>В отдельных случаях незначительные расхождения между итогом и суммой слагаемых объясняются округлением данных.</t>
  </si>
  <si>
    <t>Российская Федерация</t>
  </si>
  <si>
    <t>* По остаточной стоимости (за минусом амортизации).</t>
  </si>
  <si>
    <t>Долговые ценные бумаги</t>
  </si>
  <si>
    <t>1.01.18</t>
  </si>
  <si>
    <t>Счета эскроу физических лиц по договорам участия в долевом строительстве</t>
  </si>
  <si>
    <t>Средства клиентов по брокерским операциям</t>
  </si>
  <si>
    <t>1.01.21</t>
  </si>
  <si>
    <t xml:space="preserve">Прирост с начала текущего года </t>
  </si>
  <si>
    <t>Прирост за соответствующий период прошлого года</t>
  </si>
  <si>
    <t>Корректировка резервов на возможные потери по МСФО 9</t>
  </si>
  <si>
    <t>3.3.</t>
  </si>
  <si>
    <t>3.3.1.</t>
  </si>
  <si>
    <t>3.3.2.</t>
  </si>
  <si>
    <t>3.4.</t>
  </si>
  <si>
    <t>3.5.</t>
  </si>
  <si>
    <t>3.6.</t>
  </si>
  <si>
    <t>3.7.</t>
  </si>
  <si>
    <t>3.8.</t>
  </si>
  <si>
    <t>ЦЕНТРАЛЬНЫЙ БАНК РОССИЙСКОЙ ФЕДЕРАЦИИ</t>
  </si>
  <si>
    <t>СТАТИСТИЧЕСКИЕ ПОКАЗАТЕЛИ</t>
  </si>
  <si>
    <t>РОССИЙСКОЙ ФЕДЕРАЦИИ</t>
  </si>
  <si>
    <t>2. Из состава кредитного портфеля исключены кредиты банкам (выделены в отдельный раздел активов).</t>
  </si>
  <si>
    <t>4. В структуре пассивов сформированы разделы «Обязательства» и «Балансовый капитал».</t>
  </si>
  <si>
    <t xml:space="preserve">БАНКОВСКОГО СЕКТОРА </t>
  </si>
  <si>
    <t xml:space="preserve"> ВСП КО, зарегистри-
рованных в данном регионе, единиц</t>
  </si>
  <si>
    <t>Структура активов кредитных организаций, сгруппированных по направлениям вложений</t>
  </si>
  <si>
    <t>20202+20203+20210+20208+20209</t>
  </si>
  <si>
    <t>20302+20303+20305+20308+20401+20402+20403</t>
  </si>
  <si>
    <t>Корреспондентские счета в кредитных организациях</t>
  </si>
  <si>
    <t>30102+30104+30106+30125+30417+30419+30208+30210+30213+30224+30228+30235</t>
  </si>
  <si>
    <t>1.4.1.</t>
  </si>
  <si>
    <t>30102+30104+30106+30125</t>
  </si>
  <si>
    <t>1.5.</t>
  </si>
  <si>
    <t>1.6.</t>
  </si>
  <si>
    <t>2.1.</t>
  </si>
  <si>
    <t>2.2.</t>
  </si>
  <si>
    <t>Стр.4.1+4.2+4.3</t>
  </si>
  <si>
    <t>4.1.</t>
  </si>
  <si>
    <t>4.2.</t>
  </si>
  <si>
    <t>4.3.</t>
  </si>
  <si>
    <t>Стр.5.1+5.2+5.3+5.4+5.5.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</si>
  <si>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</si>
  <si>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</si>
  <si>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</si>
  <si>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</si>
  <si>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</si>
  <si>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</si>
  <si>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6.4.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</si>
  <si>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</si>
  <si>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</si>
  <si>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</si>
  <si>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</si>
  <si>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</si>
  <si>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</si>
  <si>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</si>
  <si>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</si>
  <si>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</si>
  <si>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</si>
  <si>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</si>
  <si>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</si>
  <si>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 xml:space="preserve">7.1.5. </t>
  </si>
  <si>
    <t>7.2.</t>
  </si>
  <si>
    <t>7.3.</t>
  </si>
  <si>
    <t>8.</t>
  </si>
  <si>
    <t>9.</t>
  </si>
  <si>
    <t>Стр.9.1+9.2+9.3</t>
  </si>
  <si>
    <t>9.1.</t>
  </si>
  <si>
    <t>9.2.</t>
  </si>
  <si>
    <t>9.3.</t>
  </si>
  <si>
    <t>10.</t>
  </si>
  <si>
    <t>60901-60903+60906+60905</t>
  </si>
  <si>
    <t>11.</t>
  </si>
  <si>
    <t>61702+61703</t>
  </si>
  <si>
    <t>12.</t>
  </si>
  <si>
    <t>12.1.</t>
  </si>
  <si>
    <t>Недвижимость до вычета РВП</t>
  </si>
  <si>
    <t>12.2.</t>
  </si>
  <si>
    <t>13.</t>
  </si>
  <si>
    <t>Стр.13.1+13.2+13.3+13.4+13.5+13.6</t>
  </si>
  <si>
    <t>13.1.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</si>
  <si>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</si>
  <si>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</si>
  <si>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</si>
  <si>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</si>
  <si>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</si>
  <si>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13.5.</t>
  </si>
  <si>
    <t>13.6.</t>
  </si>
  <si>
    <t>Стр.1+2+3+4+5+6+7+8+9+10+11+12+13</t>
  </si>
  <si>
    <t>Стр.2.1+2.2+2.3</t>
  </si>
  <si>
    <t>2.3.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</si>
  <si>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</si>
  <si>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</si>
  <si>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</si>
  <si>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</si>
  <si>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</si>
  <si>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</si>
  <si>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</si>
  <si>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</si>
  <si>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</si>
  <si>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40817+40823+40803+40813+40820+40826</t>
  </si>
  <si>
    <t>20309+30227+40810+47418+20310+40307</t>
  </si>
  <si>
    <t>Стр.4.1+4.2</t>
  </si>
  <si>
    <t>52001+52002+52003+52004+52005+52006+52401</t>
  </si>
  <si>
    <t>52301+52302+52303+52304+52305+52306+52307+52406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</si>
  <si>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</si>
  <si>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</si>
  <si>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31801+31802+31803+31804+47411+47426-47468-47469+47606+47607+47608+47609+47611+52402+52405+52407+52501</t>
  </si>
  <si>
    <t>47453+47454+47457+47458-47459-47460-47463-47464+47445+47446+47448+47449-47450-47451-47467</t>
  </si>
  <si>
    <t>10207+10208</t>
  </si>
  <si>
    <t>10614+10621</t>
  </si>
  <si>
    <t>10601+10609-10610+10611+10612-10613+10619-10620+10622-10623+10624-10625-10626+10627+10628-10629</t>
  </si>
  <si>
    <t>Стр.12.1+12.2+12.3</t>
  </si>
  <si>
    <t>10603-10605</t>
  </si>
  <si>
    <t>10630+10631</t>
  </si>
  <si>
    <t>10632-10633+10634-10635</t>
  </si>
  <si>
    <t>Итого пассивов</t>
  </si>
  <si>
    <t>Всего обязательств+Балансовый капитал</t>
  </si>
  <si>
    <t>Стр.3.3.1+3.3.2</t>
  </si>
  <si>
    <t>2. Изменены структура и алгоритмы расчета отдельных показателей следующих таблиц: 5, 7, 10, 11, 12, 22, 25, 27, 28, 32, 34, 35, 37, 38, 40, 47, 48 49, 51.</t>
  </si>
  <si>
    <t>Стр.1.1+1.2+1.3+1.4+1.5+1.6</t>
  </si>
  <si>
    <t xml:space="preserve"> -30126</t>
  </si>
  <si>
    <t>30128-30129</t>
  </si>
  <si>
    <t>31901+31902+31903+31904+31905+31906+31907+31908+31909+32902</t>
  </si>
  <si>
    <t>30202</t>
  </si>
  <si>
    <t>Кредиты, приобретенные права требования и прочие размещенные средства</t>
  </si>
  <si>
    <t>20315+20316+32001+32002+32003+32004+32005+32006+32007+32008+32009+32010+32101+32102+32103+32104+32105+32106+32107+32108+32109+32110+32201+32202+32203+32204+32205+32206+32207+32208+32209+32301+32302+32303+32304+32305+32306+32307+32308+32309+32401+32402+32030+32130+32230+32330+47817+47818</t>
  </si>
  <si>
    <t>-32015-32115-32211-32311-32403</t>
  </si>
  <si>
    <t>32027-32028+32116-32117+32212-32213+32312-32313+32407-32408</t>
  </si>
  <si>
    <t>50104+50205+50401+50116+50214+50408+50105+50206+50402+50106+50207+50403+50109+50210+50406+50118+50218+50418+50505+50107+50208+50404+50110+50211+50407+50108+50209+50405-50120+50121-50220+50221+50140-50141+50264-50265+50428-50429</t>
  </si>
  <si>
    <t>50104+50205+50401+50116+50214+50408+50105+50206+50402+50106+50207+50403+50109+50210+50406+50505+50107+50208+50404+50110+50211+50407+50108+50209+50405</t>
  </si>
  <si>
    <t>50116+50214+50408</t>
  </si>
  <si>
    <t>50118+50218+50418</t>
  </si>
  <si>
    <t>50120+50121-50220+50221+50140-50141+50264-50265+50428-50429</t>
  </si>
  <si>
    <t>50605+50705+50607+50707+50618+50718+50606+50706+50608+50708-50620+50621-50720+50721+50670-50671+50770-50771</t>
  </si>
  <si>
    <t>51312+51512+51211+51311+51511+51212+51213+51313+51513+51216+51316+51516+51214+51314+51514+51217+51317+51517+51215+51315+51515-51232+51233-51339+51340+51234-51235+51341-51342+51526-51527</t>
  </si>
  <si>
    <t>-50427-50507-50719-51240-51525</t>
  </si>
  <si>
    <t>50430-50431+50508-50509+50738-50739+51238-51239+51528-51529</t>
  </si>
  <si>
    <t>-60105-60206</t>
  </si>
  <si>
    <t>60107-60108+60213-60214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</si>
  <si>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+44611+44711+44911+45011+45211+45311+45611+47824+47825+47827+47828+47830+47831+47834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</si>
  <si>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+44511+44811+45111+47823+47826+47829</t>
  </si>
  <si>
    <t>45401+45403+45404+45405+45406+45407+45408+45409+45410+45814+45411+47832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</si>
  <si>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+44111+47819+44211+47820+44311+47821+44411+47822</t>
  </si>
  <si>
    <t>45502+45503+45504+45505+45506+45507+45508+45509+45510+45701+45702+45703+45704+45705+45706+45707+45708+45709+45815+45817+45511+45711+47833+47835</t>
  </si>
  <si>
    <t>(47801+47802+47803) - исключены с 1.02.21</t>
  </si>
  <si>
    <t>40308+20311+20312+20317+20318+47402+47431+47701+60315+(40109-40108&gt;0)+(40111-40110&gt;0)+47410</t>
  </si>
  <si>
    <t>-44615-44715-44915-45015-45215-45315-45615-44515-44815-45115-44115-44215-44315-44415-45415-45515-45715-47804-45818-46508-46608-46808-46908-47108-47208-47308-46408-46708-47008-46008-46108-46208-46308-20321-47702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</si>
  <si>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+45820-45821 </t>
  </si>
  <si>
    <t>Стр.10.1+10.2</t>
  </si>
  <si>
    <t>10.1.</t>
  </si>
  <si>
    <t>10.2.</t>
  </si>
  <si>
    <t>-61912</t>
  </si>
  <si>
    <t>61002+61008+61009+61010+61013+61014+62001+62101+62102+30211+47423+47440+47443+47813-47814-47815+47816+47901+50905-50906+50907-52801+52802</t>
  </si>
  <si>
    <t xml:space="preserve"> -30226-30410-30607-60324-32505-45918-62002-62103-47425-47902-50908-61016</t>
  </si>
  <si>
    <t>30242-30243+30428-30429+30608-30609+60351-60352+32507-32508+45920-45921+47465-47466+50909-50910</t>
  </si>
  <si>
    <t>Структура обязательств и капитала кредитных организаций, сгруппированных по источникам средств</t>
  </si>
  <si>
    <t>31201+31202+31203+31204+31205+31206+31207+31210+31212+31213+31214+31215+31216+31217+31218+31219+31220+31221+31222+31701+31704+32901</t>
  </si>
  <si>
    <t>20313+20314+31301+31302+31303+31304+31305+31306+31307+31308+31309+31310+31401+31402+31403+31404+31405+31406+31407+31408+31409+31410+31501+31502+31503+31504+31505+31506+31507+31508+31509+31601+31602+31603+31604+31605+31606+31607+31608+31609+31702+31703</t>
  </si>
  <si>
    <t>Стр.3.1+3.2+3.3+3.4+3.5+3.6+3.7+3.8</t>
  </si>
  <si>
    <t>40306+40312+40101+40105+40106+40116+40201+40202+40203+40204+40205+40206+40301+40302+40401+40402+40403+40404+40406+40410+(40108-40109&gt;0)+(40110-40111&gt;0)+40102</t>
  </si>
  <si>
    <t>42301+42302+42303+42304+42305+42306+42307+42601+42602+42603+42604+42605+42606+42607+42309+42310+42311+42312+42313+42314+42315+42609+42610+42611+42612+42613+42614+42615+47605+47603+52201+52202+52203+52204+52205+52206+52404</t>
  </si>
  <si>
    <t>30220+30223+40821+40901+40902+40903+40905+40906+40907+40909+40910+40911+40912+40913+40914+40915</t>
  </si>
  <si>
    <t>Стр.6.1+6.2+6.3+6.4+6.5+6.6</t>
  </si>
  <si>
    <t>Стр.1+2+3+4+5+6+7</t>
  </si>
  <si>
    <t>Стр.8.1+8.2+8.3+8.4</t>
  </si>
  <si>
    <t>8.1.</t>
  </si>
  <si>
    <t>8.2.</t>
  </si>
  <si>
    <t>8.3.</t>
  </si>
  <si>
    <t>-10501-10502</t>
  </si>
  <si>
    <t>8.4.</t>
  </si>
  <si>
    <t>Стр.11.1+11.2+11.3</t>
  </si>
  <si>
    <t>11.1.</t>
  </si>
  <si>
    <t>11.2.</t>
  </si>
  <si>
    <t>11.3.</t>
  </si>
  <si>
    <t>Стр.8+9+10+11+12</t>
  </si>
  <si>
    <t>3.3.1</t>
  </si>
  <si>
    <t>3.3.2</t>
  </si>
  <si>
    <t>3.5</t>
  </si>
  <si>
    <t>3.6</t>
  </si>
  <si>
    <t>3.7</t>
  </si>
  <si>
    <t>3.8</t>
  </si>
  <si>
    <t>х</t>
  </si>
  <si>
    <t>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</si>
  <si>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47441+47442+47501-47502+47503+52803-52804</t>
  </si>
  <si>
    <t>10801-10901+70701+70702+70703+70704-70706-70707-70708-70709-70711+70713-70714+70715-70716+70801-70802</t>
  </si>
  <si>
    <t>70601+70602+70603+70604-70606-70607-70608-70609+70613-70614-70611+70615-70616</t>
  </si>
  <si>
    <t xml:space="preserve"> в % к ВВП</t>
  </si>
  <si>
    <t xml:space="preserve"> в % к денежным доходам населения</t>
  </si>
  <si>
    <t>в % к активам банковского сектора, из них:</t>
  </si>
  <si>
    <t>1–9</t>
  </si>
  <si>
    <r>
      <t>в том числе г. Москва и 
Московская область</t>
    </r>
    <r>
      <rPr>
        <vertAlign val="superscript"/>
        <sz val="9"/>
        <rFont val="Arial"/>
        <family val="2"/>
        <charset val="204"/>
      </rPr>
      <t>2</t>
    </r>
  </si>
  <si>
    <r>
      <t xml:space="preserve">Южный </t>
    </r>
    <r>
      <rPr>
        <vertAlign val="superscript"/>
        <sz val="9"/>
        <rFont val="Arial"/>
        <family val="2"/>
        <charset val="204"/>
      </rPr>
      <t xml:space="preserve"> </t>
    </r>
  </si>
  <si>
    <t xml:space="preserve">Приволжский </t>
  </si>
  <si>
    <t xml:space="preserve">Уральский </t>
  </si>
  <si>
    <t xml:space="preserve">Сибирский </t>
  </si>
  <si>
    <t xml:space="preserve">Дальневосточный </t>
  </si>
  <si>
    <r>
      <t>Средства корпоративных клиентов</t>
    </r>
    <r>
      <rPr>
        <vertAlign val="superscript"/>
        <sz val="9"/>
        <rFont val="Arial"/>
        <family val="2"/>
        <charset val="204"/>
      </rPr>
      <t>1</t>
    </r>
  </si>
  <si>
    <r>
      <t>Выпущенные долговые ценные бумаги</t>
    </r>
    <r>
      <rPr>
        <b/>
        <vertAlign val="superscript"/>
        <sz val="9"/>
        <rFont val="Arial"/>
        <family val="2"/>
        <charset val="204"/>
      </rPr>
      <t>1</t>
    </r>
  </si>
  <si>
    <r>
      <t>Средства корпоративных клиентов (в том числе ИП)</t>
    </r>
    <r>
      <rPr>
        <vertAlign val="superscript"/>
        <sz val="9"/>
        <rFont val="Arial"/>
        <family val="2"/>
        <charset val="204"/>
      </rPr>
      <t>2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</si>
  <si>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Итоговый показатель по ценным бумагам приведен до вычета сформированных резервов и без учета участия в уставных капиталах дочерних и зависимых акционерных обществах, паевых инвестиционных фондах. Отдельные составляющие итогового показателя (долговые, долевые ценные бумаги и векселя) приведены до вычета сформированных резервов.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</si>
  <si>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Данные отчетности кредитных организаций по форме 0409123.</t>
    </r>
  </si>
  <si>
    <r>
      <t>1</t>
    </r>
    <r>
      <rPr>
        <sz val="8"/>
        <rFont val="Arial"/>
        <family val="2"/>
        <charset val="204"/>
      </rPr>
      <t xml:space="preserve"> Дополнительные, операционные и кредитно-кассовые офисы, операционные кассы вне кассового узла, передвижные пункты кассовых операций.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</si>
  <si>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Как единый регион.</t>
    </r>
  </si>
  <si>
    <r>
      <t>Денежные доходы населения</t>
    </r>
    <r>
      <rPr>
        <vertAlign val="superscript"/>
        <sz val="9"/>
        <rFont val="Arial"/>
        <family val="2"/>
        <charset val="204"/>
      </rPr>
      <t>7</t>
    </r>
  </si>
  <si>
    <r>
      <t>Валовой внутренний продукт (ВВП)</t>
    </r>
    <r>
      <rPr>
        <vertAlign val="superscript"/>
        <sz val="9"/>
        <rFont val="Arial"/>
        <family val="2"/>
        <charset val="204"/>
      </rPr>
      <t>7</t>
    </r>
  </si>
  <si>
    <r>
      <t>Депозитные сертификаты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из них:</t>
    </r>
  </si>
  <si>
    <r>
      <t>Сберегательные сертификаты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, из них:</t>
    </r>
  </si>
  <si>
    <t>Векселя и банковские акцепты, из них:</t>
  </si>
  <si>
    <t>Облигации, из них:</t>
  </si>
  <si>
    <r>
      <rPr>
        <sz val="12"/>
        <rFont val="Arial"/>
        <family val="2"/>
        <charset val="204"/>
      </rPr>
      <t>Таблица 23.</t>
    </r>
    <r>
      <rPr>
        <b/>
        <sz val="12"/>
        <rFont val="Arial"/>
        <family val="2"/>
        <charset val="204"/>
      </rPr>
      <t xml:space="preserve"> Основные характеристики выпущенных долговых обязательств
банковского сектора (млрд руб.)</t>
    </r>
  </si>
  <si>
    <r>
      <rPr>
        <sz val="12"/>
        <rFont val="Arial"/>
        <family val="2"/>
        <charset val="204"/>
      </rPr>
      <t xml:space="preserve">Таблица 18. </t>
    </r>
    <r>
      <rPr>
        <b/>
        <sz val="12"/>
        <rFont val="Arial"/>
        <family val="2"/>
        <charset val="204"/>
      </rPr>
      <t>Структура вложений кредитных организаций в ценные бумаги</t>
    </r>
  </si>
  <si>
    <r>
      <rPr>
        <sz val="12"/>
        <rFont val="Arial"/>
        <family val="2"/>
        <charset val="204"/>
      </rPr>
      <t>Таблица 2.</t>
    </r>
    <r>
      <rPr>
        <b/>
        <sz val="12"/>
        <rFont val="Arial"/>
        <family val="2"/>
        <charset val="204"/>
      </rPr>
      <t xml:space="preserve"> Темпы прироста показателей банковского сектора (% за период)</t>
    </r>
    <r>
      <rPr>
        <b/>
        <vertAlign val="superscript"/>
        <sz val="12"/>
        <rFont val="Arial"/>
        <family val="2"/>
        <charset val="204"/>
      </rPr>
      <t>1,2</t>
    </r>
  </si>
  <si>
    <t>Доля, %</t>
  </si>
  <si>
    <r>
      <t>1</t>
    </r>
    <r>
      <rPr>
        <sz val="8"/>
        <rFont val="Arial"/>
        <family val="2"/>
        <charset val="204"/>
      </rPr>
      <t xml:space="preserve"> Здесь и далее активы показаны за вычетом сформированных резервов.</t>
    </r>
  </si>
  <si>
    <t>С целью совершенствования системы статистических показателей банковского сектора внесен ряд изменений в ежемесячный сборник «Статистические показатели банковского сектора Российской Федерации» (предыдущее наименование: «Обзор банковского сектора Российской Федерации»).</t>
  </si>
  <si>
    <t>3. Кредиты индивидуальным предпринимателям выделены из состава показателя «Кредиты нефинансовым организациям».</t>
  </si>
  <si>
    <t>Соответствующие изменения внесены также в структуру и алгоритмы расчета отдельных показателей таблиц 2, 9, 12 и 13.</t>
  </si>
  <si>
    <t xml:space="preserve"> в % к активам банковского сектора</t>
  </si>
  <si>
    <r>
      <rPr>
        <sz val="12"/>
        <rFont val="Arial"/>
        <family val="2"/>
        <charset val="204"/>
      </rPr>
      <t>Таблица 21.</t>
    </r>
    <r>
      <rPr>
        <b/>
        <sz val="12"/>
        <rFont val="Arial"/>
        <family val="2"/>
        <charset val="204"/>
      </rPr>
      <t xml:space="preserve"> Недвижимость, временно не используемая в основной деятельности (млрд руб.)</t>
    </r>
  </si>
  <si>
    <r>
      <rPr>
        <sz val="12"/>
        <rFont val="Arial"/>
        <family val="2"/>
        <charset val="204"/>
      </rPr>
      <t>Таблица 24.</t>
    </r>
    <r>
      <rPr>
        <b/>
        <sz val="12"/>
        <rFont val="Arial"/>
        <family val="2"/>
        <charset val="204"/>
      </rPr>
      <t xml:space="preserve"> Структура средств физических лиц (млрд руб.)</t>
    </r>
  </si>
  <si>
    <r>
      <t>Активы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 xml:space="preserve"> банковского сектора, млрд руб.</t>
    </r>
  </si>
  <si>
    <r>
      <t>Вложения в ценные бумаги, млрд руб.</t>
    </r>
    <r>
      <rPr>
        <b/>
        <vertAlign val="superscript"/>
        <sz val="9"/>
        <rFont val="Arial"/>
        <family val="2"/>
        <charset val="204"/>
      </rPr>
      <t>5</t>
    </r>
  </si>
  <si>
    <r>
      <t>Депозиты и средства корпоративных клиентов, млрд руб.</t>
    </r>
    <r>
      <rPr>
        <b/>
        <vertAlign val="superscript"/>
        <sz val="9"/>
        <rFont val="Arial"/>
        <family val="2"/>
        <charset val="204"/>
      </rPr>
      <t>6</t>
    </r>
  </si>
  <si>
    <r>
      <t>Инвестиции организаций всех форм собственности в основной капитал 
(без субъектов малого предпринимательства)</t>
    </r>
    <r>
      <rPr>
        <vertAlign val="superscript"/>
        <sz val="9"/>
        <rFont val="Arial"/>
        <family val="2"/>
        <charset val="204"/>
      </rPr>
      <t>7</t>
    </r>
  </si>
  <si>
    <t>Кредитные организации, лицензии у которых аннулированы с начала года</t>
  </si>
  <si>
    <t>I. Общие сведения о банковском секторе</t>
  </si>
  <si>
    <t>II. Показатели деятельности кредитных организаций</t>
  </si>
  <si>
    <t>Раздел I. Общие сведения о банковском секторе</t>
  </si>
  <si>
    <t xml:space="preserve">Раздел II. Показатели деятельности кредитных организаций: основные тенденции </t>
  </si>
  <si>
    <t>Банковский сектор в экономике России</t>
  </si>
  <si>
    <t>Институциональные характеристики банковского сектора</t>
  </si>
  <si>
    <t>Основные тенденции</t>
  </si>
  <si>
    <t>- Макроэкономические показатели деятельности банковского сектора РФ</t>
  </si>
  <si>
    <t>- Темпы прироста показателей банковского сектора</t>
  </si>
  <si>
    <t>18</t>
  </si>
  <si>
    <t>21</t>
  </si>
  <si>
    <t>22</t>
  </si>
  <si>
    <t>23</t>
  </si>
  <si>
    <t>24</t>
  </si>
  <si>
    <t>- Количество кредитных организаций России</t>
  </si>
  <si>
    <t>- Размещение филиалов и внутренних структурных подразделений КО по федеральным округам</t>
  </si>
  <si>
    <t xml:space="preserve">- Структура активов КО, сгруппированных по направлениям вложений </t>
  </si>
  <si>
    <t>- Структура обязательств и капитала КО, сгруппированных по источникам средств</t>
  </si>
  <si>
    <t>- Структура вложений КО в ценные бумаги</t>
  </si>
  <si>
    <t>- Недвижимость, временно не используемая в основной деятельности</t>
  </si>
  <si>
    <t>- Структура средств юрлиц и индивидуальных предпринимателей</t>
  </si>
  <si>
    <t>- Основные характеристики выпущенных долговых обязательств банковского сектора</t>
  </si>
  <si>
    <t>- Структура средств физлиц</t>
  </si>
  <si>
    <t>Обязательства по производным финансовым инструментам, 
по которым ожидается уменьшение экономических выгод</t>
  </si>
  <si>
    <t>Резервы на возможные потери, элементами расчетной базы которых являются активы, перечисленные в пункте 2.7 Положения Банка России от 23.10.2017 №611-П «О порядке формирования кредитными организациями резервов на возможные потери»</t>
  </si>
  <si>
    <t>- сроком от 31 дня до 1 года</t>
  </si>
  <si>
    <r>
      <rPr>
        <sz val="12"/>
        <rFont val="Arial"/>
        <family val="2"/>
        <charset val="204"/>
      </rPr>
      <t xml:space="preserve">Таблица 5. </t>
    </r>
    <r>
      <rPr>
        <b/>
        <sz val="12"/>
        <rFont val="Arial"/>
        <family val="2"/>
        <charset val="204"/>
      </rPr>
      <t>Размещение филиалов и внутренних структурных подразделений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(ВСП) кредитных организаций 
по федеральным округам</t>
    </r>
  </si>
  <si>
    <t>1. В связи с низкой информативностью и дублированием показателей исключены таблицы: 3, 8, 10, 27, 28, 33–40, 48, 51, 54, 56, 58, 60, 62, 64 (в нумерации сборника № 218, декабрь 2021 г.).</t>
  </si>
  <si>
    <t xml:space="preserve">Действующие кредитные организации – всего, из них: </t>
  </si>
  <si>
    <t>Резервы – оценочные обязательства некредитного характера</t>
  </si>
  <si>
    <t>С 1.11.2020:</t>
  </si>
  <si>
    <t>1. Основные активные показатели представлены за вычетом резервов на возможные потери. Соответственно, уменьшается величина показателя «Активы – всего» и суммарные пассивы («Обязательства и капитал»).</t>
  </si>
  <si>
    <t xml:space="preserve">5. Прибыль представлена за вычетом налога на прибыль. Соответственно, уменьшается величина суммарных пассивов и показателя «Активы – всего». </t>
  </si>
  <si>
    <t>С 1.01.2021:</t>
  </si>
  <si>
    <t>В Таблице 11 «Структура обязательств и капитала КО»:
 - средства эскроу (п. 3.4) выделены из состава показателя «Средства физических лиц» (п. 3.3); соответственно, произведен пересчет показателей по пп.1 и 1.1 Таблицы 24;</t>
  </si>
  <si>
    <t>3. Сборник дополнен новыми таблицами: 13–17, 26, 29, 43, 44, 45, 50, 52, 53, 54, 55, 56.</t>
  </si>
  <si>
    <t>С 1.02.2021:</t>
  </si>
  <si>
    <t>С 1.04.2021:</t>
  </si>
  <si>
    <r>
      <t>Корпоративные кредиты</t>
    </r>
    <r>
      <rPr>
        <b/>
        <vertAlign val="superscript"/>
        <sz val="9"/>
        <rFont val="Arial"/>
        <family val="2"/>
        <charset val="204"/>
      </rPr>
      <t>4</t>
    </r>
    <r>
      <rPr>
        <b/>
        <sz val="9"/>
        <rFont val="Arial"/>
        <family val="2"/>
        <charset val="204"/>
      </rPr>
      <t xml:space="preserve"> и кредиты, предоставленные физлицам, включая просроченную задолженность, млрд руб.</t>
    </r>
  </si>
  <si>
    <t>в % к активам банковского сектора, в т. ч.:</t>
  </si>
  <si>
    <t>кредиты, предоставленные физлицам, включая просроченную задолженность, млрд руб.</t>
  </si>
  <si>
    <t>Вклады физлиц, млрд руб.</t>
  </si>
  <si>
    <t xml:space="preserve">Здесь и далее все данные приведены по перечню действующих кредитных организаций, соответствующему «Книге государственной регистрации кредитных организаций». ВЭБ.РФ в указанный перечень не входит. </t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</si>
  <si>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Здесь и далее в указанный показатель включается задолженность (в т. ч. просроченная) по кредитам и прочим размещенным средствам без уменьшения на величину сформированных резервов, предоставленная нефинансовым, финансовым организациям и индивидуальным предпринимателям. </t>
    </r>
  </si>
  <si>
    <r>
      <t>7</t>
    </r>
    <r>
      <rPr>
        <sz val="8"/>
        <rFont val="Arial"/>
        <family val="2"/>
        <charset val="204"/>
      </rPr>
      <t xml:space="preserve"> Показатели из раздела «Справочно» рассчитаны как совокупный результат за четыре квартала, предшествующих расчетной дате по данным Росстата.</t>
    </r>
  </si>
  <si>
    <t>Корреспондентские счета в КО</t>
  </si>
  <si>
    <t>Физлица</t>
  </si>
  <si>
    <r>
      <t>Приобретенные права требования (без учета просроченной задолженности)</t>
    </r>
    <r>
      <rPr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</si>
  <si>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Показатели «средства корпоративных клиентов» и «выпущенные долговые ценные бумаги» отличаются от аналогичных показателей («средства юридических лиц»), приведенных в ежемесячном информационно-аналитическом материале «О развитии банковского сектора Российской Федерации», в связи с тем что в указанном материале они скорректированы на объем выпущенных еврооблигаций.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</si>
  <si>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Рассчитан с учетом безвозмездного финансирования и за минусом выкупленных КО собственных акций/долей.</t>
    </r>
  </si>
  <si>
    <t>Ценные бумаги, за вычетом резервов на возможные потери – всего</t>
  </si>
  <si>
    <r>
      <t>1</t>
    </r>
    <r>
      <rPr>
        <sz val="8"/>
        <rFont val="Arial"/>
        <family val="2"/>
        <charset val="204"/>
      </rPr>
      <t xml:space="preserve"> До вычета резервов на возможные потери, а также без учета векселей и долговых ценных бумаг, непогашенных в срок.</t>
    </r>
  </si>
  <si>
    <t>Земля, временно не используемая в основной деятельности</t>
  </si>
  <si>
    <t>Земля, временно не используемая в основной деятельности, переданная в аренду</t>
  </si>
  <si>
    <t>Земля, временно не используемая в основной деятельности, учитываемая по справедливой стоимости, переданная в аренду</t>
  </si>
  <si>
    <t>Недвижимость (кроме земли), временно не используемая в основной деятельности*</t>
  </si>
  <si>
    <t>Вложения в сооружение (строительство) объектов недвижимости, временно не используемой 
в основной деятельности</t>
  </si>
  <si>
    <t>Средства, привлеченные от организаций – всего</t>
  </si>
  <si>
    <t>Средства индивидуальных предпринимателей – всего</t>
  </si>
  <si>
    <r>
      <t>1</t>
    </r>
    <r>
      <rPr>
        <sz val="8"/>
        <rFont val="Arial"/>
        <family val="2"/>
        <charset val="204"/>
      </rPr>
      <t xml:space="preserve"> Не включая средства КО.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</si>
  <si>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средства корпоративных клиентов скорректированы на объем выпущенных еврооблигаций.</t>
    </r>
  </si>
  <si>
    <r>
      <t>Выпущенные долговые обязательства – всего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>, в том числе:</t>
    </r>
  </si>
  <si>
    <r>
      <t>2</t>
    </r>
    <r>
      <rPr>
        <sz val="8"/>
        <rFont val="Arial"/>
        <family val="2"/>
        <charset val="204"/>
      </rPr>
      <t xml:space="preserve"> Включаются в состав депозитов юрлиц.</t>
    </r>
  </si>
  <si>
    <r>
      <t>3</t>
    </r>
    <r>
      <rPr>
        <sz val="8"/>
        <rFont val="Arial"/>
        <family val="2"/>
        <charset val="204"/>
      </rPr>
      <t xml:space="preserve"> Включаются в состав вкладов физлиц.</t>
    </r>
  </si>
  <si>
    <r>
      <t>Средства (вклады) физлиц</t>
    </r>
    <r>
      <rPr>
        <b/>
        <vertAlign val="superscript"/>
        <sz val="9"/>
        <rFont val="Arial"/>
        <family val="2"/>
        <charset val="204"/>
      </rPr>
      <t>1</t>
    </r>
  </si>
  <si>
    <t>из них сберегательные сертификаты</t>
  </si>
  <si>
    <t>Депозиты физлиц до востребования и сроком до 30 дней</t>
  </si>
  <si>
    <t>Депозиты физлиц сроком от 31 дня до 1 года</t>
  </si>
  <si>
    <t>Депозиты физлиц сроком &gt;1 года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</si>
  <si>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</si>
  <si>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t>Вкладка</t>
  </si>
  <si>
    <t>Недвижимость, временно не используемая в основной деятельности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</si>
  <si>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</si>
  <si>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 xml:space="preserve">1 </t>
    </r>
    <r>
      <rPr>
        <sz val="8"/>
        <color theme="1"/>
        <rFont val="Arial"/>
        <family val="2"/>
        <charset val="204"/>
      </rPr>
      <t>Рассчитан с учетом безвозмездного финансирования и за минусом выкупленных КО акций/долей.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</si>
  <si>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Ранее, до 1 октября 2020 г., показатель использовался в публикации «Обзор банковского сектора Российской Федерации» как основной.</t>
    </r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</si>
  <si>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1.02.21 указанные средства (ранее учитывавшиеся совокупно – п. 7.1.4 таб.10) включаются в состав кредитов соответствующего вида раздельно (пп. 4.1, 7.1.1–7.1.3). </t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</si>
  <si>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С 1 февраля 2021 г. приобретенные права требования (п. 7.1.4) отражаются в составе показателей пп. 4.1, 7.1.1–7.1.3.</t>
    </r>
  </si>
  <si>
    <t>6. Приросты основных показателей представлены с исключением влияния валютной переоценки и банков с отозванной лицензией 
(Таблица 2). В предыдущей редакции отражались только номинальные приросты.</t>
  </si>
  <si>
    <t xml:space="preserve"> - включен показатель «3.5 Средства клиентов по брокерским операциям» (выделены из состава показателя 
«Средства клиентов в расчетах» (п. 3.6). </t>
  </si>
  <si>
    <t>Долговые ценные бумаги, переданные 
без прекращения признания</t>
  </si>
  <si>
    <t>Счета эскроу физлиц по договорам участия 
в долевом строительстве</t>
  </si>
  <si>
    <t>Средства клиентов по факторинговым, 
форфейтинговым операциям</t>
  </si>
  <si>
    <t>Ценные бумаги, оцениваемые 
по амортизированной стоимости</t>
  </si>
  <si>
    <t>Земля, временно не используемая в основной деятельности, учитываемая 
по справедливой стоимости</t>
  </si>
  <si>
    <t>Недвижимость (кроме земли), временно не используемая в основной деятельности, переданная в аренду*</t>
  </si>
  <si>
    <t>Недвижимость (кроме земли), временно не используемая в основной деятельности, учитываемая по справедливой стоимости</t>
  </si>
  <si>
    <t>Недвижимость (кроме земли), временно не используемая в основной деятельности, учитываемая по справедливой стоимости, переданная в аренду</t>
  </si>
  <si>
    <t>1–2</t>
  </si>
  <si>
    <t>За 1 мес.</t>
  </si>
  <si>
    <t>Млрд руб.</t>
  </si>
  <si>
    <r>
      <t>Корпоративные кредиты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</si>
  <si>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Кредиты, предоставленные физлицам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</si>
  <si>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Средства (вклады) физлиц</t>
    </r>
    <r>
      <rPr>
        <b/>
        <vertAlign val="superscript"/>
        <sz val="9"/>
        <color theme="0"/>
        <rFont val="Arial"/>
        <family val="2"/>
        <charset val="204"/>
      </rPr>
      <t>5</t>
    </r>
  </si>
  <si>
    <r>
      <t>Средства корпоративных клиентов</t>
    </r>
    <r>
      <rPr>
        <b/>
        <vertAlign val="superscript"/>
        <sz val="9"/>
        <color theme="0"/>
        <rFont val="Arial"/>
        <family val="2"/>
        <charset val="204"/>
      </rPr>
      <t>6</t>
    </r>
  </si>
  <si>
    <r>
      <t>За 12 мес.</t>
    </r>
    <r>
      <rPr>
        <b/>
        <vertAlign val="superscript"/>
        <sz val="8"/>
        <color theme="0"/>
        <rFont val="Arial"/>
        <family val="2"/>
        <charset val="204"/>
      </rPr>
      <t>7</t>
    </r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</si>
  <si>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C 01.02.2021 в состав показателя включены приобретенные права требований. При этом, с целью обеспечения сопоставимости данных, приросты рассчитаны без учета указанных прав требований.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</si>
  <si>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</si>
  <si>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vertAlign val="superscript"/>
        <sz val="8"/>
        <color theme="1"/>
        <rFont val="Arial"/>
        <family val="2"/>
        <charset val="204"/>
      </rPr>
      <t>6</t>
    </r>
    <r>
      <rPr>
        <sz val="8"/>
        <color theme="1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</si>
  <si>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rPr>
        <vertAlign val="superscript"/>
        <sz val="8"/>
        <rFont val="Arial"/>
        <family val="2"/>
        <charset val="204"/>
      </rPr>
      <t>7</t>
    </r>
    <r>
      <rPr>
        <sz val="8"/>
        <rFont val="Arial"/>
        <family val="2"/>
        <charset val="204"/>
      </rPr>
      <t xml:space="preserve"> Приросты рассчитываются с использованием «цепного» метода.</t>
    </r>
  </si>
  <si>
    <t>5.1</t>
  </si>
  <si>
    <t xml:space="preserve">Депозиты (часть пп.1.1.1, 1.1.2, 1.1.4, 1.1.5, 1.2.1, 1.2.2) по срокам: </t>
  </si>
  <si>
    <t>со сроком погашения до 1 года</t>
  </si>
  <si>
    <t>со сроком погашения свыше1 года</t>
  </si>
  <si>
    <t>0,0</t>
  </si>
  <si>
    <t>0,7</t>
  </si>
  <si>
    <t>0,4</t>
  </si>
  <si>
    <t>1,4</t>
  </si>
  <si>
    <t>0,1</t>
  </si>
  <si>
    <t>0,2</t>
  </si>
  <si>
    <t>0,8</t>
  </si>
  <si>
    <r>
      <rPr>
        <sz val="12"/>
        <rFont val="Arial"/>
        <family val="2"/>
        <charset val="204"/>
      </rPr>
      <t>Таблица 3.</t>
    </r>
    <r>
      <rPr>
        <b/>
        <sz val="12"/>
        <rFont val="Arial"/>
        <family val="2"/>
        <charset val="204"/>
      </rPr>
      <t xml:space="preserve"> Количество кредитных организаций России </t>
    </r>
  </si>
  <si>
    <r>
      <rPr>
        <sz val="12"/>
        <rFont val="Arial"/>
        <family val="2"/>
        <charset val="204"/>
      </rPr>
      <t xml:space="preserve">Таблица 22. </t>
    </r>
    <r>
      <rPr>
        <b/>
        <sz val="12"/>
        <rFont val="Arial"/>
        <family val="2"/>
        <charset val="204"/>
      </rPr>
      <t>Структура средств юридических лиц и индивидуальных предпринимателей</t>
    </r>
    <r>
      <rPr>
        <b/>
        <vertAlign val="superscript"/>
        <sz val="12"/>
        <rFont val="Arial"/>
        <family val="2"/>
        <charset val="204"/>
      </rPr>
      <t xml:space="preserve">1 </t>
    </r>
    <r>
      <rPr>
        <b/>
        <sz val="12"/>
        <rFont val="Arial"/>
        <family val="2"/>
        <charset val="204"/>
      </rPr>
      <t>(млрд руб.)</t>
    </r>
  </si>
  <si>
    <r>
      <t xml:space="preserve">Таблица 1. </t>
    </r>
    <r>
      <rPr>
        <b/>
        <sz val="12"/>
        <rFont val="Arial"/>
        <family val="2"/>
        <charset val="204"/>
      </rPr>
      <t xml:space="preserve">Макроэкономические показатели деятельности банковского сектора Российской Федерации </t>
    </r>
  </si>
  <si>
    <t>корпоративные кредиты, включая просроченную задолженность, млрд руб.</t>
  </si>
  <si>
    <r>
      <rPr>
        <b/>
        <sz val="9"/>
        <rFont val="Arial"/>
        <family val="2"/>
        <charset val="204"/>
      </rPr>
      <t>Справочно:</t>
    </r>
    <r>
      <rPr>
        <sz val="9"/>
        <rFont val="Arial"/>
        <family val="2"/>
        <charset val="204"/>
      </rPr>
      <t xml:space="preserve"> совокупные активы банковского сектора без вычета сформированных резервов 
и налога на прибыль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, млрд руб. </t>
    </r>
  </si>
  <si>
    <t xml:space="preserve">Кредиты банков в инвестициях организаций всех форм собственности в основной капитал 
(без субъектов малого предпринимательства), млрд руб. </t>
  </si>
  <si>
    <t>в % к инвестициям организаций всех форм собственности в основной капитал 
(без субъектов малого предпринимательства)</t>
  </si>
  <si>
    <r>
      <t>3</t>
    </r>
    <r>
      <rPr>
        <sz val="8"/>
        <rFont val="Arial"/>
        <family val="2"/>
        <charset val="204"/>
      </rPr>
      <t xml:space="preserve"> С отчетности на 1 октября 2018 г. капитал рассчитывается в соответствии с требованиями Положения Банка России от 4 июля 2018 г. №646-П, до указанной даты, 
в соответствии с требованиями Положения Банка России от 28 декабря 2012 г. №395-П.</t>
    </r>
  </si>
  <si>
    <r>
      <rPr>
        <vertAlign val="superscript"/>
        <sz val="8"/>
        <rFont val="Arial"/>
        <family val="2"/>
        <charset val="204"/>
      </rPr>
      <t>6</t>
    </r>
    <r>
      <rPr>
        <sz val="8"/>
        <rFont val="Arial"/>
        <family val="2"/>
        <charset val="204"/>
      </rPr>
      <t xml:space="preserve"> Здесь и далее в указанный показатель включаются депозиты и прочие привлеченные средства, полученные от нефинансовых, финансовых организаций и индивидуальных предпринимателей. Без учета депозитов и средств на счетах государственных и других внебюджетных фондов, Минфина России, финансовых органов, средств клиентов 
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</si>
  <si>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t>С 1.10.2021: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</si>
  <si>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Здесь и далее все данные приведены с учетом перечня действующих кредитных организаций, соответствующего  «Книге государственной регистрации кредитных организаций». ВЭБ.РФ в указанный перечень не входит. Кредиты представлены без уменьшения на величину сформированных резервов.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</si>
  <si>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</si>
  <si>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t>Обязательства по производным финансовым инструментам, по которым ожидается уменьшение экономических выгод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</si>
  <si>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Показатель «выпущенные долговые обязательства – всего» отличается от показателя «выпущенные долговые ценные бумаги»,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он скорректирован на объем выпущенных еврооблигаций.</t>
    </r>
  </si>
  <si>
    <t>В №223 2021 г. уточнены алгоритмы на листах «Алгоритмы (табл.10)» и «Алгоритмы (табл.11)».</t>
  </si>
  <si>
    <t>В №229 2021 г. размещены алгоритмы расчета показателей таблицы 28 на листе «Алгоритмы (табл.28)».</t>
  </si>
  <si>
    <t>ДЕПАРТАМЕНТ БАНКОВСКОГО РЕГУЛИРОВАНИЯ И АНАЛИТИКИ</t>
  </si>
  <si>
    <r>
      <rPr>
        <vertAlign val="superscript"/>
        <sz val="8"/>
        <rFont val="Arial"/>
        <family val="2"/>
        <charset val="204"/>
      </rPr>
      <t>8</t>
    </r>
    <r>
      <rPr>
        <sz val="8"/>
        <rFont val="Arial"/>
        <family val="2"/>
        <charset val="204"/>
      </rPr>
      <t xml:space="preserve"> Информация будет размещена дополнительно.</t>
    </r>
  </si>
  <si>
    <t>С 1.01.2022:</t>
  </si>
  <si>
    <t xml:space="preserve">В связи с изменениями плана счетов бухгалтерского учета уточнены алгоритмы на листе «Алгоритмы (табл.10)» </t>
  </si>
  <si>
    <t>60401+60404+60415-60414-60406</t>
  </si>
  <si>
    <t>60804+60807-60805-60808</t>
  </si>
  <si>
    <t>61901+61902+61905+61906+61903+61904+61907+61908+61911-61909-61910-61913</t>
  </si>
  <si>
    <t>1,1</t>
  </si>
  <si>
    <t>2,5</t>
  </si>
  <si>
    <t>3–5</t>
  </si>
  <si>
    <t>10–24</t>
  </si>
  <si>
    <t>С 1.03.2022:</t>
  </si>
  <si>
    <t xml:space="preserve">В связи с ограничением публикации отчетности кредитных организаций и чувствительной информации о состоянии банковского сектора ряд таблиц был видоизменен или скрыт. </t>
  </si>
  <si>
    <r>
      <rPr>
        <sz val="12"/>
        <rFont val="Arial"/>
        <family val="2"/>
        <charset val="204"/>
      </rPr>
      <t xml:space="preserve">Таблица 10. </t>
    </r>
    <r>
      <rPr>
        <b/>
        <sz val="12"/>
        <rFont val="Arial"/>
        <family val="2"/>
        <charset val="204"/>
      </rPr>
      <t>Основные компоненты активов кредитных организаций</t>
    </r>
  </si>
  <si>
    <r>
      <rPr>
        <sz val="12"/>
        <rFont val="Arial"/>
        <family val="2"/>
        <charset val="204"/>
      </rPr>
      <t>Таблица 11.</t>
    </r>
    <r>
      <rPr>
        <b/>
        <sz val="12"/>
        <rFont val="Arial"/>
        <family val="2"/>
        <charset val="204"/>
      </rPr>
      <t xml:space="preserve"> Основные компоненты обязательств
сгруппированных по источникам средств</t>
    </r>
  </si>
  <si>
    <t>1,2</t>
  </si>
  <si>
    <t>1,5</t>
  </si>
  <si>
    <t>0,6</t>
  </si>
  <si>
    <t>2,2</t>
  </si>
  <si>
    <t>7,8</t>
  </si>
  <si>
    <t>7,6</t>
  </si>
  <si>
    <t>30110+30118+30114+30119+30131</t>
  </si>
  <si>
    <t>30215+30413+30416+30418-30420-30421-30422-30423+30424+30425+30427+30602+40908+47404+47406+47408+47413+47415+47417+47420+(30221-30222&gt;0)+(30233-30232&gt;0)+303(дс)+(47421-47424&gt;0)-30431</t>
  </si>
  <si>
    <t>30109+30116+30111+30117+30122+30123+30130</t>
  </si>
  <si>
    <t>40501+40502+40503+40504+40506+40601+40602+40603+40604+40606+40701+40702+40703+40704+40705+40706+40707+40811+40819+40822+40804+40805+40806+40807+40809+40812+40814+40815+40818+40802+40825+40827</t>
  </si>
  <si>
    <t>30601+30606+30610</t>
  </si>
  <si>
    <t>30219+30236+30411+30414+30415+30230+30231+30412+30430</t>
  </si>
  <si>
    <t>№238 август 2022 г.</t>
  </si>
  <si>
    <t>4,8</t>
  </si>
  <si>
    <t>2,7</t>
  </si>
  <si>
    <t>13,2</t>
  </si>
  <si>
    <t>9,4</t>
  </si>
  <si>
    <t>4,2</t>
  </si>
  <si>
    <t>0,3</t>
  </si>
  <si>
    <t>2,4</t>
  </si>
  <si>
    <t>65,3</t>
  </si>
  <si>
    <t>42,9</t>
  </si>
  <si>
    <t>22,1</t>
  </si>
  <si>
    <t>0,9</t>
  </si>
  <si>
    <t>8,5</t>
  </si>
  <si>
    <t>7,0</t>
  </si>
  <si>
    <t>73,5</t>
  </si>
  <si>
    <t>32,6</t>
  </si>
  <si>
    <t>17,0</t>
  </si>
  <si>
    <t>15,6</t>
  </si>
  <si>
    <t>28,4</t>
  </si>
  <si>
    <t>19,5</t>
  </si>
  <si>
    <t>8,9</t>
  </si>
  <si>
    <t>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</si>
</sst>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* #,##0.00_);_(* \(#,##0.00\);_(* &quot;-&quot;??_);_(@_)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0.0"/>
    <numFmt numFmtId="169" formatCode="d/mm/yy"/>
    <numFmt numFmtId="170" formatCode="#,##0.0"/>
    <numFmt numFmtId="171" formatCode="#,##0.000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General_)"/>
    <numFmt numFmtId="176" formatCode="_(&quot;р.&quot;* #,##0.00_);_(&quot;р.&quot;* \(#,##0.00\);_(&quot;р.&quot;* &quot;-&quot;??_);_(@_)"/>
    <numFmt numFmtId="177" formatCode="#,##0_ ;\-#,##0\ "/>
    <numFmt numFmtId="178" formatCode="#,##0.000000"/>
    <numFmt numFmtId="179" formatCode="0.000000"/>
    <numFmt numFmtId="180" formatCode="#,##0.0000"/>
    <numFmt numFmtId="181" formatCode="0.000%"/>
    <numFmt numFmtId="182" formatCode="#,##0.00000"/>
  </numFmts>
  <fonts count="3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26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vertAlign val="superscript"/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vertAlign val="superscript"/>
      <sz val="8"/>
      <color theme="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b/>
      <sz val="9"/>
      <color theme="1" tint="4.9989318521683403E-2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sz val="8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vertAlign val="superscript"/>
      <sz val="8"/>
      <color theme="1" tint="4.9989318521683403E-2"/>
      <name val="Arial"/>
      <family val="2"/>
      <charset val="204"/>
    </font>
    <font>
      <b/>
      <sz val="8"/>
      <color rgb="FF00B050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sz val="12"/>
      <color rgb="FF70AA70"/>
      <name val="Arial"/>
      <family val="2"/>
      <charset val="204"/>
    </font>
    <font>
      <b/>
      <sz val="12"/>
      <color rgb="FF0088BB"/>
      <name val="Arial"/>
      <family val="2"/>
      <charset val="204"/>
    </font>
    <font>
      <b/>
      <sz val="9"/>
      <color rgb="FF70AA70"/>
      <name val="Arial"/>
      <family val="2"/>
      <charset val="204"/>
    </font>
    <font>
      <b/>
      <sz val="10"/>
      <color rgb="FF70AA70"/>
      <name val="Arial Cyr"/>
      <family val="2"/>
      <charset val="204"/>
    </font>
    <font>
      <b/>
      <sz val="9"/>
      <color rgb="FF0088BB"/>
      <name val="Arial"/>
      <family val="2"/>
      <charset val="204"/>
    </font>
    <font>
      <b/>
      <sz val="10"/>
      <color rgb="FF0088BB"/>
      <name val="Arial Cyr"/>
      <family val="2"/>
      <charset val="204"/>
    </font>
    <font>
      <i/>
      <sz val="10"/>
      <name val="Arial Cyr"/>
      <family val="2"/>
      <charset val="204"/>
    </font>
    <font>
      <u/>
      <sz val="9"/>
      <color theme="10"/>
      <name val="Arial"/>
      <family val="2"/>
      <charset val="204"/>
    </font>
    <font>
      <b/>
      <u/>
      <sz val="9"/>
      <color theme="10"/>
      <name val="Arial"/>
      <family val="2"/>
      <charset val="204"/>
    </font>
    <font>
      <b/>
      <u/>
      <sz val="9"/>
      <color rgb="FF0088BB"/>
      <name val="Arial"/>
      <family val="2"/>
      <charset val="204"/>
    </font>
    <font>
      <b/>
      <u/>
      <sz val="9"/>
      <color rgb="FF70AA70"/>
      <name val="Arial"/>
      <family val="2"/>
      <charset val="204"/>
    </font>
    <font>
      <sz val="11"/>
      <color indexed="16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3"/>
      <name val="Arial"/>
      <family val="2"/>
    </font>
    <font>
      <sz val="11"/>
      <color indexed="19"/>
      <name val="Arial"/>
      <family val="2"/>
    </font>
    <font>
      <b/>
      <sz val="18"/>
      <color indexed="62"/>
      <name val="Cambria"/>
      <family val="2"/>
    </font>
    <font>
      <sz val="11"/>
      <color indexed="10"/>
      <name val="Arial"/>
      <family val="2"/>
    </font>
    <font>
      <vertAlign val="superscript"/>
      <sz val="8"/>
      <name val="Arial Cyr"/>
      <family val="2"/>
      <charset val="204"/>
    </font>
    <font>
      <sz val="8"/>
      <color theme="0" tint="-0.499984740745262"/>
      <name val="Arial Narrow"/>
      <family val="2"/>
      <charset val="204"/>
    </font>
  </fonts>
  <fills count="10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  <fill>
      <patternFill patternType="solid">
        <fgColor rgb="FFE7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70AA7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rgb="FFE7E8E8"/>
      </top>
      <bottom style="thin">
        <color rgb="FFE7E8E8"/>
      </bottom>
      <diagonal/>
    </border>
    <border>
      <left/>
      <right/>
      <top style="thin">
        <color rgb="FFE7E8E8"/>
      </top>
      <bottom style="thin">
        <color theme="0"/>
      </bottom>
      <diagonal/>
    </border>
    <border>
      <left/>
      <right/>
      <top style="thin">
        <color theme="0"/>
      </top>
      <bottom style="thin">
        <color rgb="FFE7E8E8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rgb="FFE7E8E8"/>
      </bottom>
      <diagonal/>
    </border>
  </borders>
  <cellStyleXfs count="3057">
    <xf numFmtId="0" fontId="0" fillId="0" borderId="0">
      <alignment horizontal="center" vertical="center" wrapText="1"/>
    </xf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0" applyNumberFormat="0" applyBorder="0" applyAlignment="0" applyProtection="0"/>
    <xf numFmtId="0" fontId="87" fillId="7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3" borderId="0" applyNumberFormat="0" applyBorder="0" applyAlignment="0" applyProtection="0"/>
    <xf numFmtId="0" fontId="87" fillId="10" borderId="0" applyNumberFormat="0" applyBorder="0" applyAlignment="0" applyProtection="0"/>
    <xf numFmtId="0" fontId="88" fillId="11" borderId="0" applyNumberFormat="0" applyBorder="0" applyAlignment="0" applyProtection="0"/>
    <xf numFmtId="0" fontId="87" fillId="45" borderId="0" applyNumberFormat="0" applyBorder="0" applyAlignment="0" applyProtection="0"/>
    <xf numFmtId="0" fontId="88" fillId="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2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6" borderId="0" applyNumberFormat="0" applyBorder="0" applyAlignment="0" applyProtection="0"/>
    <xf numFmtId="0" fontId="182" fillId="46" borderId="0" applyNumberFormat="0" applyBorder="0" applyAlignment="0" applyProtection="0"/>
    <xf numFmtId="0" fontId="182" fillId="13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6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12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47" borderId="0" applyNumberFormat="0" applyBorder="0" applyAlignment="0" applyProtection="0"/>
    <xf numFmtId="0" fontId="182" fillId="47" borderId="0" applyNumberFormat="0" applyBorder="0" applyAlignment="0" applyProtection="0"/>
    <xf numFmtId="0" fontId="182" fillId="14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47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2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48" borderId="0" applyNumberFormat="0" applyBorder="0" applyAlignment="0" applyProtection="0"/>
    <xf numFmtId="0" fontId="182" fillId="48" borderId="0" applyNumberFormat="0" applyBorder="0" applyAlignment="0" applyProtection="0"/>
    <xf numFmtId="0" fontId="182" fillId="15" borderId="0" applyNumberFormat="0" applyBorder="0" applyAlignment="0" applyProtection="0"/>
    <xf numFmtId="0" fontId="88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3" fillId="8" borderId="0" applyNumberFormat="0" applyBorder="0" applyAlignment="0" applyProtection="0"/>
    <xf numFmtId="0" fontId="183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4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2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16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9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82" fillId="50" borderId="0" applyNumberFormat="0" applyBorder="0" applyAlignment="0" applyProtection="0"/>
    <xf numFmtId="0" fontId="182" fillId="50" borderId="0" applyNumberFormat="0" applyBorder="0" applyAlignment="0" applyProtection="0"/>
    <xf numFmtId="0" fontId="182" fillId="11" borderId="0" applyNumberFormat="0" applyBorder="0" applyAlignment="0" applyProtection="0"/>
    <xf numFmtId="0" fontId="88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56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3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1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50" borderId="0" applyNumberFormat="0" applyBorder="0" applyAlignment="0" applyProtection="0"/>
    <xf numFmtId="0" fontId="182" fillId="17" borderId="0" applyNumberFormat="0" applyBorder="0" applyAlignment="0" applyProtection="0"/>
    <xf numFmtId="0" fontId="122" fillId="11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22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88" fillId="6" borderId="0" applyNumberFormat="0" applyBorder="0" applyAlignment="0" applyProtection="0"/>
    <xf numFmtId="0" fontId="56" fillId="6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56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56" fillId="6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83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87" fillId="18" borderId="0" applyNumberFormat="0" applyBorder="0" applyAlignment="0" applyProtection="0"/>
    <xf numFmtId="0" fontId="88" fillId="19" borderId="0" applyNumberFormat="0" applyBorder="0" applyAlignment="0" applyProtection="0"/>
    <xf numFmtId="0" fontId="87" fillId="52" borderId="0" applyNumberFormat="0" applyBorder="0" applyAlignment="0" applyProtection="0"/>
    <xf numFmtId="0" fontId="88" fillId="21" borderId="0" applyNumberFormat="0" applyBorder="0" applyAlignment="0" applyProtection="0"/>
    <xf numFmtId="0" fontId="87" fillId="22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19" borderId="0" applyNumberFormat="0" applyBorder="0" applyAlignment="0" applyProtection="0"/>
    <xf numFmtId="0" fontId="87" fillId="53" borderId="0" applyNumberFormat="0" applyBorder="0" applyAlignment="0" applyProtection="0"/>
    <xf numFmtId="0" fontId="88" fillId="23" borderId="0" applyNumberFormat="0" applyBorder="0" applyAlignment="0" applyProtection="0"/>
    <xf numFmtId="0" fontId="87" fillId="24" borderId="0" applyNumberFormat="0" applyBorder="0" applyAlignment="0" applyProtection="0"/>
    <xf numFmtId="0" fontId="88" fillId="6" borderId="0" applyNumberFormat="0" applyBorder="0" applyAlignment="0" applyProtection="0"/>
    <xf numFmtId="0" fontId="182" fillId="54" borderId="0" applyNumberFormat="0" applyBorder="0" applyAlignment="0" applyProtection="0"/>
    <xf numFmtId="0" fontId="182" fillId="54" borderId="0" applyNumberFormat="0" applyBorder="0" applyAlignment="0" applyProtection="0"/>
    <xf numFmtId="0" fontId="182" fillId="23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23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23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4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55" borderId="0" applyNumberFormat="0" applyBorder="0" applyAlignment="0" applyProtection="0"/>
    <xf numFmtId="0" fontId="88" fillId="21" borderId="0" applyNumberFormat="0" applyBorder="0" applyAlignment="0" applyProtection="0"/>
    <xf numFmtId="0" fontId="182" fillId="55" borderId="0" applyNumberFormat="0" applyBorder="0" applyAlignment="0" applyProtection="0"/>
    <xf numFmtId="0" fontId="182" fillId="55" borderId="0" applyNumberFormat="0" applyBorder="0" applyAlignment="0" applyProtection="0"/>
    <xf numFmtId="0" fontId="56" fillId="21" borderId="0" applyNumberFormat="0" applyBorder="0" applyAlignment="0" applyProtection="0"/>
    <xf numFmtId="0" fontId="183" fillId="55" borderId="0" applyNumberFormat="0" applyBorder="0" applyAlignment="0" applyProtection="0"/>
    <xf numFmtId="0" fontId="182" fillId="55" borderId="0" applyNumberFormat="0" applyBorder="0" applyAlignment="0" applyProtection="0"/>
    <xf numFmtId="0" fontId="122" fillId="21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181" fillId="55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2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25" borderId="0" applyNumberFormat="0" applyBorder="0" applyAlignment="0" applyProtection="0"/>
    <xf numFmtId="0" fontId="88" fillId="8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5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82" fillId="57" borderId="0" applyNumberFormat="0" applyBorder="0" applyAlignment="0" applyProtection="0"/>
    <xf numFmtId="0" fontId="182" fillId="57" borderId="0" applyNumberFormat="0" applyBorder="0" applyAlignment="0" applyProtection="0"/>
    <xf numFmtId="0" fontId="182" fillId="16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16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6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7" borderId="0" applyNumberFormat="0" applyBorder="0" applyAlignment="0" applyProtection="0"/>
    <xf numFmtId="0" fontId="182" fillId="19" borderId="0" applyNumberFormat="0" applyBorder="0" applyAlignment="0" applyProtection="0"/>
    <xf numFmtId="0" fontId="122" fillId="16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88" fillId="23" borderId="0" applyNumberFormat="0" applyBorder="0" applyAlignment="0" applyProtection="0"/>
    <xf numFmtId="0" fontId="56" fillId="23" borderId="0" applyNumberFormat="0" applyBorder="0" applyAlignment="0" applyProtection="0"/>
    <xf numFmtId="0" fontId="182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56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56" fillId="23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83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82" fillId="59" borderId="0" applyNumberFormat="0" applyBorder="0" applyAlignment="0" applyProtection="0"/>
    <xf numFmtId="0" fontId="182" fillId="59" borderId="0" applyNumberFormat="0" applyBorder="0" applyAlignment="0" applyProtection="0"/>
    <xf numFmtId="0" fontId="182" fillId="27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27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27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59" borderId="0" applyNumberFormat="0" applyBorder="0" applyAlignment="0" applyProtection="0"/>
    <xf numFmtId="0" fontId="182" fillId="6" borderId="0" applyNumberFormat="0" applyBorder="0" applyAlignment="0" applyProtection="0"/>
    <xf numFmtId="0" fontId="122" fillId="27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89" fillId="28" borderId="0" applyNumberFormat="0" applyBorder="0" applyAlignment="0" applyProtection="0"/>
    <xf numFmtId="0" fontId="90" fillId="29" borderId="0" applyNumberFormat="0" applyBorder="0" applyAlignment="0" applyProtection="0"/>
    <xf numFmtId="0" fontId="89" fillId="60" borderId="0" applyNumberFormat="0" applyBorder="0" applyAlignment="0" applyProtection="0"/>
    <xf numFmtId="0" fontId="90" fillId="21" borderId="0" applyNumberFormat="0" applyBorder="0" applyAlignment="0" applyProtection="0"/>
    <xf numFmtId="0" fontId="89" fillId="22" borderId="0" applyNumberFormat="0" applyBorder="0" applyAlignment="0" applyProtection="0"/>
    <xf numFmtId="0" fontId="90" fillId="8" borderId="0" applyNumberFormat="0" applyBorder="0" applyAlignment="0" applyProtection="0"/>
    <xf numFmtId="0" fontId="89" fillId="30" borderId="0" applyNumberFormat="0" applyBorder="0" applyAlignment="0" applyProtection="0"/>
    <xf numFmtId="0" fontId="90" fillId="19" borderId="0" applyNumberFormat="0" applyBorder="0" applyAlignment="0" applyProtection="0"/>
    <xf numFmtId="0" fontId="89" fillId="61" borderId="0" applyNumberFormat="0" applyBorder="0" applyAlignment="0" applyProtection="0"/>
    <xf numFmtId="0" fontId="90" fillId="29" borderId="0" applyNumberFormat="0" applyBorder="0" applyAlignment="0" applyProtection="0"/>
    <xf numFmtId="0" fontId="89" fillId="31" borderId="0" applyNumberFormat="0" applyBorder="0" applyAlignment="0" applyProtection="0"/>
    <xf numFmtId="0" fontId="90" fillId="6" borderId="0" applyNumberFormat="0" applyBorder="0" applyAlignment="0" applyProtection="0"/>
    <xf numFmtId="0" fontId="185" fillId="62" borderId="0" applyNumberFormat="0" applyBorder="0" applyAlignment="0" applyProtection="0"/>
    <xf numFmtId="0" fontId="185" fillId="32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32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62" borderId="0" applyNumberFormat="0" applyBorder="0" applyAlignment="0" applyProtection="0"/>
    <xf numFmtId="0" fontId="123" fillId="32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63" borderId="0" applyNumberFormat="0" applyBorder="0" applyAlignment="0" applyProtection="0"/>
    <xf numFmtId="0" fontId="185" fillId="21" borderId="0" applyNumberFormat="0" applyBorder="0" applyAlignment="0" applyProtection="0"/>
    <xf numFmtId="0" fontId="90" fillId="21" borderId="0" applyNumberFormat="0" applyBorder="0" applyAlignment="0" applyProtection="0"/>
    <xf numFmtId="0" fontId="74" fillId="21" borderId="0" applyNumberFormat="0" applyBorder="0" applyAlignment="0" applyProtection="0"/>
    <xf numFmtId="0" fontId="185" fillId="63" borderId="0" applyNumberFormat="0" applyBorder="0" applyAlignment="0" applyProtection="0"/>
    <xf numFmtId="0" fontId="74" fillId="21" borderId="0" applyNumberFormat="0" applyBorder="0" applyAlignment="0" applyProtection="0"/>
    <xf numFmtId="0" fontId="186" fillId="63" borderId="0" applyNumberFormat="0" applyBorder="0" applyAlignment="0" applyProtection="0"/>
    <xf numFmtId="0" fontId="123" fillId="21" borderId="0" applyNumberFormat="0" applyBorder="0" applyAlignment="0" applyProtection="0"/>
    <xf numFmtId="0" fontId="184" fillId="63" borderId="0" applyNumberFormat="0" applyBorder="0" applyAlignment="0" applyProtection="0"/>
    <xf numFmtId="0" fontId="186" fillId="63" borderId="0" applyNumberFormat="0" applyBorder="0" applyAlignment="0" applyProtection="0"/>
    <xf numFmtId="0" fontId="186" fillId="63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123" fillId="25" borderId="0" applyNumberFormat="0" applyBorder="0" applyAlignment="0" applyProtection="0"/>
    <xf numFmtId="0" fontId="185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64" borderId="0" applyNumberFormat="0" applyBorder="0" applyAlignment="0" applyProtection="0"/>
    <xf numFmtId="0" fontId="185" fillId="25" borderId="0" applyNumberFormat="0" applyBorder="0" applyAlignment="0" applyProtection="0"/>
    <xf numFmtId="0" fontId="90" fillId="8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6" fillId="26" borderId="0" applyNumberFormat="0" applyBorder="0" applyAlignment="0" applyProtection="0"/>
    <xf numFmtId="0" fontId="186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64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23" fillId="33" borderId="0" applyNumberFormat="0" applyBorder="0" applyAlignment="0" applyProtection="0"/>
    <xf numFmtId="0" fontId="185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65" borderId="0" applyNumberFormat="0" applyBorder="0" applyAlignment="0" applyProtection="0"/>
    <xf numFmtId="0" fontId="185" fillId="33" borderId="0" applyNumberFormat="0" applyBorder="0" applyAlignment="0" applyProtection="0"/>
    <xf numFmtId="0" fontId="90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6" fillId="19" borderId="0" applyNumberFormat="0" applyBorder="0" applyAlignment="0" applyProtection="0"/>
    <xf numFmtId="0" fontId="186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6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85" fillId="66" borderId="0" applyNumberFormat="0" applyBorder="0" applyAlignment="0" applyProtection="0"/>
    <xf numFmtId="0" fontId="185" fillId="29" borderId="0" applyNumberFormat="0" applyBorder="0" applyAlignment="0" applyProtection="0"/>
    <xf numFmtId="0" fontId="90" fillId="29" borderId="0" applyNumberFormat="0" applyBorder="0" applyAlignment="0" applyProtection="0"/>
    <xf numFmtId="0" fontId="74" fillId="29" borderId="0" applyNumberFormat="0" applyBorder="0" applyAlignment="0" applyProtection="0"/>
    <xf numFmtId="0" fontId="185" fillId="66" borderId="0" applyNumberFormat="0" applyBorder="0" applyAlignment="0" applyProtection="0"/>
    <xf numFmtId="0" fontId="74" fillId="29" borderId="0" applyNumberFormat="0" applyBorder="0" applyAlignment="0" applyProtection="0"/>
    <xf numFmtId="0" fontId="186" fillId="66" borderId="0" applyNumberFormat="0" applyBorder="0" applyAlignment="0" applyProtection="0"/>
    <xf numFmtId="0" fontId="123" fillId="29" borderId="0" applyNumberFormat="0" applyBorder="0" applyAlignment="0" applyProtection="0"/>
    <xf numFmtId="0" fontId="184" fillId="66" borderId="0" applyNumberFormat="0" applyBorder="0" applyAlignment="0" applyProtection="0"/>
    <xf numFmtId="0" fontId="186" fillId="66" borderId="0" applyNumberFormat="0" applyBorder="0" applyAlignment="0" applyProtection="0"/>
    <xf numFmtId="0" fontId="186" fillId="66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123" fillId="34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7" borderId="0" applyNumberFormat="0" applyBorder="0" applyAlignment="0" applyProtection="0"/>
    <xf numFmtId="0" fontId="185" fillId="34" borderId="0" applyNumberFormat="0" applyBorder="0" applyAlignment="0" applyProtection="0"/>
    <xf numFmtId="0" fontId="90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7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89" fillId="35" borderId="0" applyNumberFormat="0" applyBorder="0" applyAlignment="0" applyProtection="0"/>
    <xf numFmtId="0" fontId="90" fillId="29" borderId="0" applyNumberFormat="0" applyBorder="0" applyAlignment="0" applyProtection="0"/>
    <xf numFmtId="0" fontId="89" fillId="68" borderId="0" applyNumberFormat="0" applyBorder="0" applyAlignment="0" applyProtection="0"/>
    <xf numFmtId="0" fontId="90" fillId="36" borderId="0" applyNumberFormat="0" applyBorder="0" applyAlignment="0" applyProtection="0"/>
    <xf numFmtId="0" fontId="89" fillId="37" borderId="0" applyNumberFormat="0" applyBorder="0" applyAlignment="0" applyProtection="0"/>
    <xf numFmtId="0" fontId="90" fillId="38" borderId="0" applyNumberFormat="0" applyBorder="0" applyAlignment="0" applyProtection="0"/>
    <xf numFmtId="0" fontId="89" fillId="30" borderId="0" applyNumberFormat="0" applyBorder="0" applyAlignment="0" applyProtection="0"/>
    <xf numFmtId="0" fontId="90" fillId="39" borderId="0" applyNumberFormat="0" applyBorder="0" applyAlignment="0" applyProtection="0"/>
    <xf numFmtId="0" fontId="89" fillId="69" borderId="0" applyNumberFormat="0" applyBorder="0" applyAlignment="0" applyProtection="0"/>
    <xf numFmtId="0" fontId="90" fillId="29" borderId="0" applyNumberFormat="0" applyBorder="0" applyAlignment="0" applyProtection="0"/>
    <xf numFmtId="0" fontId="89" fillId="40" borderId="0" applyNumberFormat="0" applyBorder="0" applyAlignment="0" applyProtection="0"/>
    <xf numFmtId="0" fontId="90" fillId="41" borderId="0" applyNumberFormat="0" applyBorder="0" applyAlignment="0" applyProtection="0"/>
    <xf numFmtId="0" fontId="187" fillId="70" borderId="0" applyNumberFormat="0" applyBorder="0" applyAlignment="0" applyProtection="0"/>
    <xf numFmtId="0" fontId="91" fillId="14" borderId="0" applyNumberFormat="0" applyBorder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92" fillId="42" borderId="1" applyNumberFormat="0" applyAlignment="0" applyProtection="0"/>
    <xf numFmtId="0" fontId="94" fillId="71" borderId="19" applyNumberFormat="0" applyAlignment="0" applyProtection="0"/>
    <xf numFmtId="0" fontId="95" fillId="43" borderId="2" applyNumberFormat="0" applyAlignment="0" applyProtection="0"/>
    <xf numFmtId="164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96" fillId="0" borderId="0"/>
    <xf numFmtId="175" fontId="49" fillId="0" borderId="0"/>
    <xf numFmtId="0" fontId="18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9" fillId="72" borderId="0" applyNumberFormat="0" applyBorder="0" applyAlignment="0" applyProtection="0"/>
    <xf numFmtId="0" fontId="98" fillId="15" borderId="0" applyNumberFormat="0" applyBorder="0" applyAlignment="0" applyProtection="0"/>
    <xf numFmtId="0" fontId="99" fillId="0" borderId="3" applyNumberFormat="0" applyFill="0" applyAlignment="0" applyProtection="0"/>
    <xf numFmtId="0" fontId="100" fillId="0" borderId="4" applyNumberFormat="0" applyFill="0" applyAlignment="0" applyProtection="0"/>
    <xf numFmtId="0" fontId="101" fillId="0" borderId="20" applyNumberFormat="0" applyFill="0" applyAlignment="0" applyProtection="0"/>
    <xf numFmtId="0" fontId="102" fillId="0" borderId="5" applyNumberFormat="0" applyFill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105" fillId="12" borderId="1" applyNumberFormat="0" applyAlignment="0" applyProtection="0"/>
    <xf numFmtId="0" fontId="191" fillId="0" borderId="21" applyNumberFormat="0" applyFill="0" applyAlignment="0" applyProtection="0"/>
    <xf numFmtId="0" fontId="107" fillId="0" borderId="8" applyNumberFormat="0" applyFill="0" applyAlignment="0" applyProtection="0"/>
    <xf numFmtId="17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92" fillId="73" borderId="0" applyNumberFormat="0" applyBorder="0" applyAlignment="0" applyProtection="0"/>
    <xf numFmtId="0" fontId="108" fillId="6" borderId="0" applyNumberFormat="0" applyBorder="0" applyAlignment="0" applyProtection="0"/>
    <xf numFmtId="0" fontId="48" fillId="0" borderId="0">
      <alignment vertical="top"/>
    </xf>
    <xf numFmtId="0" fontId="87" fillId="0" borderId="0"/>
    <xf numFmtId="0" fontId="109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48" fillId="0" borderId="0"/>
    <xf numFmtId="0" fontId="110" fillId="0" borderId="0"/>
    <xf numFmtId="0" fontId="48" fillId="0" borderId="0"/>
    <xf numFmtId="0" fontId="48" fillId="0" borderId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48" fillId="4" borderId="9" applyNumberFormat="0" applyFon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12" fillId="42" borderId="10" applyNumberFormat="0" applyAlignment="0" applyProtection="0"/>
    <xf numFmtId="9" fontId="48" fillId="0" borderId="0" applyFont="0" applyFill="0" applyBorder="0" applyAlignment="0" applyProtection="0"/>
    <xf numFmtId="0" fontId="114" fillId="0" borderId="0">
      <alignment vertical="top"/>
    </xf>
    <xf numFmtId="0" fontId="1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6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85" fillId="74" borderId="0" applyNumberFormat="0" applyBorder="0" applyAlignment="0" applyProtection="0"/>
    <xf numFmtId="0" fontId="185" fillId="44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44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74" borderId="0" applyNumberFormat="0" applyBorder="0" applyAlignment="0" applyProtection="0"/>
    <xf numFmtId="0" fontId="123" fillId="44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75" borderId="0" applyNumberFormat="0" applyBorder="0" applyAlignment="0" applyProtection="0"/>
    <xf numFmtId="0" fontId="185" fillId="75" borderId="0" applyNumberFormat="0" applyBorder="0" applyAlignment="0" applyProtection="0"/>
    <xf numFmtId="0" fontId="185" fillId="36" borderId="0" applyNumberFormat="0" applyBorder="0" applyAlignment="0" applyProtection="0"/>
    <xf numFmtId="0" fontId="90" fillId="36" borderId="0" applyNumberFormat="0" applyBorder="0" applyAlignment="0" applyProtection="0"/>
    <xf numFmtId="0" fontId="74" fillId="36" borderId="0" applyNumberFormat="0" applyBorder="0" applyAlignment="0" applyProtection="0"/>
    <xf numFmtId="0" fontId="185" fillId="75" borderId="0" applyNumberFormat="0" applyBorder="0" applyAlignment="0" applyProtection="0"/>
    <xf numFmtId="0" fontId="74" fillId="36" borderId="0" applyNumberFormat="0" applyBorder="0" applyAlignment="0" applyProtection="0"/>
    <xf numFmtId="0" fontId="186" fillId="75" borderId="0" applyNumberFormat="0" applyBorder="0" applyAlignment="0" applyProtection="0"/>
    <xf numFmtId="0" fontId="123" fillId="36" borderId="0" applyNumberFormat="0" applyBorder="0" applyAlignment="0" applyProtection="0"/>
    <xf numFmtId="0" fontId="184" fillId="75" borderId="0" applyNumberFormat="0" applyBorder="0" applyAlignment="0" applyProtection="0"/>
    <xf numFmtId="0" fontId="186" fillId="75" borderId="0" applyNumberFormat="0" applyBorder="0" applyAlignment="0" applyProtection="0"/>
    <xf numFmtId="0" fontId="186" fillId="75" borderId="0" applyNumberFormat="0" applyBorder="0" applyAlignment="0" applyProtection="0"/>
    <xf numFmtId="0" fontId="184" fillId="76" borderId="0" applyNumberFormat="0" applyBorder="0" applyAlignment="0" applyProtection="0"/>
    <xf numFmtId="0" fontId="185" fillId="76" borderId="0" applyNumberFormat="0" applyBorder="0" applyAlignment="0" applyProtection="0"/>
    <xf numFmtId="0" fontId="185" fillId="38" borderId="0" applyNumberFormat="0" applyBorder="0" applyAlignment="0" applyProtection="0"/>
    <xf numFmtId="0" fontId="90" fillId="38" borderId="0" applyNumberFormat="0" applyBorder="0" applyAlignment="0" applyProtection="0"/>
    <xf numFmtId="0" fontId="74" fillId="38" borderId="0" applyNumberFormat="0" applyBorder="0" applyAlignment="0" applyProtection="0"/>
    <xf numFmtId="0" fontId="185" fillId="76" borderId="0" applyNumberFormat="0" applyBorder="0" applyAlignment="0" applyProtection="0"/>
    <xf numFmtId="0" fontId="74" fillId="38" borderId="0" applyNumberFormat="0" applyBorder="0" applyAlignment="0" applyProtection="0"/>
    <xf numFmtId="0" fontId="186" fillId="76" borderId="0" applyNumberFormat="0" applyBorder="0" applyAlignment="0" applyProtection="0"/>
    <xf numFmtId="0" fontId="123" fillId="38" borderId="0" applyNumberFormat="0" applyBorder="0" applyAlignment="0" applyProtection="0"/>
    <xf numFmtId="0" fontId="184" fillId="76" borderId="0" applyNumberFormat="0" applyBorder="0" applyAlignment="0" applyProtection="0"/>
    <xf numFmtId="0" fontId="186" fillId="76" borderId="0" applyNumberFormat="0" applyBorder="0" applyAlignment="0" applyProtection="0"/>
    <xf numFmtId="0" fontId="186" fillId="76" borderId="0" applyNumberFormat="0" applyBorder="0" applyAlignment="0" applyProtection="0"/>
    <xf numFmtId="0" fontId="185" fillId="77" borderId="0" applyNumberFormat="0" applyBorder="0" applyAlignment="0" applyProtection="0"/>
    <xf numFmtId="0" fontId="185" fillId="33" borderId="0" applyNumberFormat="0" applyBorder="0" applyAlignment="0" applyProtection="0"/>
    <xf numFmtId="0" fontId="90" fillId="39" borderId="0" applyNumberFormat="0" applyBorder="0" applyAlignment="0" applyProtection="0"/>
    <xf numFmtId="0" fontId="185" fillId="39" borderId="0" applyNumberFormat="0" applyBorder="0" applyAlignment="0" applyProtection="0"/>
    <xf numFmtId="0" fontId="74" fillId="33" borderId="0" applyNumberFormat="0" applyBorder="0" applyAlignment="0" applyProtection="0"/>
    <xf numFmtId="0" fontId="186" fillId="39" borderId="0" applyNumberFormat="0" applyBorder="0" applyAlignment="0" applyProtection="0"/>
    <xf numFmtId="0" fontId="186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77" borderId="0" applyNumberFormat="0" applyBorder="0" applyAlignment="0" applyProtection="0"/>
    <xf numFmtId="0" fontId="123" fillId="33" borderId="0" applyNumberFormat="0" applyBorder="0" applyAlignment="0" applyProtection="0"/>
    <xf numFmtId="0" fontId="185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78" borderId="0" applyNumberFormat="0" applyBorder="0" applyAlignment="0" applyProtection="0"/>
    <xf numFmtId="0" fontId="185" fillId="78" borderId="0" applyNumberFormat="0" applyBorder="0" applyAlignment="0" applyProtection="0"/>
    <xf numFmtId="0" fontId="90" fillId="29" borderId="0" applyNumberFormat="0" applyBorder="0" applyAlignment="0" applyProtection="0"/>
    <xf numFmtId="0" fontId="185" fillId="78" borderId="0" applyNumberFormat="0" applyBorder="0" applyAlignment="0" applyProtection="0"/>
    <xf numFmtId="0" fontId="74" fillId="29" borderId="0" applyNumberFormat="0" applyBorder="0" applyAlignment="0" applyProtection="0"/>
    <xf numFmtId="0" fontId="186" fillId="78" borderId="0" applyNumberFormat="0" applyBorder="0" applyAlignment="0" applyProtection="0"/>
    <xf numFmtId="0" fontId="123" fillId="29" borderId="0" applyNumberFormat="0" applyBorder="0" applyAlignment="0" applyProtection="0"/>
    <xf numFmtId="0" fontId="184" fillId="78" borderId="0" applyNumberFormat="0" applyBorder="0" applyAlignment="0" applyProtection="0"/>
    <xf numFmtId="0" fontId="186" fillId="78" borderId="0" applyNumberFormat="0" applyBorder="0" applyAlignment="0" applyProtection="0"/>
    <xf numFmtId="0" fontId="186" fillId="78" borderId="0" applyNumberFormat="0" applyBorder="0" applyAlignment="0" applyProtection="0"/>
    <xf numFmtId="0" fontId="184" fillId="79" borderId="0" applyNumberFormat="0" applyBorder="0" applyAlignment="0" applyProtection="0"/>
    <xf numFmtId="0" fontId="185" fillId="79" borderId="0" applyNumberFormat="0" applyBorder="0" applyAlignment="0" applyProtection="0"/>
    <xf numFmtId="0" fontId="185" fillId="41" borderId="0" applyNumberFormat="0" applyBorder="0" applyAlignment="0" applyProtection="0"/>
    <xf numFmtId="0" fontId="90" fillId="41" borderId="0" applyNumberFormat="0" applyBorder="0" applyAlignment="0" applyProtection="0"/>
    <xf numFmtId="0" fontId="74" fillId="41" borderId="0" applyNumberFormat="0" applyBorder="0" applyAlignment="0" applyProtection="0"/>
    <xf numFmtId="0" fontId="185" fillId="79" borderId="0" applyNumberFormat="0" applyBorder="0" applyAlignment="0" applyProtection="0"/>
    <xf numFmtId="0" fontId="74" fillId="41" borderId="0" applyNumberFormat="0" applyBorder="0" applyAlignment="0" applyProtection="0"/>
    <xf numFmtId="0" fontId="186" fillId="79" borderId="0" applyNumberFormat="0" applyBorder="0" applyAlignment="0" applyProtection="0"/>
    <xf numFmtId="0" fontId="123" fillId="41" borderId="0" applyNumberFormat="0" applyBorder="0" applyAlignment="0" applyProtection="0"/>
    <xf numFmtId="0" fontId="184" fillId="79" borderId="0" applyNumberFormat="0" applyBorder="0" applyAlignment="0" applyProtection="0"/>
    <xf numFmtId="0" fontId="186" fillId="79" borderId="0" applyNumberFormat="0" applyBorder="0" applyAlignment="0" applyProtection="0"/>
    <xf numFmtId="0" fontId="186" fillId="79" borderId="0" applyNumberFormat="0" applyBorder="0" applyAlignment="0" applyProtection="0"/>
    <xf numFmtId="0" fontId="193" fillId="80" borderId="22" applyNumberFormat="0" applyAlignment="0" applyProtection="0"/>
    <xf numFmtId="0" fontId="194" fillId="80" borderId="22" applyNumberFormat="0" applyAlignment="0" applyProtection="0"/>
    <xf numFmtId="0" fontId="194" fillId="6" borderId="22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75" fillId="6" borderId="1" applyNumberFormat="0" applyAlignment="0" applyProtection="0"/>
    <xf numFmtId="0" fontId="194" fillId="80" borderId="22" applyNumberFormat="0" applyAlignment="0" applyProtection="0"/>
    <xf numFmtId="0" fontId="75" fillId="6" borderId="1" applyNumberFormat="0" applyAlignment="0" applyProtection="0"/>
    <xf numFmtId="0" fontId="75" fillId="6" borderId="1" applyNumberFormat="0" applyAlignment="0" applyProtection="0"/>
    <xf numFmtId="0" fontId="195" fillId="80" borderId="22" applyNumberFormat="0" applyAlignment="0" applyProtection="0"/>
    <xf numFmtId="0" fontId="124" fillId="6" borderId="1" applyNumberFormat="0" applyAlignment="0" applyProtection="0"/>
    <xf numFmtId="0" fontId="193" fillId="80" borderId="22" applyNumberFormat="0" applyAlignment="0" applyProtection="0"/>
    <xf numFmtId="0" fontId="195" fillId="80" borderId="22" applyNumberFormat="0" applyAlignment="0" applyProtection="0"/>
    <xf numFmtId="0" fontId="195" fillId="80" borderId="22" applyNumberFormat="0" applyAlignment="0" applyProtection="0"/>
    <xf numFmtId="171" fontId="42" fillId="0" borderId="13">
      <alignment horizontal="center" vertical="center" wrapText="1"/>
    </xf>
    <xf numFmtId="170" fontId="42" fillId="0" borderId="14">
      <alignment horizontal="right" vertical="center"/>
    </xf>
    <xf numFmtId="3" fontId="42" fillId="0" borderId="14">
      <alignment horizontal="right" vertical="center"/>
    </xf>
    <xf numFmtId="0" fontId="197" fillId="81" borderId="23" applyNumberFormat="0" applyAlignment="0" applyProtection="0"/>
    <xf numFmtId="0" fontId="197" fillId="19" borderId="23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97" fillId="3" borderId="23" applyNumberFormat="0" applyAlignment="0" applyProtection="0"/>
    <xf numFmtId="0" fontId="76" fillId="19" borderId="10" applyNumberFormat="0" applyAlignment="0" applyProtection="0"/>
    <xf numFmtId="0" fontId="76" fillId="19" borderId="10" applyNumberFormat="0" applyAlignment="0" applyProtection="0"/>
    <xf numFmtId="0" fontId="198" fillId="3" borderId="23" applyNumberFormat="0" applyAlignment="0" applyProtection="0"/>
    <xf numFmtId="0" fontId="198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81" borderId="23" applyNumberFormat="0" applyAlignment="0" applyProtection="0"/>
    <xf numFmtId="0" fontId="125" fillId="19" borderId="10" applyNumberFormat="0" applyAlignment="0" applyProtection="0"/>
    <xf numFmtId="0" fontId="197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200" fillId="81" borderId="22" applyNumberFormat="0" applyAlignment="0" applyProtection="0"/>
    <xf numFmtId="0" fontId="200" fillId="19" borderId="22" applyNumberFormat="0" applyAlignment="0" applyProtection="0"/>
    <xf numFmtId="0" fontId="201" fillId="19" borderId="22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77" fillId="19" borderId="1" applyNumberFormat="0" applyAlignment="0" applyProtection="0"/>
    <xf numFmtId="0" fontId="200" fillId="3" borderId="22" applyNumberFormat="0" applyAlignment="0" applyProtection="0"/>
    <xf numFmtId="0" fontId="77" fillId="19" borderId="1" applyNumberFormat="0" applyAlignment="0" applyProtection="0"/>
    <xf numFmtId="0" fontId="77" fillId="19" borderId="1" applyNumberFormat="0" applyAlignment="0" applyProtection="0"/>
    <xf numFmtId="0" fontId="202" fillId="3" borderId="22" applyNumberFormat="0" applyAlignment="0" applyProtection="0"/>
    <xf numFmtId="0" fontId="202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81" borderId="22" applyNumberFormat="0" applyAlignment="0" applyProtection="0"/>
    <xf numFmtId="0" fontId="126" fillId="19" borderId="1" applyNumberFormat="0" applyAlignment="0" applyProtection="0"/>
    <xf numFmtId="0" fontId="200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65" fillId="0" borderId="3" applyNumberFormat="0" applyFill="0" applyAlignment="0" applyProtection="0"/>
    <xf numFmtId="0" fontId="68" fillId="0" borderId="3" applyNumberFormat="0" applyFill="0" applyAlignment="0" applyProtection="0"/>
    <xf numFmtId="0" fontId="10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68" fillId="0" borderId="3" applyNumberFormat="0" applyFill="0" applyAlignment="0" applyProtection="0"/>
    <xf numFmtId="0" fontId="119" fillId="0" borderId="3" applyNumberFormat="0" applyFill="0" applyAlignment="0" applyProtection="0"/>
    <xf numFmtId="0" fontId="68" fillId="0" borderId="3" applyNumberFormat="0" applyFill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138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63" fillId="0" borderId="4" applyNumberFormat="0" applyFill="0" applyAlignment="0" applyProtection="0"/>
    <xf numFmtId="0" fontId="138" fillId="0" borderId="4" applyNumberFormat="0" applyFill="0" applyAlignment="0" applyProtection="0"/>
    <xf numFmtId="0" fontId="205" fillId="0" borderId="24" applyNumberFormat="0" applyFill="0" applyAlignment="0" applyProtection="0"/>
    <xf numFmtId="0" fontId="145" fillId="0" borderId="4" applyNumberFormat="0" applyFill="0" applyAlignment="0" applyProtection="0"/>
    <xf numFmtId="0" fontId="138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71" fillId="0" borderId="4" applyNumberFormat="0" applyFill="0" applyAlignment="0" applyProtection="0"/>
    <xf numFmtId="0" fontId="138" fillId="0" borderId="4" applyNumberFormat="0" applyFill="0" applyAlignment="0" applyProtection="0"/>
    <xf numFmtId="0" fontId="174" fillId="0" borderId="4" applyNumberFormat="0" applyFill="0" applyAlignment="0" applyProtection="0"/>
    <xf numFmtId="0" fontId="138" fillId="0" borderId="4" applyNumberFormat="0" applyFill="0" applyAlignment="0" applyProtection="0"/>
    <xf numFmtId="0" fontId="206" fillId="0" borderId="24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8" fillId="0" borderId="25" applyNumberFormat="0" applyFill="0" applyAlignment="0" applyProtection="0"/>
    <xf numFmtId="0" fontId="209" fillId="0" borderId="25" applyNumberFormat="0" applyFill="0" applyAlignment="0" applyProtection="0"/>
    <xf numFmtId="0" fontId="210" fillId="0" borderId="25" applyNumberFormat="0" applyFill="0" applyAlignment="0" applyProtection="0"/>
    <xf numFmtId="0" fontId="69" fillId="0" borderId="5" applyNumberFormat="0" applyFill="0" applyAlignment="0" applyProtection="0"/>
    <xf numFmtId="0" fontId="102" fillId="0" borderId="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151" fillId="0" borderId="25" applyNumberFormat="0" applyFill="0" applyAlignment="0" applyProtection="0"/>
    <xf numFmtId="0" fontId="151" fillId="0" borderId="2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207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209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70" fillId="0" borderId="6" applyNumberFormat="0" applyFill="0" applyAlignment="0" applyProtection="0"/>
    <xf numFmtId="0" fontId="104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70" fillId="0" borderId="6" applyNumberFormat="0" applyFill="0" applyAlignment="0" applyProtection="0"/>
    <xf numFmtId="0" fontId="120" fillId="0" borderId="6" applyNumberFormat="0" applyFill="0" applyAlignment="0" applyProtection="0"/>
    <xf numFmtId="0" fontId="70" fillId="0" borderId="6" applyNumberFormat="0" applyFill="0" applyAlignment="0" applyProtection="0"/>
    <xf numFmtId="0" fontId="152" fillId="0" borderId="7" applyNumberFormat="0" applyFill="0" applyAlignment="0" applyProtection="0"/>
    <xf numFmtId="0" fontId="152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141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64" fillId="0" borderId="7" applyNumberFormat="0" applyFill="0" applyAlignment="0" applyProtection="0"/>
    <xf numFmtId="0" fontId="141" fillId="0" borderId="7" applyNumberFormat="0" applyFill="0" applyAlignment="0" applyProtection="0"/>
    <xf numFmtId="0" fontId="211" fillId="0" borderId="26" applyNumberFormat="0" applyFill="0" applyAlignment="0" applyProtection="0"/>
    <xf numFmtId="0" fontId="146" fillId="0" borderId="7" applyNumberFormat="0" applyFill="0" applyAlignment="0" applyProtection="0"/>
    <xf numFmtId="0" fontId="141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72" fillId="0" borderId="7" applyNumberFormat="0" applyFill="0" applyAlignment="0" applyProtection="0"/>
    <xf numFmtId="0" fontId="141" fillId="0" borderId="7" applyNumberFormat="0" applyFill="0" applyAlignment="0" applyProtection="0"/>
    <xf numFmtId="0" fontId="175" fillId="0" borderId="7" applyNumberFormat="0" applyFill="0" applyAlignment="0" applyProtection="0"/>
    <xf numFmtId="0" fontId="141" fillId="0" borderId="7" applyNumberFormat="0" applyFill="0" applyAlignment="0" applyProtection="0"/>
    <xf numFmtId="0" fontId="212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9" fontId="43" fillId="10" borderId="14" applyNumberFormat="0" applyFont="0" applyBorder="0" applyAlignment="0" applyProtection="0">
      <alignment horizontal="center" vertical="center"/>
    </xf>
    <xf numFmtId="0" fontId="44" fillId="82" borderId="15" applyNumberFormat="0" applyFont="0" applyBorder="0" applyAlignment="0" applyProtection="0">
      <alignment vertical="center" wrapText="1"/>
    </xf>
    <xf numFmtId="0" fontId="214" fillId="0" borderId="27" applyNumberFormat="0" applyFill="0" applyAlignment="0" applyProtection="0"/>
    <xf numFmtId="0" fontId="214" fillId="0" borderId="16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214" fillId="0" borderId="12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215" fillId="0" borderId="12" applyNumberFormat="0" applyFill="0" applyAlignment="0" applyProtection="0"/>
    <xf numFmtId="0" fontId="215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27" applyNumberFormat="0" applyFill="0" applyAlignment="0" applyProtection="0"/>
    <xf numFmtId="0" fontId="127" fillId="0" borderId="16" applyNumberFormat="0" applyFill="0" applyAlignment="0" applyProtection="0"/>
    <xf numFmtId="0" fontId="214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6" fillId="83" borderId="19" applyNumberFormat="0" applyAlignment="0" applyProtection="0"/>
    <xf numFmtId="0" fontId="217" fillId="83" borderId="19" applyNumberFormat="0" applyAlignment="0" applyProtection="0"/>
    <xf numFmtId="0" fontId="95" fillId="43" borderId="2" applyNumberFormat="0" applyAlignment="0" applyProtection="0"/>
    <xf numFmtId="0" fontId="217" fillId="83" borderId="19" applyNumberFormat="0" applyAlignment="0" applyProtection="0"/>
    <xf numFmtId="0" fontId="79" fillId="43" borderId="2" applyNumberFormat="0" applyAlignment="0" applyProtection="0"/>
    <xf numFmtId="0" fontId="218" fillId="83" borderId="19" applyNumberFormat="0" applyAlignment="0" applyProtection="0"/>
    <xf numFmtId="0" fontId="128" fillId="43" borderId="2" applyNumberFormat="0" applyAlignment="0" applyProtection="0"/>
    <xf numFmtId="0" fontId="216" fillId="83" borderId="19" applyNumberFormat="0" applyAlignment="0" applyProtection="0"/>
    <xf numFmtId="0" fontId="218" fillId="83" borderId="19" applyNumberFormat="0" applyAlignment="0" applyProtection="0"/>
    <xf numFmtId="0" fontId="218" fillId="83" borderId="19" applyNumberFormat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7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8" fillId="0" borderId="0">
      <alignment horizontal="center" vertical="center" wrapText="1"/>
    </xf>
    <xf numFmtId="1" fontId="52" fillId="0" borderId="14" applyNumberFormat="0" applyBorder="0">
      <alignment horizontal="center" vertical="center" wrapText="1"/>
    </xf>
    <xf numFmtId="1" fontId="35" fillId="0" borderId="15" applyBorder="0">
      <alignment vertical="center"/>
    </xf>
    <xf numFmtId="1" fontId="35" fillId="0" borderId="15" applyBorder="0">
      <alignment vertical="center"/>
    </xf>
    <xf numFmtId="0" fontId="220" fillId="84" borderId="0" applyNumberFormat="0" applyBorder="0" applyAlignment="0" applyProtection="0"/>
    <xf numFmtId="0" fontId="221" fillId="84" borderId="0" applyNumberFormat="0" applyBorder="0" applyAlignment="0" applyProtection="0"/>
    <xf numFmtId="0" fontId="222" fillId="84" borderId="0" applyNumberFormat="0" applyBorder="0" applyAlignment="0" applyProtection="0"/>
    <xf numFmtId="0" fontId="108" fillId="6" borderId="0" applyNumberFormat="0" applyBorder="0" applyAlignment="0" applyProtection="0"/>
    <xf numFmtId="0" fontId="81" fillId="26" borderId="0" applyNumberFormat="0" applyBorder="0" applyAlignment="0" applyProtection="0"/>
    <xf numFmtId="0" fontId="221" fillId="84" borderId="0" applyNumberFormat="0" applyBorder="0" applyAlignment="0" applyProtection="0"/>
    <xf numFmtId="0" fontId="81" fillId="26" borderId="0" applyNumberFormat="0" applyBorder="0" applyAlignment="0" applyProtection="0"/>
    <xf numFmtId="0" fontId="223" fillId="84" borderId="0" applyNumberFormat="0" applyBorder="0" applyAlignment="0" applyProtection="0"/>
    <xf numFmtId="0" fontId="129" fillId="26" borderId="0" applyNumberFormat="0" applyBorder="0" applyAlignment="0" applyProtection="0"/>
    <xf numFmtId="0" fontId="220" fillId="84" borderId="0" applyNumberFormat="0" applyBorder="0" applyAlignment="0" applyProtection="0"/>
    <xf numFmtId="0" fontId="223" fillId="84" borderId="0" applyNumberFormat="0" applyBorder="0" applyAlignment="0" applyProtection="0"/>
    <xf numFmtId="0" fontId="223" fillId="84" borderId="0" applyNumberFormat="0" applyBorder="0" applyAlignment="0" applyProtection="0"/>
    <xf numFmtId="49" fontId="45" fillId="0" borderId="0">
      <alignment horizontal="right" vertical="center"/>
    </xf>
    <xf numFmtId="0" fontId="35" fillId="0" borderId="0"/>
    <xf numFmtId="0" fontId="1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8" fillId="0" borderId="0"/>
    <xf numFmtId="0" fontId="56" fillId="0" borderId="0"/>
    <xf numFmtId="0" fontId="48" fillId="0" borderId="0"/>
    <xf numFmtId="0" fontId="35" fillId="0" borderId="0"/>
    <xf numFmtId="0" fontId="182" fillId="0" borderId="0"/>
    <xf numFmtId="0" fontId="182" fillId="0" borderId="0"/>
    <xf numFmtId="0" fontId="183" fillId="0" borderId="0"/>
    <xf numFmtId="0" fontId="181" fillId="0" borderId="0"/>
    <xf numFmtId="0" fontId="48" fillId="0" borderId="0"/>
    <xf numFmtId="0" fontId="46" fillId="0" borderId="0"/>
    <xf numFmtId="0" fontId="46" fillId="0" borderId="0"/>
    <xf numFmtId="0" fontId="182" fillId="0" borderId="0"/>
    <xf numFmtId="0" fontId="182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35" fillId="0" borderId="0"/>
    <xf numFmtId="0" fontId="183" fillId="0" borderId="0"/>
    <xf numFmtId="0" fontId="37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7" fillId="0" borderId="0"/>
    <xf numFmtId="0" fontId="35" fillId="0" borderId="0"/>
    <xf numFmtId="0" fontId="48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/>
    <xf numFmtId="0" fontId="48" fillId="0" borderId="0"/>
    <xf numFmtId="0" fontId="35" fillId="0" borderId="0"/>
    <xf numFmtId="0" fontId="182" fillId="0" borderId="0"/>
    <xf numFmtId="0" fontId="35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40" fillId="0" borderId="0"/>
    <xf numFmtId="0" fontId="182" fillId="0" borderId="0"/>
    <xf numFmtId="0" fontId="35" fillId="0" borderId="0"/>
    <xf numFmtId="0" fontId="182" fillId="0" borderId="0"/>
    <xf numFmtId="0" fontId="51" fillId="0" borderId="0"/>
    <xf numFmtId="0" fontId="48" fillId="0" borderId="0"/>
    <xf numFmtId="0" fontId="56" fillId="0" borderId="0"/>
    <xf numFmtId="0" fontId="183" fillId="0" borderId="0"/>
    <xf numFmtId="0" fontId="35" fillId="0" borderId="0">
      <alignment horizontal="center" vertical="center" wrapText="1"/>
    </xf>
    <xf numFmtId="0" fontId="1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35" fillId="0" borderId="0"/>
    <xf numFmtId="0" fontId="48" fillId="0" borderId="0"/>
    <xf numFmtId="0" fontId="50" fillId="0" borderId="0"/>
    <xf numFmtId="0" fontId="224" fillId="0" borderId="0"/>
    <xf numFmtId="0" fontId="48" fillId="0" borderId="0"/>
    <xf numFmtId="0" fontId="56" fillId="0" borderId="0"/>
    <xf numFmtId="0" fontId="182" fillId="0" borderId="0"/>
    <xf numFmtId="0" fontId="35" fillId="0" borderId="0"/>
    <xf numFmtId="0" fontId="50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3" fillId="0" borderId="0"/>
    <xf numFmtId="0" fontId="60" fillId="0" borderId="0"/>
    <xf numFmtId="0" fontId="48" fillId="0" borderId="0"/>
    <xf numFmtId="0" fontId="48" fillId="0" borderId="0"/>
    <xf numFmtId="0" fontId="183" fillId="0" borderId="0"/>
    <xf numFmtId="0" fontId="183" fillId="0" borderId="0"/>
    <xf numFmtId="0" fontId="35" fillId="0" borderId="0"/>
    <xf numFmtId="0" fontId="48" fillId="0" borderId="0"/>
    <xf numFmtId="0" fontId="35" fillId="0" borderId="0"/>
    <xf numFmtId="0" fontId="181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50" fillId="0" borderId="0"/>
    <xf numFmtId="0" fontId="2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1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182" fillId="0" borderId="0"/>
    <xf numFmtId="0" fontId="182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2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3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6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horizontal="center" vertical="center" wrapText="1"/>
    </xf>
    <xf numFmtId="0" fontId="38" fillId="0" borderId="0"/>
    <xf numFmtId="0" fontId="38" fillId="0" borderId="0"/>
    <xf numFmtId="0" fontId="37" fillId="0" borderId="0"/>
    <xf numFmtId="0" fontId="227" fillId="85" borderId="0" applyNumberFormat="0" applyBorder="0" applyAlignment="0" applyProtection="0"/>
    <xf numFmtId="0" fontId="228" fillId="85" borderId="0" applyNumberFormat="0" applyBorder="0" applyAlignment="0" applyProtection="0"/>
    <xf numFmtId="0" fontId="228" fillId="14" borderId="0" applyNumberFormat="0" applyBorder="0" applyAlignment="0" applyProtection="0"/>
    <xf numFmtId="0" fontId="91" fillId="14" borderId="0" applyNumberFormat="0" applyBorder="0" applyAlignment="0" applyProtection="0"/>
    <xf numFmtId="0" fontId="82" fillId="14" borderId="0" applyNumberFormat="0" applyBorder="0" applyAlignment="0" applyProtection="0"/>
    <xf numFmtId="0" fontId="228" fillId="85" borderId="0" applyNumberFormat="0" applyBorder="0" applyAlignment="0" applyProtection="0"/>
    <xf numFmtId="0" fontId="82" fillId="14" borderId="0" applyNumberFormat="0" applyBorder="0" applyAlignment="0" applyProtection="0"/>
    <xf numFmtId="0" fontId="229" fillId="85" borderId="0" applyNumberFormat="0" applyBorder="0" applyAlignment="0" applyProtection="0"/>
    <xf numFmtId="0" fontId="130" fillId="14" borderId="0" applyNumberFormat="0" applyBorder="0" applyAlignment="0" applyProtection="0"/>
    <xf numFmtId="0" fontId="227" fillId="85" borderId="0" applyNumberFormat="0" applyBorder="0" applyAlignment="0" applyProtection="0"/>
    <xf numFmtId="0" fontId="229" fillId="85" borderId="0" applyNumberFormat="0" applyBorder="0" applyAlignment="0" applyProtection="0"/>
    <xf numFmtId="0" fontId="229" fillId="85" borderId="0" applyNumberFormat="0" applyBorder="0" applyAlignment="0" applyProtection="0"/>
    <xf numFmtId="170" fontId="35" fillId="0" borderId="18" applyBorder="0">
      <alignment horizontal="right" vertical="center"/>
    </xf>
    <xf numFmtId="170" fontId="35" fillId="0" borderId="18" applyBorder="0">
      <alignment horizontal="right" vertical="center"/>
    </xf>
    <xf numFmtId="170" fontId="35" fillId="20" borderId="18" applyBorder="0">
      <alignment horizontal="right" vertical="center"/>
    </xf>
    <xf numFmtId="170" fontId="35" fillId="2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20" borderId="18">
      <alignment horizontal="right" vertical="center"/>
    </xf>
    <xf numFmtId="3" fontId="35" fillId="20" borderId="18">
      <alignment horizontal="right" vertical="center"/>
    </xf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86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5" fillId="86" borderId="28" applyNumberFormat="0" applyFont="0" applyAlignment="0" applyProtection="0"/>
    <xf numFmtId="0" fontId="149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77" fillId="86" borderId="28" applyNumberFormat="0" applyFont="0" applyAlignment="0" applyProtection="0"/>
    <xf numFmtId="0" fontId="149" fillId="86" borderId="28" applyNumberFormat="0" applyFont="0" applyAlignment="0" applyProtection="0"/>
    <xf numFmtId="0" fontId="35" fillId="8" borderId="9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137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66" fillId="86" borderId="28" applyNumberFormat="0" applyFont="0" applyAlignment="0" applyProtection="0"/>
    <xf numFmtId="0" fontId="56" fillId="86" borderId="28" applyNumberFormat="0" applyFont="0" applyAlignment="0" applyProtection="0"/>
    <xf numFmtId="0" fontId="170" fillId="86" borderId="28" applyNumberFormat="0" applyFont="0" applyAlignment="0" applyProtection="0"/>
    <xf numFmtId="0" fontId="56" fillId="86" borderId="28" applyNumberFormat="0" applyFont="0" applyAlignment="0" applyProtection="0"/>
    <xf numFmtId="0" fontId="17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6" borderId="28" applyNumberFormat="0" applyFont="0" applyAlignment="0" applyProtection="0"/>
    <xf numFmtId="0" fontId="179" fillId="86" borderId="28" applyNumberFormat="0" applyFont="0" applyAlignment="0" applyProtection="0"/>
    <xf numFmtId="0" fontId="180" fillId="86" borderId="28" applyNumberFormat="0" applyFont="0" applyAlignment="0" applyProtection="0"/>
    <xf numFmtId="0" fontId="56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0" fillId="8" borderId="9" applyNumberFormat="0" applyFont="0" applyAlignment="0" applyProtection="0"/>
    <xf numFmtId="0" fontId="110" fillId="8" borderId="9" applyNumberFormat="0" applyFont="0" applyAlignment="0" applyProtection="0"/>
    <xf numFmtId="0" fontId="56" fillId="8" borderId="9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86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59" fillId="86" borderId="28" applyNumberFormat="0" applyFont="0" applyAlignment="0" applyProtection="0"/>
    <xf numFmtId="0" fontId="122" fillId="86" borderId="28" applyNumberFormat="0" applyFont="0" applyAlignment="0" applyProtection="0"/>
    <xf numFmtId="0" fontId="57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5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59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1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2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3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4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233" fillId="0" borderId="21" applyNumberFormat="0" applyFill="0" applyAlignment="0" applyProtection="0"/>
    <xf numFmtId="0" fontId="132" fillId="0" borderId="8" applyNumberFormat="0" applyFill="0" applyAlignment="0" applyProtection="0"/>
    <xf numFmtId="0" fontId="234" fillId="0" borderId="21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107" fillId="0" borderId="8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234" fillId="0" borderId="21" applyNumberFormat="0" applyFill="0" applyAlignment="0" applyProtection="0"/>
    <xf numFmtId="0" fontId="72" fillId="0" borderId="8" applyNumberFormat="0" applyFill="0" applyAlignment="0" applyProtection="0"/>
    <xf numFmtId="0" fontId="132" fillId="0" borderId="8" applyNumberFormat="0" applyFill="0" applyAlignment="0" applyProtection="0"/>
    <xf numFmtId="0" fontId="233" fillId="0" borderId="21" applyNumberFormat="0" applyFill="0" applyAlignment="0" applyProtection="0"/>
    <xf numFmtId="0" fontId="234" fillId="0" borderId="21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73" fillId="0" borderId="0"/>
    <xf numFmtId="0" fontId="48" fillId="0" borderId="0"/>
    <xf numFmtId="0" fontId="48" fillId="0" borderId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66" fontId="35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110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239" fillId="87" borderId="0" applyNumberFormat="0" applyBorder="0" applyAlignment="0" applyProtection="0"/>
    <xf numFmtId="0" fontId="240" fillId="87" borderId="0" applyNumberFormat="0" applyBorder="0" applyAlignment="0" applyProtection="0"/>
    <xf numFmtId="0" fontId="240" fillId="15" borderId="0" applyNumberFormat="0" applyBorder="0" applyAlignment="0" applyProtection="0"/>
    <xf numFmtId="0" fontId="98" fillId="15" borderId="0" applyNumberFormat="0" applyBorder="0" applyAlignment="0" applyProtection="0"/>
    <xf numFmtId="0" fontId="85" fillId="15" borderId="0" applyNumberFormat="0" applyBorder="0" applyAlignment="0" applyProtection="0"/>
    <xf numFmtId="0" fontId="240" fillId="87" borderId="0" applyNumberFormat="0" applyBorder="0" applyAlignment="0" applyProtection="0"/>
    <xf numFmtId="0" fontId="85" fillId="15" borderId="0" applyNumberFormat="0" applyBorder="0" applyAlignment="0" applyProtection="0"/>
    <xf numFmtId="0" fontId="241" fillId="87" borderId="0" applyNumberFormat="0" applyBorder="0" applyAlignment="0" applyProtection="0"/>
    <xf numFmtId="0" fontId="134" fillId="15" borderId="0" applyNumberFormat="0" applyBorder="0" applyAlignment="0" applyProtection="0"/>
    <xf numFmtId="0" fontId="239" fillId="87" borderId="0" applyNumberFormat="0" applyBorder="0" applyAlignment="0" applyProtection="0"/>
    <xf numFmtId="0" fontId="241" fillId="87" borderId="0" applyNumberFormat="0" applyBorder="0" applyAlignment="0" applyProtection="0"/>
    <xf numFmtId="0" fontId="241" fillId="87" borderId="0" applyNumberFormat="0" applyBorder="0" applyAlignment="0" applyProtection="0"/>
    <xf numFmtId="0" fontId="33" fillId="0" borderId="0"/>
    <xf numFmtId="0" fontId="32" fillId="0" borderId="0"/>
    <xf numFmtId="0" fontId="31" fillId="0" borderId="0"/>
    <xf numFmtId="0" fontId="242" fillId="0" borderId="0" applyNumberFormat="0" applyFill="0" applyBorder="0" applyAlignment="0" applyProtection="0"/>
    <xf numFmtId="0" fontId="31" fillId="86" borderId="28" applyNumberFormat="0" applyFont="0" applyAlignment="0" applyProtection="0"/>
    <xf numFmtId="0" fontId="30" fillId="0" borderId="0"/>
    <xf numFmtId="0" fontId="30" fillId="86" borderId="28" applyNumberFormat="0" applyFont="0" applyAlignment="0" applyProtection="0"/>
    <xf numFmtId="0" fontId="30" fillId="46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6" borderId="0" applyNumberFormat="0" applyBorder="0" applyAlignment="0" applyProtection="0"/>
    <xf numFmtId="0" fontId="30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0" borderId="0" applyNumberFormat="0" applyBorder="0" applyAlignment="0" applyProtection="0"/>
    <xf numFmtId="0" fontId="30" fillId="58" borderId="0" applyNumberFormat="0" applyBorder="0" applyAlignment="0" applyProtection="0"/>
    <xf numFmtId="0" fontId="30" fillId="51" borderId="0" applyNumberFormat="0" applyBorder="0" applyAlignment="0" applyProtection="0"/>
    <xf numFmtId="0" fontId="30" fillId="59" borderId="0" applyNumberFormat="0" applyBorder="0" applyAlignment="0" applyProtection="0"/>
    <xf numFmtId="0" fontId="29" fillId="0" borderId="0"/>
    <xf numFmtId="0" fontId="29" fillId="86" borderId="28" applyNumberFormat="0" applyFont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47" borderId="0" applyNumberFormat="0" applyBorder="0" applyAlignment="0" applyProtection="0"/>
    <xf numFmtId="0" fontId="29" fillId="55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49" borderId="0" applyNumberFormat="0" applyBorder="0" applyAlignment="0" applyProtection="0"/>
    <xf numFmtId="0" fontId="29" fillId="57" borderId="0" applyNumberFormat="0" applyBorder="0" applyAlignment="0" applyProtection="0"/>
    <xf numFmtId="0" fontId="29" fillId="50" borderId="0" applyNumberFormat="0" applyBorder="0" applyAlignment="0" applyProtection="0"/>
    <xf numFmtId="0" fontId="29" fillId="58" borderId="0" applyNumberFormat="0" applyBorder="0" applyAlignment="0" applyProtection="0"/>
    <xf numFmtId="0" fontId="29" fillId="51" borderId="0" applyNumberFormat="0" applyBorder="0" applyAlignment="0" applyProtection="0"/>
    <xf numFmtId="0" fontId="29" fillId="59" borderId="0" applyNumberFormat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37" fillId="0" borderId="0"/>
    <xf numFmtId="0" fontId="25" fillId="0" borderId="0"/>
    <xf numFmtId="0" fontId="35" fillId="0" borderId="0"/>
    <xf numFmtId="164" fontId="225" fillId="0" borderId="0" applyFont="0" applyFill="0" applyBorder="0" applyAlignment="0" applyProtection="0"/>
    <xf numFmtId="0" fontId="24" fillId="0" borderId="0"/>
    <xf numFmtId="0" fontId="251" fillId="0" borderId="0"/>
    <xf numFmtId="0" fontId="35" fillId="0" borderId="0">
      <alignment horizontal="center" vertical="center" wrapText="1"/>
    </xf>
    <xf numFmtId="0" fontId="23" fillId="0" borderId="0"/>
    <xf numFmtId="0" fontId="22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21" fillId="0" borderId="0"/>
    <xf numFmtId="9" fontId="35" fillId="0" borderId="0" applyFont="0" applyFill="0" applyBorder="0" applyAlignment="0" applyProtection="0"/>
    <xf numFmtId="0" fontId="20" fillId="0" borderId="0"/>
    <xf numFmtId="0" fontId="20" fillId="86" borderId="28" applyNumberFormat="0" applyFont="0" applyAlignment="0" applyProtection="0"/>
    <xf numFmtId="0" fontId="20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47" borderId="0" applyNumberFormat="0" applyBorder="0" applyAlignment="0" applyProtection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56" borderId="0" applyNumberFormat="0" applyBorder="0" applyAlignment="0" applyProtection="0"/>
    <xf numFmtId="0" fontId="20" fillId="49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1" borderId="0" applyNumberFormat="0" applyBorder="0" applyAlignment="0" applyProtection="0"/>
    <xf numFmtId="0" fontId="20" fillId="5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86" borderId="28" applyNumberFormat="0" applyFont="0" applyAlignment="0" applyProtection="0"/>
    <xf numFmtId="0" fontId="19" fillId="46" borderId="0" applyNumberFormat="0" applyBorder="0" applyAlignment="0" applyProtection="0"/>
    <xf numFmtId="0" fontId="19" fillId="54" borderId="0" applyNumberFormat="0" applyBorder="0" applyAlignment="0" applyProtection="0"/>
    <xf numFmtId="0" fontId="19" fillId="47" borderId="0" applyNumberFormat="0" applyBorder="0" applyAlignment="0" applyProtection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19" fillId="57" borderId="0" applyNumberFormat="0" applyBorder="0" applyAlignment="0" applyProtection="0"/>
    <xf numFmtId="0" fontId="19" fillId="50" borderId="0" applyNumberFormat="0" applyBorder="0" applyAlignment="0" applyProtection="0"/>
    <xf numFmtId="0" fontId="19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9" borderId="0" applyNumberFormat="0" applyBorder="0" applyAlignment="0" applyProtection="0"/>
    <xf numFmtId="0" fontId="18" fillId="0" borderId="0"/>
    <xf numFmtId="0" fontId="18" fillId="86" borderId="28" applyNumberFormat="0" applyFont="0" applyAlignment="0" applyProtection="0"/>
    <xf numFmtId="0" fontId="18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47" borderId="0" applyNumberFormat="0" applyBorder="0" applyAlignment="0" applyProtection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56" borderId="0" applyNumberFormat="0" applyBorder="0" applyAlignment="0" applyProtection="0"/>
    <xf numFmtId="0" fontId="18" fillId="49" borderId="0" applyNumberFormat="0" applyBorder="0" applyAlignment="0" applyProtection="0"/>
    <xf numFmtId="0" fontId="18" fillId="57" borderId="0" applyNumberFormat="0" applyBorder="0" applyAlignment="0" applyProtection="0"/>
    <xf numFmtId="0" fontId="18" fillId="50" borderId="0" applyNumberFormat="0" applyBorder="0" applyAlignment="0" applyProtection="0"/>
    <xf numFmtId="0" fontId="18" fillId="58" borderId="0" applyNumberFormat="0" applyBorder="0" applyAlignment="0" applyProtection="0"/>
    <xf numFmtId="0" fontId="18" fillId="51" borderId="0" applyNumberFormat="0" applyBorder="0" applyAlignment="0" applyProtection="0"/>
    <xf numFmtId="0" fontId="18" fillId="59" borderId="0" applyNumberFormat="0" applyBorder="0" applyAlignment="0" applyProtection="0"/>
    <xf numFmtId="0" fontId="17" fillId="0" borderId="0"/>
    <xf numFmtId="0" fontId="17" fillId="86" borderId="28" applyNumberFormat="0" applyFont="0" applyAlignment="0" applyProtection="0"/>
    <xf numFmtId="0" fontId="17" fillId="46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56" borderId="0" applyNumberFormat="0" applyBorder="0" applyAlignment="0" applyProtection="0"/>
    <xf numFmtId="0" fontId="17" fillId="49" borderId="0" applyNumberFormat="0" applyBorder="0" applyAlignment="0" applyProtection="0"/>
    <xf numFmtId="0" fontId="17" fillId="57" borderId="0" applyNumberFormat="0" applyBorder="0" applyAlignment="0" applyProtection="0"/>
    <xf numFmtId="0" fontId="17" fillId="50" borderId="0" applyNumberFormat="0" applyBorder="0" applyAlignment="0" applyProtection="0"/>
    <xf numFmtId="0" fontId="17" fillId="58" borderId="0" applyNumberFormat="0" applyBorder="0" applyAlignment="0" applyProtection="0"/>
    <xf numFmtId="0" fontId="17" fillId="51" borderId="0" applyNumberFormat="0" applyBorder="0" applyAlignment="0" applyProtection="0"/>
    <xf numFmtId="0" fontId="17" fillId="59" borderId="0" applyNumberFormat="0" applyBorder="0" applyAlignment="0" applyProtection="0"/>
    <xf numFmtId="0" fontId="16" fillId="0" borderId="0"/>
    <xf numFmtId="0" fontId="16" fillId="86" borderId="28" applyNumberFormat="0" applyFont="0" applyAlignment="0" applyProtection="0"/>
    <xf numFmtId="0" fontId="16" fillId="46" borderId="0" applyNumberFormat="0" applyBorder="0" applyAlignment="0" applyProtection="0"/>
    <xf numFmtId="0" fontId="16" fillId="54" borderId="0" applyNumberFormat="0" applyBorder="0" applyAlignment="0" applyProtection="0"/>
    <xf numFmtId="0" fontId="16" fillId="47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0" fontId="16" fillId="57" borderId="0" applyNumberFormat="0" applyBorder="0" applyAlignment="0" applyProtection="0"/>
    <xf numFmtId="0" fontId="16" fillId="50" borderId="0" applyNumberFormat="0" applyBorder="0" applyAlignment="0" applyProtection="0"/>
    <xf numFmtId="0" fontId="16" fillId="58" borderId="0" applyNumberFormat="0" applyBorder="0" applyAlignment="0" applyProtection="0"/>
    <xf numFmtId="0" fontId="16" fillId="51" borderId="0" applyNumberFormat="0" applyBorder="0" applyAlignment="0" applyProtection="0"/>
    <xf numFmtId="0" fontId="16" fillId="59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35" fillId="0" borderId="0">
      <alignment horizontal="center" vertical="center" wrapText="1"/>
    </xf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86" borderId="28" applyNumberFormat="0" applyFont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7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56" borderId="0" applyNumberFormat="0" applyBorder="0" applyAlignment="0" applyProtection="0"/>
    <xf numFmtId="0" fontId="13" fillId="49" borderId="0" applyNumberFormat="0" applyBorder="0" applyAlignment="0" applyProtection="0"/>
    <xf numFmtId="0" fontId="13" fillId="57" borderId="0" applyNumberFormat="0" applyBorder="0" applyAlignment="0" applyProtection="0"/>
    <xf numFmtId="0" fontId="13" fillId="50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2" fillId="0" borderId="0"/>
    <xf numFmtId="0" fontId="12" fillId="86" borderId="28" applyNumberFormat="0" applyFont="0" applyAlignment="0" applyProtection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47" borderId="0" applyNumberFormat="0" applyBorder="0" applyAlignment="0" applyProtection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2" fillId="57" borderId="0" applyNumberFormat="0" applyBorder="0" applyAlignment="0" applyProtection="0"/>
    <xf numFmtId="0" fontId="12" fillId="50" borderId="0" applyNumberFormat="0" applyBorder="0" applyAlignment="0" applyProtection="0"/>
    <xf numFmtId="0" fontId="12" fillId="58" borderId="0" applyNumberFormat="0" applyBorder="0" applyAlignment="0" applyProtection="0"/>
    <xf numFmtId="0" fontId="12" fillId="51" borderId="0" applyNumberFormat="0" applyBorder="0" applyAlignment="0" applyProtection="0"/>
    <xf numFmtId="0" fontId="12" fillId="59" borderId="0" applyNumberFormat="0" applyBorder="0" applyAlignment="0" applyProtection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8" fillId="0" borderId="25" applyNumberFormat="0" applyFill="0" applyAlignment="0" applyProtection="0"/>
    <xf numFmtId="0" fontId="197" fillId="81" borderId="23" applyNumberFormat="0" applyAlignment="0" applyProtection="0"/>
    <xf numFmtId="0" fontId="200" fillId="81" borderId="22" applyNumberFormat="0" applyAlignment="0" applyProtection="0"/>
    <xf numFmtId="0" fontId="214" fillId="0" borderId="27" applyNumberFormat="0" applyFill="0" applyAlignment="0" applyProtection="0"/>
    <xf numFmtId="0" fontId="185" fillId="74" borderId="0" applyNumberFormat="0" applyBorder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185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185" fillId="63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185" fillId="64" borderId="0" applyNumberFormat="0" applyBorder="0" applyAlignment="0" applyProtection="0"/>
    <xf numFmtId="0" fontId="185" fillId="77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185" fillId="65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185" fillId="66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185" fillId="67" borderId="0" applyNumberFormat="0" applyBorder="0" applyAlignment="0" applyProtection="0"/>
    <xf numFmtId="0" fontId="87" fillId="95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2" borderId="0" applyNumberFormat="0" applyBorder="0" applyAlignment="0" applyProtection="0"/>
    <xf numFmtId="0" fontId="87" fillId="95" borderId="0" applyNumberFormat="0" applyBorder="0" applyAlignment="0" applyProtection="0"/>
    <xf numFmtId="0" fontId="8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5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12" fillId="51" borderId="0" applyNumberFormat="0" applyBorder="0" applyAlignment="0" applyProtection="0"/>
    <xf numFmtId="0" fontId="87" fillId="2" borderId="0" applyNumberFormat="0" applyBorder="0" applyAlignment="0" applyProtection="0"/>
    <xf numFmtId="0" fontId="87" fillId="20" borderId="0" applyNumberFormat="0" applyBorder="0" applyAlignment="0" applyProtection="0"/>
    <xf numFmtId="0" fontId="87" fillId="7" borderId="0" applyNumberFormat="0" applyBorder="0" applyAlignment="0" applyProtection="0"/>
    <xf numFmtId="0" fontId="87" fillId="20" borderId="0" applyNumberFormat="0" applyBorder="0" applyAlignment="0" applyProtection="0"/>
    <xf numFmtId="0" fontId="87" fillId="2" borderId="0" applyNumberFormat="0" applyBorder="0" applyAlignment="0" applyProtection="0"/>
    <xf numFmtId="0" fontId="87" fillId="1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12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9" fillId="18" borderId="0" applyNumberFormat="0" applyBorder="0" applyAlignment="0" applyProtection="0"/>
    <xf numFmtId="0" fontId="89" fillId="96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18" borderId="0" applyNumberFormat="0" applyBorder="0" applyAlignment="0" applyProtection="0"/>
    <xf numFmtId="0" fontId="89" fillId="12" borderId="0" applyNumberFormat="0" applyBorder="0" applyAlignment="0" applyProtection="0"/>
    <xf numFmtId="0" fontId="89" fillId="98" borderId="0" applyNumberFormat="0" applyBorder="0" applyAlignment="0" applyProtection="0"/>
    <xf numFmtId="0" fontId="89" fillId="99" borderId="0" applyNumberFormat="0" applyBorder="0" applyAlignment="0" applyProtection="0"/>
    <xf numFmtId="0" fontId="89" fillId="100" borderId="0" applyNumberFormat="0" applyBorder="0" applyAlignment="0" applyProtection="0"/>
    <xf numFmtId="0" fontId="89" fillId="98" borderId="0" applyNumberFormat="0" applyBorder="0" applyAlignment="0" applyProtection="0"/>
    <xf numFmtId="0" fontId="89" fillId="97" borderId="0" applyNumberFormat="0" applyBorder="0" applyAlignment="0" applyProtection="0"/>
    <xf numFmtId="0" fontId="89" fillId="96" borderId="0" applyNumberFormat="0" applyBorder="0" applyAlignment="0" applyProtection="0"/>
    <xf numFmtId="0" fontId="305" fillId="5" borderId="0" applyNumberFormat="0" applyBorder="0" applyAlignment="0" applyProtection="0"/>
    <xf numFmtId="0" fontId="94" fillId="100" borderId="2" applyNumberFormat="0" applyAlignment="0" applyProtection="0"/>
    <xf numFmtId="164" fontId="48" fillId="0" borderId="0" applyFont="0" applyFill="0" applyBorder="0" applyAlignment="0" applyProtection="0"/>
    <xf numFmtId="0" fontId="306" fillId="0" borderId="0" applyNumberFormat="0" applyFill="0" applyBorder="0" applyAlignment="0" applyProtection="0"/>
    <xf numFmtId="0" fontId="307" fillId="7" borderId="0" applyNumberFormat="0" applyBorder="0" applyAlignment="0" applyProtection="0"/>
    <xf numFmtId="0" fontId="308" fillId="0" borderId="47" applyNumberFormat="0" applyFill="0" applyAlignment="0" applyProtection="0"/>
    <xf numFmtId="0" fontId="309" fillId="0" borderId="48" applyNumberFormat="0" applyFill="0" applyAlignment="0" applyProtection="0"/>
    <xf numFmtId="0" fontId="310" fillId="0" borderId="49" applyNumberFormat="0" applyFill="0" applyAlignment="0" applyProtection="0"/>
    <xf numFmtId="0" fontId="310" fillId="0" borderId="0" applyNumberFormat="0" applyFill="0" applyBorder="0" applyAlignment="0" applyProtection="0"/>
    <xf numFmtId="0" fontId="311" fillId="0" borderId="8" applyNumberFormat="0" applyFill="0" applyAlignment="0" applyProtection="0"/>
    <xf numFmtId="0" fontId="312" fillId="10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3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65" fillId="0" borderId="3" applyNumberFormat="0" applyFill="0" applyAlignment="0" applyProtection="0"/>
    <xf numFmtId="0" fontId="67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233" fillId="0" borderId="21" applyNumberFormat="0" applyFill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7" fillId="86" borderId="28" applyNumberFormat="0" applyFont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6" borderId="28" applyNumberFormat="0" applyFont="0" applyAlignment="0" applyProtection="0"/>
    <xf numFmtId="0" fontId="4" fillId="0" borderId="0"/>
    <xf numFmtId="0" fontId="242" fillId="0" borderId="0" applyNumberFormat="0" applyFill="0" applyBorder="0" applyAlignment="0" applyProtection="0"/>
    <xf numFmtId="0" fontId="205" fillId="0" borderId="24" applyNumberFormat="0" applyFill="0" applyAlignment="0" applyProtection="0"/>
    <xf numFmtId="0" fontId="209" fillId="0" borderId="25" applyNumberFormat="0" applyFill="0" applyAlignment="0" applyProtection="0"/>
    <xf numFmtId="0" fontId="211" fillId="0" borderId="26" applyNumberFormat="0" applyFill="0" applyAlignment="0" applyProtection="0"/>
    <xf numFmtId="0" fontId="211" fillId="0" borderId="0" applyNumberFormat="0" applyFill="0" applyBorder="0" applyAlignment="0" applyProtection="0"/>
    <xf numFmtId="0" fontId="241" fillId="87" borderId="0" applyNumberFormat="0" applyBorder="0" applyAlignment="0" applyProtection="0"/>
    <xf numFmtId="0" fontId="229" fillId="85" borderId="0" applyNumberFormat="0" applyBorder="0" applyAlignment="0" applyProtection="0"/>
    <xf numFmtId="0" fontId="223" fillId="84" borderId="0" applyNumberFormat="0" applyBorder="0" applyAlignment="0" applyProtection="0"/>
    <xf numFmtId="0" fontId="195" fillId="80" borderId="22" applyNumberFormat="0" applyAlignment="0" applyProtection="0"/>
    <xf numFmtId="0" fontId="198" fillId="81" borderId="23" applyNumberFormat="0" applyAlignment="0" applyProtection="0"/>
    <xf numFmtId="0" fontId="202" fillId="81" borderId="22" applyNumberFormat="0" applyAlignment="0" applyProtection="0"/>
    <xf numFmtId="0" fontId="234" fillId="0" borderId="21" applyNumberFormat="0" applyFill="0" applyAlignment="0" applyProtection="0"/>
    <xf numFmtId="0" fontId="218" fillId="83" borderId="19" applyNumberFormat="0" applyAlignment="0" applyProtection="0"/>
    <xf numFmtId="0" fontId="238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15" fillId="0" borderId="27" applyNumberFormat="0" applyFill="0" applyAlignment="0" applyProtection="0"/>
    <xf numFmtId="0" fontId="186" fillId="74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186" fillId="62" borderId="0" applyNumberFormat="0" applyBorder="0" applyAlignment="0" applyProtection="0"/>
    <xf numFmtId="0" fontId="186" fillId="75" borderId="0" applyNumberFormat="0" applyBorder="0" applyAlignment="0" applyProtection="0"/>
    <xf numFmtId="0" fontId="3" fillId="47" borderId="0" applyNumberFormat="0" applyBorder="0" applyAlignment="0" applyProtection="0"/>
    <xf numFmtId="0" fontId="3" fillId="55" borderId="0" applyNumberFormat="0" applyBorder="0" applyAlignment="0" applyProtection="0"/>
    <xf numFmtId="0" fontId="186" fillId="63" borderId="0" applyNumberFormat="0" applyBorder="0" applyAlignment="0" applyProtection="0"/>
    <xf numFmtId="0" fontId="186" fillId="76" borderId="0" applyNumberFormat="0" applyBorder="0" applyAlignment="0" applyProtection="0"/>
    <xf numFmtId="0" fontId="3" fillId="48" borderId="0" applyNumberFormat="0" applyBorder="0" applyAlignment="0" applyProtection="0"/>
    <xf numFmtId="0" fontId="3" fillId="56" borderId="0" applyNumberFormat="0" applyBorder="0" applyAlignment="0" applyProtection="0"/>
    <xf numFmtId="0" fontId="186" fillId="64" borderId="0" applyNumberFormat="0" applyBorder="0" applyAlignment="0" applyProtection="0"/>
    <xf numFmtId="0" fontId="186" fillId="77" borderId="0" applyNumberFormat="0" applyBorder="0" applyAlignment="0" applyProtection="0"/>
    <xf numFmtId="0" fontId="3" fillId="49" borderId="0" applyNumberFormat="0" applyBorder="0" applyAlignment="0" applyProtection="0"/>
    <xf numFmtId="0" fontId="3" fillId="57" borderId="0" applyNumberFormat="0" applyBorder="0" applyAlignment="0" applyProtection="0"/>
    <xf numFmtId="0" fontId="186" fillId="65" borderId="0" applyNumberFormat="0" applyBorder="0" applyAlignment="0" applyProtection="0"/>
    <xf numFmtId="0" fontId="186" fillId="78" borderId="0" applyNumberFormat="0" applyBorder="0" applyAlignment="0" applyProtection="0"/>
    <xf numFmtId="0" fontId="3" fillId="50" borderId="0" applyNumberFormat="0" applyBorder="0" applyAlignment="0" applyProtection="0"/>
    <xf numFmtId="0" fontId="3" fillId="58" borderId="0" applyNumberFormat="0" applyBorder="0" applyAlignment="0" applyProtection="0"/>
    <xf numFmtId="0" fontId="186" fillId="66" borderId="0" applyNumberFormat="0" applyBorder="0" applyAlignment="0" applyProtection="0"/>
    <xf numFmtId="0" fontId="186" fillId="79" borderId="0" applyNumberFormat="0" applyBorder="0" applyAlignment="0" applyProtection="0"/>
    <xf numFmtId="0" fontId="3" fillId="51" borderId="0" applyNumberFormat="0" applyBorder="0" applyAlignment="0" applyProtection="0"/>
    <xf numFmtId="0" fontId="3" fillId="59" borderId="0" applyNumberFormat="0" applyBorder="0" applyAlignment="0" applyProtection="0"/>
    <xf numFmtId="0" fontId="186" fillId="67" borderId="0" applyNumberFormat="0" applyBorder="0" applyAlignment="0" applyProtection="0"/>
    <xf numFmtId="0" fontId="3" fillId="0" borderId="0"/>
    <xf numFmtId="0" fontId="3" fillId="0" borderId="0"/>
    <xf numFmtId="0" fontId="3" fillId="86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16" fillId="102" borderId="0">
      <alignment horizontal="left" vertical="center"/>
    </xf>
    <xf numFmtId="0" fontId="316" fillId="102" borderId="0">
      <alignment horizontal="left" vertical="center"/>
    </xf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42">
    <xf numFmtId="0" fontId="0" fillId="0" borderId="0" xfId="0">
      <alignment horizontal="center" vertical="center" wrapText="1"/>
    </xf>
    <xf numFmtId="0" fontId="256" fillId="0" borderId="0" xfId="1269" applyFont="1" applyBorder="1" applyAlignment="1">
      <alignment horizontal="left" vertical="center" wrapText="1" indent="1"/>
    </xf>
    <xf numFmtId="0" fontId="41" fillId="0" borderId="0" xfId="0" applyFont="1">
      <alignment horizontal="center" vertical="center" wrapText="1"/>
    </xf>
    <xf numFmtId="0" fontId="41" fillId="0" borderId="0" xfId="1429" applyFont="1"/>
    <xf numFmtId="0" fontId="41" fillId="0" borderId="0" xfId="1429" applyFont="1" applyAlignment="1">
      <alignment wrapText="1"/>
    </xf>
    <xf numFmtId="0" fontId="41" fillId="0" borderId="0" xfId="0" applyFont="1" applyAlignment="1">
      <alignment horizontal="center" vertical="center"/>
    </xf>
    <xf numFmtId="0" fontId="41" fillId="0" borderId="0" xfId="1429" applyFont="1" applyAlignment="1">
      <alignment vertical="center"/>
    </xf>
    <xf numFmtId="0" fontId="50" fillId="0" borderId="0" xfId="1427" applyFont="1" applyBorder="1" applyAlignment="1">
      <alignment vertical="center"/>
    </xf>
    <xf numFmtId="0" fontId="249" fillId="0" borderId="0" xfId="1427" applyFont="1" applyBorder="1" applyAlignment="1">
      <alignment vertical="center"/>
    </xf>
    <xf numFmtId="0" fontId="250" fillId="0" borderId="0" xfId="1427" applyFont="1" applyFill="1" applyBorder="1" applyAlignment="1">
      <alignment vertical="center"/>
    </xf>
    <xf numFmtId="0" fontId="250" fillId="0" borderId="0" xfId="1427" applyFont="1" applyBorder="1" applyAlignment="1">
      <alignment vertical="center"/>
    </xf>
    <xf numFmtId="0" fontId="0" fillId="0" borderId="0" xfId="0">
      <alignment horizontal="center" vertical="center" wrapText="1"/>
    </xf>
    <xf numFmtId="0" fontId="35" fillId="0" borderId="0" xfId="1423" applyFont="1" applyBorder="1" applyAlignment="1">
      <alignment vertical="center"/>
    </xf>
    <xf numFmtId="0" fontId="245" fillId="0" borderId="0" xfId="1423" applyFont="1" applyBorder="1" applyAlignment="1">
      <alignment vertical="center"/>
    </xf>
    <xf numFmtId="0" fontId="50" fillId="0" borderId="0" xfId="1423" applyFont="1" applyBorder="1" applyAlignment="1">
      <alignment vertical="center"/>
    </xf>
    <xf numFmtId="0" fontId="50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center" vertical="top"/>
    </xf>
    <xf numFmtId="1" fontId="41" fillId="0" borderId="0" xfId="1429" applyNumberFormat="1" applyFont="1"/>
    <xf numFmtId="0" fontId="258" fillId="0" borderId="0" xfId="1429" applyFont="1" applyAlignment="1">
      <alignment horizontal="left"/>
    </xf>
    <xf numFmtId="0" fontId="41" fillId="0" borderId="0" xfId="0" applyFont="1" applyAlignment="1">
      <alignment vertical="top" wrapText="1"/>
    </xf>
    <xf numFmtId="170" fontId="249" fillId="0" borderId="0" xfId="1427" applyNumberFormat="1" applyFont="1" applyBorder="1" applyAlignment="1">
      <alignment vertical="center"/>
    </xf>
    <xf numFmtId="0" fontId="41" fillId="88" borderId="0" xfId="0" applyFont="1" applyFill="1" applyBorder="1">
      <alignment horizontal="center" vertical="center" wrapText="1"/>
    </xf>
    <xf numFmtId="0" fontId="41" fillId="88" borderId="0" xfId="0" applyFont="1" applyFill="1" applyBorder="1" applyAlignment="1">
      <alignment horizontal="center" vertical="center"/>
    </xf>
    <xf numFmtId="49" fontId="41" fillId="88" borderId="0" xfId="0" applyNumberFormat="1" applyFont="1" applyFill="1" applyBorder="1">
      <alignment horizontal="center" vertical="center" wrapText="1"/>
    </xf>
    <xf numFmtId="0" fontId="41" fillId="88" borderId="0" xfId="0" applyFont="1" applyFill="1">
      <alignment horizontal="center" vertical="center" wrapText="1"/>
    </xf>
    <xf numFmtId="0" fontId="41" fillId="88" borderId="0" xfId="0" applyFont="1" applyFill="1" applyAlignment="1">
      <alignment horizontal="center" vertical="center"/>
    </xf>
    <xf numFmtId="49" fontId="41" fillId="88" borderId="0" xfId="0" applyNumberFormat="1" applyFont="1" applyFill="1">
      <alignment horizontal="center" vertical="center" wrapText="1"/>
    </xf>
    <xf numFmtId="0" fontId="48" fillId="88" borderId="0" xfId="0" applyFont="1" applyFill="1">
      <alignment horizontal="center" vertical="center" wrapText="1"/>
    </xf>
    <xf numFmtId="0" fontId="48" fillId="88" borderId="0" xfId="0" applyFont="1" applyFill="1" applyAlignment="1">
      <alignment horizontal="center" vertical="center"/>
    </xf>
    <xf numFmtId="49" fontId="48" fillId="88" borderId="0" xfId="0" applyNumberFormat="1" applyFont="1" applyFill="1">
      <alignment horizontal="center" vertical="center" wrapText="1"/>
    </xf>
    <xf numFmtId="0" fontId="118" fillId="88" borderId="0" xfId="0" applyFont="1" applyFill="1" applyAlignment="1">
      <alignment horizontal="left" vertical="center"/>
    </xf>
    <xf numFmtId="0" fontId="48" fillId="88" borderId="29" xfId="0" applyFont="1" applyFill="1" applyBorder="1">
      <alignment horizontal="center" vertical="center" wrapText="1"/>
    </xf>
    <xf numFmtId="0" fontId="98" fillId="88" borderId="0" xfId="0" applyFont="1" applyFill="1" applyAlignment="1">
      <alignment horizontal="left" vertical="center"/>
    </xf>
    <xf numFmtId="0" fontId="41" fillId="88" borderId="0" xfId="0" applyFont="1" applyFill="1" applyAlignment="1">
      <alignment horizontal="center" vertical="top" wrapText="1"/>
    </xf>
    <xf numFmtId="0" fontId="53" fillId="88" borderId="0" xfId="0" applyFont="1" applyFill="1" applyAlignment="1">
      <alignment vertical="center"/>
    </xf>
    <xf numFmtId="49" fontId="53" fillId="88" borderId="0" xfId="0" applyNumberFormat="1" applyFont="1" applyFill="1" applyAlignment="1">
      <alignment horizontal="left" vertical="center"/>
    </xf>
    <xf numFmtId="0" fontId="0" fillId="88" borderId="0" xfId="0" applyFill="1">
      <alignment horizontal="center" vertical="center" wrapText="1"/>
    </xf>
    <xf numFmtId="49" fontId="243" fillId="88" borderId="0" xfId="1420" applyNumberFormat="1" applyFont="1" applyFill="1" applyBorder="1" applyAlignment="1">
      <alignment horizontal="center" vertical="center" wrapText="1"/>
    </xf>
    <xf numFmtId="0" fontId="0" fillId="88" borderId="0" xfId="0" applyFill="1" applyBorder="1">
      <alignment horizontal="center" vertical="center" wrapText="1"/>
    </xf>
    <xf numFmtId="0" fontId="244" fillId="88" borderId="0" xfId="0" applyFont="1" applyFill="1" applyBorder="1">
      <alignment horizontal="center" vertical="center" wrapText="1"/>
    </xf>
    <xf numFmtId="0" fontId="47" fillId="88" borderId="0" xfId="1422" applyFont="1" applyFill="1" applyBorder="1" applyAlignment="1">
      <alignment vertical="center"/>
    </xf>
    <xf numFmtId="0" fontId="244" fillId="88" borderId="0" xfId="1427" applyFont="1" applyFill="1" applyBorder="1" applyAlignment="1">
      <alignment vertical="center"/>
    </xf>
    <xf numFmtId="0" fontId="50" fillId="88" borderId="0" xfId="1427" applyFont="1" applyFill="1" applyBorder="1" applyAlignment="1">
      <alignment vertical="center"/>
    </xf>
    <xf numFmtId="0" fontId="244" fillId="88" borderId="0" xfId="1660" applyFont="1" applyFill="1" applyBorder="1" applyAlignment="1">
      <alignment vertical="top"/>
    </xf>
    <xf numFmtId="0" fontId="244" fillId="88" borderId="0" xfId="1660" applyFont="1" applyFill="1" applyBorder="1" applyAlignment="1">
      <alignment vertical="center"/>
    </xf>
    <xf numFmtId="0" fontId="50" fillId="88" borderId="0" xfId="1660" applyFont="1" applyFill="1" applyBorder="1"/>
    <xf numFmtId="0" fontId="41" fillId="88" borderId="0" xfId="1429" applyFont="1" applyFill="1"/>
    <xf numFmtId="0" fontId="35" fillId="88" borderId="0" xfId="1423" applyFont="1" applyFill="1" applyBorder="1" applyAlignment="1">
      <alignment vertical="center"/>
    </xf>
    <xf numFmtId="0" fontId="50" fillId="88" borderId="0" xfId="1423" applyFont="1" applyFill="1" applyBorder="1" applyAlignment="1">
      <alignment vertical="center"/>
    </xf>
    <xf numFmtId="0" fontId="47" fillId="88" borderId="0" xfId="1422" applyFont="1" applyFill="1" applyBorder="1" applyAlignment="1">
      <alignment horizontal="center" vertical="center"/>
    </xf>
    <xf numFmtId="171" fontId="48" fillId="88" borderId="0" xfId="1422" applyNumberFormat="1" applyFont="1" applyFill="1" applyBorder="1" applyAlignment="1">
      <alignment vertical="center"/>
    </xf>
    <xf numFmtId="0" fontId="41" fillId="0" borderId="0" xfId="0" applyFont="1" applyAlignment="1">
      <alignment horizontal="left" vertical="center" wrapText="1"/>
    </xf>
    <xf numFmtId="0" fontId="0" fillId="88" borderId="33" xfId="0" applyFill="1" applyBorder="1">
      <alignment horizontal="center" vertical="center" wrapText="1"/>
    </xf>
    <xf numFmtId="0" fontId="41" fillId="88" borderId="0" xfId="0" applyFont="1" applyFill="1" applyBorder="1" applyAlignment="1">
      <alignment horizontal="left" vertical="center" wrapText="1"/>
    </xf>
    <xf numFmtId="0" fontId="48" fillId="88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 indent="1"/>
    </xf>
    <xf numFmtId="0" fontId="118" fillId="0" borderId="33" xfId="0" applyFont="1" applyBorder="1" applyAlignment="1">
      <alignment horizontal="left" vertical="center" wrapText="1" indent="1"/>
    </xf>
    <xf numFmtId="0" fontId="48" fillId="88" borderId="0" xfId="0" applyFont="1" applyFill="1" applyAlignment="1">
      <alignment horizontal="left" vertical="center" wrapText="1" indent="1"/>
    </xf>
    <xf numFmtId="0" fontId="48" fillId="88" borderId="0" xfId="1423" applyFont="1" applyFill="1" applyBorder="1" applyAlignment="1">
      <alignment vertical="center"/>
    </xf>
    <xf numFmtId="49" fontId="48" fillId="88" borderId="0" xfId="1423" applyNumberFormat="1" applyFont="1" applyFill="1" applyBorder="1" applyAlignment="1">
      <alignment vertical="center"/>
    </xf>
    <xf numFmtId="0" fontId="48" fillId="88" borderId="0" xfId="1423" applyFont="1" applyFill="1" applyBorder="1" applyAlignment="1">
      <alignment horizontal="right" vertical="center"/>
    </xf>
    <xf numFmtId="0" fontId="260" fillId="88" borderId="0" xfId="1423" applyFont="1" applyFill="1" applyBorder="1" applyAlignment="1">
      <alignment vertical="center"/>
    </xf>
    <xf numFmtId="170" fontId="48" fillId="88" borderId="0" xfId="1423" applyNumberFormat="1" applyFont="1" applyFill="1" applyBorder="1" applyAlignment="1">
      <alignment vertical="center"/>
    </xf>
    <xf numFmtId="0" fontId="48" fillId="88" borderId="0" xfId="0" applyFont="1" applyFill="1" applyBorder="1" applyAlignment="1">
      <alignment horizontal="center" vertical="center" wrapText="1"/>
    </xf>
    <xf numFmtId="0" fontId="118" fillId="88" borderId="0" xfId="0" applyFont="1" applyFill="1" applyAlignment="1">
      <alignment horizontal="centerContinuous" vertical="center"/>
    </xf>
    <xf numFmtId="0" fontId="262" fillId="88" borderId="0" xfId="0" applyFont="1" applyFill="1" applyAlignment="1">
      <alignment horizontal="centerContinuous" vertical="center"/>
    </xf>
    <xf numFmtId="0" fontId="256" fillId="88" borderId="0" xfId="0" applyFont="1" applyFill="1" applyAlignment="1">
      <alignment horizontal="centerContinuous" vertical="center" wrapText="1"/>
    </xf>
    <xf numFmtId="0" fontId="45" fillId="88" borderId="0" xfId="1429" applyFont="1" applyFill="1" applyAlignment="1">
      <alignment horizontal="right" vertical="top"/>
    </xf>
    <xf numFmtId="0" fontId="260" fillId="88" borderId="0" xfId="0" applyFont="1" applyFill="1" applyBorder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>
      <alignment horizontal="center" vertical="center" wrapText="1"/>
    </xf>
    <xf numFmtId="0" fontId="48" fillId="88" borderId="0" xfId="1429" applyFont="1" applyFill="1"/>
    <xf numFmtId="0" fontId="48" fillId="88" borderId="0" xfId="1429" applyFont="1" applyFill="1" applyBorder="1"/>
    <xf numFmtId="0" fontId="45" fillId="88" borderId="0" xfId="1429" applyFont="1" applyFill="1" applyAlignment="1">
      <alignment horizontal="right"/>
    </xf>
    <xf numFmtId="0" fontId="48" fillId="88" borderId="0" xfId="1429" applyFont="1" applyFill="1" applyAlignment="1">
      <alignment vertical="center"/>
    </xf>
    <xf numFmtId="0" fontId="47" fillId="88" borderId="0" xfId="1660" applyFont="1" applyFill="1" applyBorder="1" applyAlignment="1">
      <alignment vertical="top"/>
    </xf>
    <xf numFmtId="0" fontId="47" fillId="88" borderId="0" xfId="1660" applyFont="1" applyFill="1" applyBorder="1" applyAlignment="1">
      <alignment horizontal="centerContinuous" vertical="top"/>
    </xf>
    <xf numFmtId="0" fontId="118" fillId="88" borderId="0" xfId="1660" applyFont="1" applyFill="1" applyBorder="1" applyAlignment="1">
      <alignment horizontal="centerContinuous" vertical="top"/>
    </xf>
    <xf numFmtId="0" fontId="47" fillId="88" borderId="0" xfId="1660" applyFont="1" applyFill="1" applyBorder="1" applyAlignment="1">
      <alignment vertical="center"/>
    </xf>
    <xf numFmtId="0" fontId="48" fillId="88" borderId="0" xfId="1660" applyFont="1" applyFill="1" applyBorder="1"/>
    <xf numFmtId="0" fontId="48" fillId="88" borderId="0" xfId="1424" applyFont="1" applyFill="1" applyBorder="1" applyAlignment="1">
      <alignment vertical="center"/>
    </xf>
    <xf numFmtId="0" fontId="47" fillId="88" borderId="0" xfId="1424" applyFont="1" applyFill="1" applyBorder="1" applyAlignment="1">
      <alignment vertical="center"/>
    </xf>
    <xf numFmtId="0" fontId="118" fillId="88" borderId="0" xfId="1423" applyFont="1" applyFill="1" applyBorder="1" applyAlignment="1">
      <alignment horizontal="right" vertical="center"/>
    </xf>
    <xf numFmtId="0" fontId="260" fillId="88" borderId="0" xfId="1424" applyFont="1" applyFill="1" applyBorder="1" applyAlignment="1">
      <alignment vertical="top" wrapText="1"/>
    </xf>
    <xf numFmtId="0" fontId="48" fillId="88" borderId="0" xfId="1424" applyFont="1" applyFill="1" applyBorder="1" applyAlignment="1">
      <alignment vertical="top" wrapText="1"/>
    </xf>
    <xf numFmtId="0" fontId="48" fillId="88" borderId="0" xfId="0" applyFont="1" applyFill="1" applyAlignment="1">
      <alignment horizontal="center" vertical="top" wrapText="1"/>
    </xf>
    <xf numFmtId="0" fontId="48" fillId="88" borderId="0" xfId="0" applyFont="1" applyFill="1" applyBorder="1">
      <alignment horizontal="center" vertical="center" wrapText="1"/>
    </xf>
    <xf numFmtId="0" fontId="118" fillId="88" borderId="0" xfId="1421" applyFont="1" applyFill="1" applyBorder="1" applyAlignment="1">
      <alignment horizontal="right" vertical="center"/>
    </xf>
    <xf numFmtId="0" fontId="48" fillId="88" borderId="0" xfId="1662" applyFont="1" applyFill="1"/>
    <xf numFmtId="0" fontId="47" fillId="88" borderId="0" xfId="1427" applyFont="1" applyFill="1" applyBorder="1" applyAlignment="1">
      <alignment vertical="center"/>
    </xf>
    <xf numFmtId="49" fontId="47" fillId="88" borderId="0" xfId="1427" applyNumberFormat="1" applyFont="1" applyFill="1" applyBorder="1" applyAlignment="1">
      <alignment vertical="center"/>
    </xf>
    <xf numFmtId="0" fontId="118" fillId="88" borderId="0" xfId="1427" applyFont="1" applyFill="1" applyBorder="1" applyAlignment="1">
      <alignment horizontal="right" vertical="center"/>
    </xf>
    <xf numFmtId="0" fontId="48" fillId="88" borderId="0" xfId="1427" applyFont="1" applyFill="1" applyBorder="1" applyAlignment="1">
      <alignment vertical="center"/>
    </xf>
    <xf numFmtId="0" fontId="256" fillId="88" borderId="0" xfId="1427" applyFont="1" applyFill="1" applyBorder="1" applyAlignment="1">
      <alignment vertical="center"/>
    </xf>
    <xf numFmtId="170" fontId="256" fillId="88" borderId="0" xfId="1427" applyNumberFormat="1" applyFont="1" applyFill="1" applyBorder="1" applyAlignment="1">
      <alignment vertical="center"/>
    </xf>
    <xf numFmtId="0" fontId="262" fillId="88" borderId="0" xfId="1427" applyFont="1" applyFill="1" applyBorder="1" applyAlignment="1">
      <alignment vertical="center"/>
    </xf>
    <xf numFmtId="49" fontId="48" fillId="88" borderId="0" xfId="1427" applyNumberFormat="1" applyFont="1" applyFill="1" applyBorder="1" applyAlignment="1">
      <alignment vertical="center"/>
    </xf>
    <xf numFmtId="0" fontId="48" fillId="88" borderId="0" xfId="1428" applyFont="1" applyFill="1" applyBorder="1"/>
    <xf numFmtId="49" fontId="48" fillId="88" borderId="0" xfId="1428" applyNumberFormat="1" applyFont="1" applyFill="1" applyBorder="1"/>
    <xf numFmtId="0" fontId="48" fillId="88" borderId="0" xfId="1428" applyFont="1" applyFill="1" applyBorder="1" applyAlignment="1">
      <alignment vertical="center"/>
    </xf>
    <xf numFmtId="0" fontId="48" fillId="0" borderId="0" xfId="1428" applyFont="1" applyBorder="1" applyAlignment="1">
      <alignment vertical="center"/>
    </xf>
    <xf numFmtId="0" fontId="260" fillId="88" borderId="0" xfId="1428" applyFont="1" applyFill="1" applyBorder="1" applyAlignment="1">
      <alignment vertical="center"/>
    </xf>
    <xf numFmtId="0" fontId="260" fillId="0" borderId="0" xfId="1428" applyFont="1" applyBorder="1" applyAlignment="1">
      <alignment vertical="center"/>
    </xf>
    <xf numFmtId="0" fontId="48" fillId="0" borderId="0" xfId="1428" applyFont="1" applyBorder="1"/>
    <xf numFmtId="180" fontId="48" fillId="88" borderId="0" xfId="1428" applyNumberFormat="1" applyFont="1" applyFill="1" applyBorder="1"/>
    <xf numFmtId="0" fontId="48" fillId="88" borderId="0" xfId="1422" applyFont="1" applyFill="1" applyBorder="1" applyAlignment="1">
      <alignment vertical="center"/>
    </xf>
    <xf numFmtId="0" fontId="266" fillId="88" borderId="0" xfId="1422" applyFont="1" applyFill="1" applyBorder="1" applyAlignment="1">
      <alignment vertical="center"/>
    </xf>
    <xf numFmtId="0" fontId="260" fillId="88" borderId="0" xfId="0" applyFont="1" applyFill="1">
      <alignment horizontal="center" vertical="center" wrapText="1"/>
    </xf>
    <xf numFmtId="0" fontId="47" fillId="88" borderId="0" xfId="0" applyFont="1" applyFill="1" applyBorder="1">
      <alignment horizontal="center" vertical="center" wrapText="1"/>
    </xf>
    <xf numFmtId="0" fontId="48" fillId="88" borderId="0" xfId="0" applyFont="1" applyFill="1" applyBorder="1" applyAlignment="1">
      <alignment horizontal="center" wrapText="1"/>
    </xf>
    <xf numFmtId="0" fontId="48" fillId="88" borderId="0" xfId="0" applyFont="1" applyFill="1" applyBorder="1" applyAlignment="1">
      <alignment horizontal="center" vertical="top" wrapText="1"/>
    </xf>
    <xf numFmtId="0" fontId="271" fillId="88" borderId="0" xfId="1423" applyFont="1" applyFill="1" applyBorder="1" applyAlignment="1">
      <alignment horizontal="left" vertical="center" wrapText="1"/>
    </xf>
    <xf numFmtId="0" fontId="272" fillId="88" borderId="0" xfId="1423" applyFont="1" applyFill="1" applyBorder="1" applyAlignment="1">
      <alignment horizontal="left" vertical="center" wrapText="1"/>
    </xf>
    <xf numFmtId="49" fontId="118" fillId="88" borderId="0" xfId="1420" applyNumberFormat="1" applyFont="1" applyFill="1" applyBorder="1" applyAlignment="1">
      <alignment horizontal="center" vertical="center" wrapText="1"/>
    </xf>
    <xf numFmtId="0" fontId="118" fillId="88" borderId="0" xfId="0" applyFont="1" applyFill="1" applyBorder="1" applyAlignment="1">
      <alignment horizontal="left" vertical="center"/>
    </xf>
    <xf numFmtId="49" fontId="260" fillId="88" borderId="0" xfId="1420" applyNumberFormat="1" applyFont="1" applyFill="1" applyBorder="1" applyAlignment="1">
      <alignment horizontal="center" vertical="center" wrapText="1"/>
    </xf>
    <xf numFmtId="49" fontId="48" fillId="88" borderId="0" xfId="1423" applyNumberFormat="1" applyFont="1" applyFill="1" applyBorder="1" applyAlignment="1">
      <alignment horizontal="left" vertical="center"/>
    </xf>
    <xf numFmtId="0" fontId="48" fillId="88" borderId="0" xfId="1423" applyFont="1" applyFill="1" applyBorder="1" applyAlignment="1">
      <alignment horizontal="left" vertical="center" wrapText="1"/>
    </xf>
    <xf numFmtId="0" fontId="48" fillId="88" borderId="0" xfId="1429" applyFont="1" applyFill="1" applyBorder="1" applyAlignment="1">
      <alignment wrapText="1"/>
    </xf>
    <xf numFmtId="178" fontId="48" fillId="88" borderId="0" xfId="0" applyNumberFormat="1" applyFont="1" applyFill="1" applyBorder="1">
      <alignment horizontal="center" vertical="center" wrapText="1"/>
    </xf>
    <xf numFmtId="0" fontId="118" fillId="88" borderId="0" xfId="0" applyFont="1" applyFill="1" applyBorder="1" applyAlignment="1">
      <alignment vertical="center" wrapText="1"/>
    </xf>
    <xf numFmtId="0" fontId="118" fillId="88" borderId="0" xfId="1424" applyFont="1" applyFill="1" applyBorder="1" applyAlignment="1">
      <alignment horizontal="left" vertical="center" wrapText="1"/>
    </xf>
    <xf numFmtId="49" fontId="118" fillId="88" borderId="0" xfId="1428" applyNumberFormat="1" applyFont="1" applyFill="1" applyBorder="1" applyAlignment="1">
      <alignment horizontal="left" vertical="center" wrapText="1"/>
    </xf>
    <xf numFmtId="0" fontId="47" fillId="88" borderId="0" xfId="1662" applyFont="1" applyFill="1" applyBorder="1"/>
    <xf numFmtId="0" fontId="244" fillId="88" borderId="0" xfId="1662" applyFont="1" applyFill="1" applyBorder="1"/>
    <xf numFmtId="0" fontId="48" fillId="88" borderId="0" xfId="1662" applyFont="1" applyFill="1" applyBorder="1"/>
    <xf numFmtId="0" fontId="50" fillId="88" borderId="0" xfId="1662" applyFont="1" applyFill="1" applyBorder="1"/>
    <xf numFmtId="0" fontId="50" fillId="0" borderId="0" xfId="1662" applyFont="1" applyBorder="1" applyAlignment="1">
      <alignment horizontal="center" vertical="center"/>
    </xf>
    <xf numFmtId="0" fontId="50" fillId="0" borderId="0" xfId="1662" applyFont="1" applyBorder="1"/>
    <xf numFmtId="0" fontId="256" fillId="88" borderId="0" xfId="1662" applyFont="1" applyFill="1" applyBorder="1"/>
    <xf numFmtId="0" fontId="47" fillId="88" borderId="0" xfId="1419" applyFont="1" applyFill="1" applyBorder="1" applyAlignment="1">
      <alignment horizontal="center" vertical="center" wrapText="1"/>
    </xf>
    <xf numFmtId="49" fontId="256" fillId="88" borderId="0" xfId="1428" applyNumberFormat="1" applyFont="1" applyFill="1" applyBorder="1" applyAlignment="1" applyProtection="1">
      <alignment vertical="center" wrapText="1"/>
      <protection locked="0"/>
    </xf>
    <xf numFmtId="2" fontId="48" fillId="88" borderId="0" xfId="1428" applyNumberFormat="1" applyFont="1" applyFill="1" applyBorder="1" applyAlignment="1">
      <alignment vertical="center"/>
    </xf>
    <xf numFmtId="0" fontId="260" fillId="88" borderId="0" xfId="1422" applyFont="1" applyFill="1" applyBorder="1" applyAlignment="1">
      <alignment vertical="center"/>
    </xf>
    <xf numFmtId="0" fontId="262" fillId="88" borderId="0" xfId="0" applyFont="1" applyFill="1">
      <alignment horizontal="center" vertical="center" wrapText="1"/>
    </xf>
    <xf numFmtId="0" fontId="44" fillId="0" borderId="0" xfId="0" applyFont="1">
      <alignment horizontal="center" vertical="center" wrapText="1"/>
    </xf>
    <xf numFmtId="0" fontId="34" fillId="0" borderId="0" xfId="0" applyFont="1">
      <alignment horizontal="center" vertical="center" wrapText="1"/>
    </xf>
    <xf numFmtId="0" fontId="260" fillId="88" borderId="37" xfId="1429" applyFont="1" applyFill="1" applyBorder="1" applyAlignment="1">
      <alignment vertical="top" wrapText="1"/>
    </xf>
    <xf numFmtId="0" fontId="42" fillId="0" borderId="37" xfId="1429" applyFont="1" applyBorder="1" applyAlignment="1">
      <alignment vertical="top" wrapText="1"/>
    </xf>
    <xf numFmtId="0" fontId="260" fillId="88" borderId="37" xfId="1660" applyFont="1" applyFill="1" applyBorder="1" applyAlignment="1">
      <alignment vertical="center"/>
    </xf>
    <xf numFmtId="0" fontId="245" fillId="88" borderId="37" xfId="1660" applyFont="1" applyFill="1" applyBorder="1" applyAlignment="1">
      <alignment vertical="center"/>
    </xf>
    <xf numFmtId="0" fontId="260" fillId="88" borderId="37" xfId="0" applyFont="1" applyFill="1" applyBorder="1">
      <alignment horizontal="center" vertical="center" wrapText="1"/>
    </xf>
    <xf numFmtId="0" fontId="260" fillId="88" borderId="37" xfId="1424" applyFont="1" applyFill="1" applyBorder="1" applyAlignment="1">
      <alignment vertical="center" wrapText="1"/>
    </xf>
    <xf numFmtId="178" fontId="260" fillId="88" borderId="37" xfId="0" applyNumberFormat="1" applyFont="1" applyFill="1" applyBorder="1">
      <alignment horizontal="center" vertical="center" wrapText="1"/>
    </xf>
    <xf numFmtId="0" fontId="245" fillId="89" borderId="37" xfId="1427" applyFont="1" applyFill="1" applyBorder="1" applyAlignment="1">
      <alignment vertical="center"/>
    </xf>
    <xf numFmtId="0" fontId="245" fillId="89" borderId="37" xfId="1662" applyFont="1" applyFill="1" applyBorder="1" applyAlignment="1">
      <alignment horizontal="center" vertical="center"/>
    </xf>
    <xf numFmtId="0" fontId="245" fillId="89" borderId="37" xfId="1662" applyFont="1" applyFill="1" applyBorder="1"/>
    <xf numFmtId="0" fontId="216" fillId="88" borderId="37" xfId="1662" applyFont="1" applyFill="1" applyBorder="1"/>
    <xf numFmtId="0" fontId="260" fillId="88" borderId="37" xfId="1427" applyFont="1" applyFill="1" applyBorder="1" applyAlignment="1">
      <alignment vertical="center"/>
    </xf>
    <xf numFmtId="180" fontId="260" fillId="88" borderId="37" xfId="1427" applyNumberFormat="1" applyFont="1" applyFill="1" applyBorder="1" applyAlignment="1">
      <alignment vertical="center"/>
    </xf>
    <xf numFmtId="0" fontId="47" fillId="88" borderId="0" xfId="1662" applyFont="1" applyFill="1" applyBorder="1" applyAlignment="1">
      <alignment horizontal="right"/>
    </xf>
    <xf numFmtId="0" fontId="48" fillId="88" borderId="0" xfId="1662" applyFont="1" applyFill="1" applyBorder="1" applyAlignment="1">
      <alignment horizontal="right"/>
    </xf>
    <xf numFmtId="168" fontId="48" fillId="88" borderId="0" xfId="1662" applyNumberFormat="1" applyFont="1" applyFill="1" applyBorder="1" applyAlignment="1">
      <alignment horizontal="right"/>
    </xf>
    <xf numFmtId="0" fontId="48" fillId="88" borderId="0" xfId="1662" applyFont="1" applyFill="1" applyAlignment="1">
      <alignment horizontal="center" vertical="center"/>
    </xf>
    <xf numFmtId="0" fontId="48" fillId="88" borderId="0" xfId="1662" applyFont="1" applyFill="1" applyBorder="1" applyAlignment="1">
      <alignment horizontal="center" vertical="center"/>
    </xf>
    <xf numFmtId="14" fontId="276" fillId="89" borderId="37" xfId="1424" applyNumberFormat="1" applyFont="1" applyFill="1" applyBorder="1" applyAlignment="1">
      <alignment horizontal="right" vertical="center" wrapText="1"/>
    </xf>
    <xf numFmtId="178" fontId="260" fillId="88" borderId="0" xfId="0" applyNumberFormat="1" applyFont="1" applyFill="1" applyBorder="1">
      <alignment horizontal="center" vertical="center" wrapText="1"/>
    </xf>
    <xf numFmtId="0" fontId="48" fillId="88" borderId="0" xfId="0" applyFont="1" applyFill="1" applyBorder="1" applyAlignment="1">
      <alignment horizontal="center" vertical="center" wrapText="1"/>
    </xf>
    <xf numFmtId="0" fontId="48" fillId="88" borderId="0" xfId="0" applyFont="1" applyFill="1" applyAlignment="1">
      <alignment horizontal="left" vertical="center" wrapText="1"/>
    </xf>
    <xf numFmtId="169" fontId="276" fillId="89" borderId="37" xfId="1660" applyNumberFormat="1" applyFont="1" applyFill="1" applyBorder="1" applyAlignment="1">
      <alignment horizontal="right" vertical="center" wrapText="1"/>
    </xf>
    <xf numFmtId="0" fontId="48" fillId="88" borderId="0" xfId="1429" applyFont="1" applyFill="1" applyAlignment="1">
      <alignment horizontal="right"/>
    </xf>
    <xf numFmtId="0" fontId="260" fillId="88" borderId="0" xfId="1429" applyFont="1" applyFill="1" applyBorder="1"/>
    <xf numFmtId="0" fontId="42" fillId="0" borderId="0" xfId="1429" applyFont="1"/>
    <xf numFmtId="49" fontId="48" fillId="88" borderId="0" xfId="1423" applyNumberFormat="1" applyFont="1" applyFill="1" applyBorder="1" applyAlignment="1">
      <alignment horizontal="left" vertical="center" wrapText="1"/>
    </xf>
    <xf numFmtId="3" fontId="48" fillId="88" borderId="0" xfId="1423" applyNumberFormat="1" applyFont="1" applyFill="1" applyBorder="1" applyAlignment="1">
      <alignment horizontal="right" vertical="center"/>
    </xf>
    <xf numFmtId="49" fontId="118" fillId="88" borderId="0" xfId="1420" applyNumberFormat="1" applyFont="1" applyFill="1" applyBorder="1" applyAlignment="1">
      <alignment horizontal="left" vertical="center"/>
    </xf>
    <xf numFmtId="170" fontId="262" fillId="88" borderId="32" xfId="0" applyNumberFormat="1" applyFont="1" applyFill="1" applyBorder="1" applyAlignment="1">
      <alignment horizontal="right" vertical="center" wrapText="1"/>
    </xf>
    <xf numFmtId="170" fontId="256" fillId="88" borderId="39" xfId="0" applyNumberFormat="1" applyFont="1" applyFill="1" applyBorder="1" applyAlignment="1">
      <alignment horizontal="right" vertical="center" wrapText="1"/>
    </xf>
    <xf numFmtId="169" fontId="274" fillId="89" borderId="36" xfId="0" applyNumberFormat="1" applyFont="1" applyFill="1" applyBorder="1" applyAlignment="1">
      <alignment horizontal="right" vertical="center" wrapText="1"/>
    </xf>
    <xf numFmtId="0" fontId="256" fillId="88" borderId="32" xfId="0" applyFont="1" applyFill="1" applyBorder="1" applyAlignment="1">
      <alignment horizontal="left" vertical="center" wrapText="1"/>
    </xf>
    <xf numFmtId="169" fontId="276" fillId="89" borderId="36" xfId="0" applyNumberFormat="1" applyFont="1" applyFill="1" applyBorder="1" applyAlignment="1">
      <alignment horizontal="right" vertical="center" wrapText="1"/>
    </xf>
    <xf numFmtId="0" fontId="262" fillId="0" borderId="33" xfId="0" applyFont="1" applyBorder="1" applyAlignment="1">
      <alignment horizontal="left" vertical="center" wrapText="1" indent="1"/>
    </xf>
    <xf numFmtId="169" fontId="274" fillId="89" borderId="32" xfId="1423" applyNumberFormat="1" applyFont="1" applyFill="1" applyBorder="1" applyAlignment="1">
      <alignment horizontal="right" vertical="center"/>
    </xf>
    <xf numFmtId="0" fontId="256" fillId="88" borderId="32" xfId="1423" applyFont="1" applyFill="1" applyBorder="1" applyAlignment="1">
      <alignment horizontal="center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170" fontId="256" fillId="88" borderId="32" xfId="1423" applyNumberFormat="1" applyFont="1" applyFill="1" applyBorder="1" applyAlignment="1">
      <alignment horizontal="right" vertical="center"/>
    </xf>
    <xf numFmtId="3" fontId="256" fillId="88" borderId="32" xfId="1423" applyNumberFormat="1" applyFont="1" applyFill="1" applyBorder="1" applyAlignment="1">
      <alignment horizontal="right" vertical="center"/>
    </xf>
    <xf numFmtId="49" fontId="256" fillId="88" borderId="32" xfId="1423" applyNumberFormat="1" applyFont="1" applyFill="1" applyBorder="1" applyAlignment="1">
      <alignment horizontal="left" vertical="center" wrapText="1" indent="1"/>
    </xf>
    <xf numFmtId="170" fontId="280" fillId="88" borderId="32" xfId="1423" applyNumberFormat="1" applyFont="1" applyFill="1" applyBorder="1" applyAlignment="1">
      <alignment horizontal="right" vertical="center"/>
    </xf>
    <xf numFmtId="49" fontId="280" fillId="88" borderId="32" xfId="1423" applyNumberFormat="1" applyFont="1" applyFill="1" applyBorder="1" applyAlignment="1">
      <alignment horizontal="left" vertical="center" wrapText="1"/>
    </xf>
    <xf numFmtId="49" fontId="262" fillId="88" borderId="32" xfId="1423" applyNumberFormat="1" applyFont="1" applyFill="1" applyBorder="1" applyAlignment="1">
      <alignment horizontal="right" vertical="center"/>
    </xf>
    <xf numFmtId="3" fontId="256" fillId="88" borderId="32" xfId="1423" quotePrefix="1" applyNumberFormat="1" applyFont="1" applyFill="1" applyBorder="1" applyAlignment="1">
      <alignment horizontal="right" vertical="center"/>
    </xf>
    <xf numFmtId="49" fontId="256" fillId="88" borderId="32" xfId="0" applyNumberFormat="1" applyFont="1" applyFill="1" applyBorder="1" applyAlignment="1">
      <alignment horizontal="right" vertical="center" wrapText="1" indent="1"/>
    </xf>
    <xf numFmtId="0" fontId="262" fillId="88" borderId="0" xfId="0" applyFont="1" applyFill="1" applyBorder="1" applyAlignment="1">
      <alignment horizontal="left" vertical="center" wrapText="1" indent="1"/>
    </xf>
    <xf numFmtId="0" fontId="256" fillId="0" borderId="35" xfId="0" applyFont="1" applyBorder="1" applyAlignment="1">
      <alignment horizontal="left" vertical="center" wrapText="1" indent="1"/>
    </xf>
    <xf numFmtId="0" fontId="280" fillId="0" borderId="35" xfId="0" applyFont="1" applyFill="1" applyBorder="1" applyAlignment="1">
      <alignment horizontal="left" vertical="center" wrapText="1" indent="1"/>
    </xf>
    <xf numFmtId="0" fontId="256" fillId="88" borderId="0" xfId="1418" applyFont="1" applyFill="1" applyBorder="1">
      <alignment horizontal="center" vertical="center" wrapText="1"/>
    </xf>
    <xf numFmtId="0" fontId="282" fillId="0" borderId="0" xfId="1418" applyFont="1" applyFill="1" applyBorder="1">
      <alignment horizontal="center" vertical="center" wrapText="1"/>
    </xf>
    <xf numFmtId="0" fontId="256" fillId="88" borderId="0" xfId="0" applyFont="1" applyFill="1" applyBorder="1" applyAlignment="1"/>
    <xf numFmtId="0" fontId="282" fillId="0" borderId="0" xfId="0" applyFont="1" applyFill="1" applyBorder="1" applyAlignment="1"/>
    <xf numFmtId="169" fontId="256" fillId="88" borderId="32" xfId="1418" applyNumberFormat="1" applyFont="1" applyFill="1" applyBorder="1">
      <alignment horizontal="center" vertical="center" wrapText="1"/>
    </xf>
    <xf numFmtId="168" fontId="256" fillId="88" borderId="32" xfId="1417" applyNumberFormat="1" applyFont="1" applyFill="1" applyBorder="1" applyAlignment="1">
      <alignment horizontal="right" vertical="center" wrapText="1"/>
    </xf>
    <xf numFmtId="181" fontId="256" fillId="88" borderId="0" xfId="1672" applyNumberFormat="1" applyFont="1" applyFill="1" applyBorder="1" applyAlignment="1"/>
    <xf numFmtId="168" fontId="256" fillId="88" borderId="0" xfId="0" applyNumberFormat="1" applyFont="1" applyFill="1" applyBorder="1" applyAlignment="1"/>
    <xf numFmtId="0" fontId="279" fillId="88" borderId="0" xfId="0" applyFont="1" applyFill="1" applyBorder="1">
      <alignment horizontal="center" vertical="center" wrapText="1"/>
    </xf>
    <xf numFmtId="168" fontId="279" fillId="88" borderId="32" xfId="0" applyNumberFormat="1" applyFont="1" applyFill="1" applyBorder="1" applyAlignment="1">
      <alignment horizontal="right" vertical="center" wrapText="1"/>
    </xf>
    <xf numFmtId="0" fontId="283" fillId="0" borderId="0" xfId="0" applyFont="1" applyBorder="1">
      <alignment horizontal="center" vertical="center" wrapText="1"/>
    </xf>
    <xf numFmtId="0" fontId="256" fillId="88" borderId="0" xfId="0" applyFont="1" applyFill="1" applyBorder="1" applyAlignment="1">
      <alignment horizontal="center" vertical="center" wrapText="1"/>
    </xf>
    <xf numFmtId="0" fontId="282" fillId="0" borderId="0" xfId="0" applyFont="1" applyBorder="1" applyAlignment="1">
      <alignment horizontal="center" vertical="center" wrapText="1"/>
    </xf>
    <xf numFmtId="0" fontId="256" fillId="88" borderId="0" xfId="1429" applyFont="1" applyFill="1" applyBorder="1" applyAlignment="1">
      <alignment vertical="center"/>
    </xf>
    <xf numFmtId="0" fontId="279" fillId="88" borderId="0" xfId="1429" applyFont="1" applyFill="1" applyBorder="1" applyAlignment="1">
      <alignment horizontal="right" vertical="center"/>
    </xf>
    <xf numFmtId="0" fontId="274" fillId="89" borderId="37" xfId="1429" applyFont="1" applyFill="1" applyBorder="1" applyAlignment="1">
      <alignment horizontal="left" vertical="center" wrapText="1"/>
    </xf>
    <xf numFmtId="169" fontId="274" fillId="89" borderId="37" xfId="1423" applyNumberFormat="1" applyFont="1" applyFill="1" applyBorder="1" applyAlignment="1">
      <alignment horizontal="right" vertical="center"/>
    </xf>
    <xf numFmtId="49" fontId="262" fillId="88" borderId="34" xfId="1429" applyNumberFormat="1" applyFont="1" applyFill="1" applyBorder="1" applyAlignment="1">
      <alignment horizontal="left" vertical="center" wrapText="1"/>
    </xf>
    <xf numFmtId="1" fontId="262" fillId="88" borderId="34" xfId="1429" applyNumberFormat="1" applyFont="1" applyFill="1" applyBorder="1" applyAlignment="1">
      <alignment horizontal="right" vertical="center" wrapText="1"/>
    </xf>
    <xf numFmtId="49" fontId="256" fillId="88" borderId="32" xfId="1429" applyNumberFormat="1" applyFont="1" applyFill="1" applyBorder="1" applyAlignment="1">
      <alignment horizontal="left" vertical="center" wrapText="1"/>
    </xf>
    <xf numFmtId="1" fontId="256" fillId="88" borderId="32" xfId="1429" applyNumberFormat="1" applyFont="1" applyFill="1" applyBorder="1" applyAlignment="1">
      <alignment horizontal="right" vertical="center" wrapText="1"/>
    </xf>
    <xf numFmtId="49" fontId="256" fillId="88" borderId="32" xfId="1429" applyNumberFormat="1" applyFont="1" applyFill="1" applyBorder="1" applyAlignment="1">
      <alignment horizontal="left" vertical="center" wrapText="1" indent="1"/>
    </xf>
    <xf numFmtId="177" fontId="256" fillId="88" borderId="32" xfId="1429" applyNumberFormat="1" applyFont="1" applyFill="1" applyBorder="1" applyAlignment="1">
      <alignment horizontal="right" vertical="center" wrapText="1"/>
    </xf>
    <xf numFmtId="0" fontId="256" fillId="88" borderId="32" xfId="1429" applyFont="1" applyFill="1" applyBorder="1" applyAlignment="1">
      <alignment horizontal="right" vertical="center" wrapText="1"/>
    </xf>
    <xf numFmtId="1" fontId="256" fillId="88" borderId="34" xfId="1660" applyNumberFormat="1" applyFont="1" applyFill="1" applyBorder="1" applyAlignment="1">
      <alignment horizontal="left" vertical="center" wrapText="1"/>
    </xf>
    <xf numFmtId="1" fontId="256" fillId="88" borderId="32" xfId="1660" applyNumberFormat="1" applyFont="1" applyFill="1" applyBorder="1" applyAlignment="1">
      <alignment horizontal="left" vertical="center" wrapText="1"/>
    </xf>
    <xf numFmtId="49" fontId="256" fillId="88" borderId="32" xfId="1423" applyNumberFormat="1" applyFont="1" applyFill="1" applyBorder="1" applyAlignment="1">
      <alignment horizontal="center" vertical="center" wrapText="1"/>
    </xf>
    <xf numFmtId="0" fontId="256" fillId="88" borderId="32" xfId="1423" applyFont="1" applyFill="1" applyBorder="1" applyAlignment="1">
      <alignment horizontal="left" vertical="center" wrapText="1"/>
    </xf>
    <xf numFmtId="170" fontId="256" fillId="88" borderId="32" xfId="1423" applyNumberFormat="1" applyFont="1" applyFill="1" applyBorder="1" applyAlignment="1">
      <alignment horizontal="right" vertical="center" wrapText="1"/>
    </xf>
    <xf numFmtId="0" fontId="256" fillId="88" borderId="32" xfId="1423" applyFont="1" applyFill="1" applyBorder="1" applyAlignment="1">
      <alignment horizontal="left" vertical="center" wrapText="1" indent="1"/>
    </xf>
    <xf numFmtId="49" fontId="256" fillId="88" borderId="32" xfId="1269" applyNumberFormat="1" applyFont="1" applyFill="1" applyBorder="1" applyAlignment="1">
      <alignment horizontal="center" vertical="center" wrapText="1"/>
    </xf>
    <xf numFmtId="0" fontId="256" fillId="88" borderId="32" xfId="1423" applyFont="1" applyFill="1" applyBorder="1" applyAlignment="1">
      <alignment horizontal="left" vertical="center" wrapText="1" indent="2"/>
    </xf>
    <xf numFmtId="0" fontId="262" fillId="88" borderId="32" xfId="1423" applyFont="1" applyFill="1" applyBorder="1" applyAlignment="1">
      <alignment horizontal="left" vertical="center" wrapText="1"/>
    </xf>
    <xf numFmtId="0" fontId="256" fillId="88" borderId="32" xfId="1423" applyFont="1" applyFill="1" applyBorder="1" applyAlignment="1">
      <alignment vertical="center" wrapText="1"/>
    </xf>
    <xf numFmtId="169" fontId="274" fillId="89" borderId="37" xfId="1423" applyNumberFormat="1" applyFont="1" applyFill="1" applyBorder="1" applyAlignment="1">
      <alignment horizontal="centerContinuous" vertical="center"/>
    </xf>
    <xf numFmtId="0" fontId="262" fillId="88" borderId="37" xfId="0" applyFont="1" applyFill="1" applyBorder="1">
      <alignment horizontal="center" vertical="center" wrapText="1"/>
    </xf>
    <xf numFmtId="0" fontId="262" fillId="88" borderId="37" xfId="1424" applyFont="1" applyFill="1" applyBorder="1" applyAlignment="1">
      <alignment vertical="center"/>
    </xf>
    <xf numFmtId="0" fontId="256" fillId="88" borderId="0" xfId="1662" applyFont="1" applyFill="1" applyBorder="1" applyAlignment="1">
      <alignment horizontal="right"/>
    </xf>
    <xf numFmtId="0" fontId="279" fillId="88" borderId="0" xfId="1421" applyFont="1" applyFill="1" applyBorder="1" applyAlignment="1">
      <alignment horizontal="right" vertical="center"/>
    </xf>
    <xf numFmtId="169" fontId="274" fillId="89" borderId="37" xfId="1662" applyNumberFormat="1" applyFont="1" applyFill="1" applyBorder="1" applyAlignment="1">
      <alignment horizontal="right" vertical="center"/>
    </xf>
    <xf numFmtId="49" fontId="256" fillId="88" borderId="40" xfId="1662" applyNumberFormat="1" applyFont="1" applyFill="1" applyBorder="1" applyAlignment="1">
      <alignment horizontal="left" vertical="center" wrapText="1"/>
    </xf>
    <xf numFmtId="168" fontId="256" fillId="88" borderId="40" xfId="1662" applyNumberFormat="1" applyFont="1" applyFill="1" applyBorder="1" applyAlignment="1">
      <alignment horizontal="right" vertical="center"/>
    </xf>
    <xf numFmtId="49" fontId="256" fillId="88" borderId="32" xfId="1662" applyNumberFormat="1" applyFont="1" applyFill="1" applyBorder="1" applyAlignment="1">
      <alignment horizontal="left" vertical="center" wrapText="1"/>
    </xf>
    <xf numFmtId="168" fontId="256" fillId="88" borderId="32" xfId="1662" applyNumberFormat="1" applyFont="1" applyFill="1" applyBorder="1" applyAlignment="1">
      <alignment horizontal="right" vertical="center"/>
    </xf>
    <xf numFmtId="49" fontId="262" fillId="88" borderId="0" xfId="1427" applyNumberFormat="1" applyFont="1" applyFill="1" applyBorder="1" applyAlignment="1">
      <alignment horizontal="centerContinuous" vertical="center" wrapText="1"/>
    </xf>
    <xf numFmtId="0" fontId="262" fillId="88" borderId="0" xfId="1427" applyFont="1" applyFill="1" applyBorder="1" applyAlignment="1">
      <alignment horizontal="centerContinuous" vertical="center" wrapText="1"/>
    </xf>
    <xf numFmtId="49" fontId="274" fillId="89" borderId="37" xfId="1427" applyNumberFormat="1" applyFont="1" applyFill="1" applyBorder="1" applyAlignment="1">
      <alignment horizontal="center" vertical="center" wrapText="1"/>
    </xf>
    <xf numFmtId="169" fontId="274" fillId="89" borderId="37" xfId="1421" applyNumberFormat="1" applyFont="1" applyFill="1" applyBorder="1" applyAlignment="1">
      <alignment horizontal="right" vertical="center"/>
    </xf>
    <xf numFmtId="49" fontId="256" fillId="88" borderId="32" xfId="1427" applyNumberFormat="1" applyFont="1" applyFill="1" applyBorder="1" applyAlignment="1">
      <alignment horizontal="center" vertical="center" wrapText="1"/>
    </xf>
    <xf numFmtId="2" fontId="256" fillId="88" borderId="32" xfId="1427" applyNumberFormat="1" applyFont="1" applyFill="1" applyBorder="1" applyAlignment="1">
      <alignment horizontal="left" vertical="center" wrapText="1" indent="1"/>
    </xf>
    <xf numFmtId="168" fontId="256" fillId="88" borderId="32" xfId="1423" applyNumberFormat="1" applyFont="1" applyFill="1" applyBorder="1" applyAlignment="1">
      <alignment horizontal="left" vertical="center" wrapText="1"/>
    </xf>
    <xf numFmtId="170" fontId="256" fillId="88" borderId="32" xfId="1419" applyNumberFormat="1" applyFont="1" applyFill="1" applyBorder="1" applyAlignment="1">
      <alignment horizontal="right" vertical="center"/>
    </xf>
    <xf numFmtId="0" fontId="262" fillId="88" borderId="32" xfId="1427" applyFont="1" applyFill="1" applyBorder="1" applyAlignment="1">
      <alignment horizontal="left" vertical="center"/>
    </xf>
    <xf numFmtId="0" fontId="262" fillId="88" borderId="32" xfId="1427" applyFont="1" applyFill="1" applyBorder="1" applyAlignment="1">
      <alignment vertical="center"/>
    </xf>
    <xf numFmtId="170" fontId="262" fillId="88" borderId="32" xfId="1419" applyNumberFormat="1" applyFont="1" applyFill="1" applyBorder="1" applyAlignment="1">
      <alignment horizontal="right" vertical="center"/>
    </xf>
    <xf numFmtId="49" fontId="262" fillId="88" borderId="32" xfId="1427" applyNumberFormat="1" applyFont="1" applyFill="1" applyBorder="1" applyAlignment="1">
      <alignment horizontal="left" vertical="center"/>
    </xf>
    <xf numFmtId="0" fontId="256" fillId="88" borderId="32" xfId="1426" applyFont="1" applyFill="1" applyBorder="1" applyAlignment="1">
      <alignment horizontal="left" vertical="top" wrapText="1" indent="1"/>
    </xf>
    <xf numFmtId="169" fontId="274" fillId="89" borderId="37" xfId="0" applyNumberFormat="1" applyFont="1" applyFill="1" applyBorder="1" applyAlignment="1">
      <alignment horizontal="right" vertical="center"/>
    </xf>
    <xf numFmtId="49" fontId="256" fillId="88" borderId="32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2" xfId="1428" applyNumberFormat="1" applyFont="1" applyFill="1" applyBorder="1" applyAlignment="1">
      <alignment horizontal="right" vertical="center"/>
    </xf>
    <xf numFmtId="0" fontId="262" fillId="88" borderId="0" xfId="1422" applyFont="1" applyFill="1" applyBorder="1" applyAlignment="1">
      <alignment horizontal="centerContinuous" vertical="center" wrapText="1"/>
    </xf>
    <xf numFmtId="0" fontId="256" fillId="88" borderId="0" xfId="1422" applyFont="1" applyFill="1" applyBorder="1" applyAlignment="1">
      <alignment horizontal="centerContinuous" vertical="center" wrapText="1"/>
    </xf>
    <xf numFmtId="49" fontId="286" fillId="88" borderId="0" xfId="1420" applyNumberFormat="1" applyFont="1" applyFill="1" applyBorder="1" applyAlignment="1">
      <alignment horizontal="right" vertical="center"/>
    </xf>
    <xf numFmtId="0" fontId="274" fillId="89" borderId="36" xfId="1422" applyFont="1" applyFill="1" applyBorder="1" applyAlignment="1">
      <alignment horizontal="center" vertical="center" wrapText="1"/>
    </xf>
    <xf numFmtId="169" fontId="274" fillId="89" borderId="36" xfId="1421" applyNumberFormat="1" applyFont="1" applyFill="1" applyBorder="1" applyAlignment="1">
      <alignment horizontal="right" vertical="center"/>
    </xf>
    <xf numFmtId="168" fontId="262" fillId="88" borderId="32" xfId="1422" quotePrefix="1" applyNumberFormat="1" applyFont="1" applyFill="1" applyBorder="1" applyAlignment="1">
      <alignment horizontal="center" vertical="center" wrapText="1"/>
    </xf>
    <xf numFmtId="168" fontId="262" fillId="88" borderId="32" xfId="1422" applyNumberFormat="1" applyFont="1" applyFill="1" applyBorder="1" applyAlignment="1">
      <alignment horizontal="left" vertical="center" wrapText="1"/>
    </xf>
    <xf numFmtId="49" fontId="256" fillId="88" borderId="32" xfId="0" applyNumberFormat="1" applyFont="1" applyFill="1" applyBorder="1" applyAlignment="1">
      <alignment horizontal="left" vertical="center" wrapText="1" indent="1"/>
    </xf>
    <xf numFmtId="49" fontId="262" fillId="88" borderId="32" xfId="1423" applyNumberFormat="1" applyFont="1" applyFill="1" applyBorder="1" applyAlignment="1">
      <alignment horizontal="left" vertical="center" wrapText="1"/>
    </xf>
    <xf numFmtId="0" fontId="48" fillId="88" borderId="0" xfId="1423" applyFont="1" applyFill="1" applyBorder="1" applyAlignment="1">
      <alignment vertical="center" wrapText="1"/>
    </xf>
    <xf numFmtId="0" fontId="50" fillId="0" borderId="0" xfId="1423" applyFont="1" applyBorder="1" applyAlignment="1">
      <alignment vertical="center" wrapText="1"/>
    </xf>
    <xf numFmtId="0" fontId="255" fillId="88" borderId="0" xfId="0" applyFont="1" applyFill="1" applyAlignment="1">
      <alignment horizontal="center" vertical="center" wrapText="1"/>
    </xf>
    <xf numFmtId="1" fontId="262" fillId="88" borderId="0" xfId="1660" applyNumberFormat="1" applyFont="1" applyFill="1" applyBorder="1" applyAlignment="1">
      <alignment horizontal="left" vertical="center" wrapText="1"/>
    </xf>
    <xf numFmtId="1" fontId="262" fillId="88" borderId="0" xfId="1660" applyNumberFormat="1" applyFont="1" applyFill="1" applyBorder="1" applyAlignment="1">
      <alignment horizontal="right" vertical="center"/>
    </xf>
    <xf numFmtId="0" fontId="255" fillId="88" borderId="0" xfId="1660" applyFont="1" applyFill="1" applyBorder="1"/>
    <xf numFmtId="0" fontId="256" fillId="88" borderId="0" xfId="1424" applyFont="1" applyFill="1" applyBorder="1" applyAlignment="1">
      <alignment horizontal="left" vertical="center" wrapText="1" indent="1"/>
    </xf>
    <xf numFmtId="170" fontId="256" fillId="88" borderId="0" xfId="1424" applyNumberFormat="1" applyFont="1" applyFill="1" applyBorder="1" applyAlignment="1">
      <alignment horizontal="right" vertical="center"/>
    </xf>
    <xf numFmtId="0" fontId="255" fillId="88" borderId="0" xfId="1662" applyFont="1" applyFill="1" applyBorder="1"/>
    <xf numFmtId="49" fontId="265" fillId="88" borderId="0" xfId="1428" applyNumberFormat="1" applyFont="1" applyFill="1" applyBorder="1"/>
    <xf numFmtId="170" fontId="255" fillId="88" borderId="0" xfId="1428" applyNumberFormat="1" applyFont="1" applyFill="1" applyBorder="1"/>
    <xf numFmtId="0" fontId="255" fillId="88" borderId="0" xfId="1422" applyFont="1" applyFill="1" applyBorder="1" applyAlignment="1">
      <alignment vertical="center"/>
    </xf>
    <xf numFmtId="3" fontId="256" fillId="88" borderId="34" xfId="1660" applyNumberFormat="1" applyFont="1" applyFill="1" applyBorder="1" applyAlignment="1">
      <alignment horizontal="right" vertical="center"/>
    </xf>
    <xf numFmtId="3" fontId="256" fillId="88" borderId="32" xfId="1660" applyNumberFormat="1" applyFont="1" applyFill="1" applyBorder="1" applyAlignment="1">
      <alignment horizontal="right" vertical="center"/>
    </xf>
    <xf numFmtId="49" fontId="41" fillId="88" borderId="0" xfId="0" applyNumberFormat="1" applyFont="1" applyFill="1" applyAlignment="1">
      <alignment horizontal="center" vertical="top" wrapText="1"/>
    </xf>
    <xf numFmtId="0" fontId="48" fillId="92" borderId="0" xfId="1429" applyFont="1" applyFill="1" applyBorder="1"/>
    <xf numFmtId="0" fontId="48" fillId="92" borderId="0" xfId="1429" applyFont="1" applyFill="1" applyAlignment="1">
      <alignment horizontal="right"/>
    </xf>
    <xf numFmtId="0" fontId="48" fillId="92" borderId="0" xfId="1429" applyFont="1" applyFill="1"/>
    <xf numFmtId="0" fontId="41" fillId="92" borderId="0" xfId="1429" applyFont="1" applyFill="1"/>
    <xf numFmtId="0" fontId="41" fillId="94" borderId="29" xfId="0" applyFont="1" applyFill="1" applyBorder="1" applyAlignment="1">
      <alignment horizontal="center" vertical="top" wrapText="1"/>
    </xf>
    <xf numFmtId="1" fontId="256" fillId="88" borderId="32" xfId="1660" applyNumberFormat="1" applyFont="1" applyFill="1" applyBorder="1" applyAlignment="1">
      <alignment horizontal="left" vertical="center" wrapText="1" indent="1"/>
    </xf>
    <xf numFmtId="49" fontId="262" fillId="88" borderId="40" xfId="1427" applyNumberFormat="1" applyFont="1" applyFill="1" applyBorder="1" applyAlignment="1">
      <alignment horizontal="center" vertical="center" wrapText="1"/>
    </xf>
    <xf numFmtId="14" fontId="262" fillId="88" borderId="40" xfId="1427" applyNumberFormat="1" applyFont="1" applyFill="1" applyBorder="1" applyAlignment="1">
      <alignment horizontal="left" vertical="center" wrapText="1"/>
    </xf>
    <xf numFmtId="170" fontId="262" fillId="88" borderId="40" xfId="1427" applyNumberFormat="1" applyFont="1" applyFill="1" applyBorder="1" applyAlignment="1">
      <alignment horizontal="right" vertical="center" wrapText="1"/>
    </xf>
    <xf numFmtId="49" fontId="256" fillId="88" borderId="32" xfId="1427" applyNumberFormat="1" applyFont="1" applyFill="1" applyBorder="1" applyAlignment="1">
      <alignment horizontal="left" vertical="center"/>
    </xf>
    <xf numFmtId="0" fontId="256" fillId="0" borderId="38" xfId="0" applyFont="1" applyBorder="1" applyAlignment="1">
      <alignment horizontal="left" vertical="center" wrapText="1" indent="1"/>
    </xf>
    <xf numFmtId="0" fontId="118" fillId="90" borderId="41" xfId="0" applyFont="1" applyFill="1" applyBorder="1" applyAlignment="1">
      <alignment horizontal="left" vertical="center" wrapText="1" indent="1"/>
    </xf>
    <xf numFmtId="0" fontId="256" fillId="0" borderId="42" xfId="0" applyFont="1" applyBorder="1" applyAlignment="1">
      <alignment horizontal="left" vertical="center" wrapText="1" indent="1"/>
    </xf>
    <xf numFmtId="0" fontId="280" fillId="0" borderId="42" xfId="0" applyFont="1" applyFill="1" applyBorder="1" applyAlignment="1">
      <alignment horizontal="left" vertical="center" wrapText="1" indent="1"/>
    </xf>
    <xf numFmtId="0" fontId="256" fillId="0" borderId="42" xfId="1269" applyFont="1" applyBorder="1" applyAlignment="1">
      <alignment horizontal="left" vertical="center" wrapText="1" indent="1"/>
    </xf>
    <xf numFmtId="0" fontId="280" fillId="0" borderId="38" xfId="0" applyFont="1" applyFill="1" applyBorder="1" applyAlignment="1">
      <alignment horizontal="left" vertical="center" wrapText="1" indent="1"/>
    </xf>
    <xf numFmtId="0" fontId="256" fillId="0" borderId="38" xfId="1269" applyFont="1" applyBorder="1" applyAlignment="1">
      <alignment horizontal="left" vertical="center" wrapText="1" indent="1"/>
    </xf>
    <xf numFmtId="0" fontId="256" fillId="0" borderId="34" xfId="1269" applyFont="1" applyBorder="1" applyAlignment="1">
      <alignment horizontal="left" vertical="center" wrapText="1" indent="1"/>
    </xf>
    <xf numFmtId="0" fontId="118" fillId="90" borderId="41" xfId="1269" applyFont="1" applyFill="1" applyBorder="1" applyAlignment="1">
      <alignment horizontal="left" vertical="center" wrapText="1" indent="1"/>
    </xf>
    <xf numFmtId="0" fontId="256" fillId="88" borderId="39" xfId="1423" applyFont="1" applyFill="1" applyBorder="1" applyAlignment="1">
      <alignment horizontal="center" vertical="center" wrapText="1"/>
    </xf>
    <xf numFmtId="49" fontId="256" fillId="88" borderId="39" xfId="1423" applyNumberFormat="1" applyFont="1" applyFill="1" applyBorder="1" applyAlignment="1">
      <alignment horizontal="left" vertical="center" wrapText="1"/>
    </xf>
    <xf numFmtId="170" fontId="280" fillId="88" borderId="39" xfId="1423" applyNumberFormat="1" applyFont="1" applyFill="1" applyBorder="1" applyAlignment="1">
      <alignment horizontal="right" vertical="center"/>
    </xf>
    <xf numFmtId="49" fontId="256" fillId="88" borderId="39" xfId="1423" applyNumberFormat="1" applyFont="1" applyFill="1" applyBorder="1" applyAlignment="1">
      <alignment horizontal="left" vertical="center" wrapText="1" indent="1"/>
    </xf>
    <xf numFmtId="3" fontId="256" fillId="88" borderId="39" xfId="1423" applyNumberFormat="1" applyFont="1" applyFill="1" applyBorder="1" applyAlignment="1">
      <alignment horizontal="right" vertical="center"/>
    </xf>
    <xf numFmtId="0" fontId="256" fillId="88" borderId="34" xfId="1423" applyFont="1" applyFill="1" applyBorder="1" applyAlignment="1">
      <alignment horizontal="center" vertical="center" wrapText="1"/>
    </xf>
    <xf numFmtId="49" fontId="256" fillId="88" borderId="34" xfId="1423" applyNumberFormat="1" applyFont="1" applyFill="1" applyBorder="1" applyAlignment="1">
      <alignment horizontal="left" vertical="center" wrapText="1"/>
    </xf>
    <xf numFmtId="170" fontId="256" fillId="88" borderId="34" xfId="1423" applyNumberFormat="1" applyFont="1" applyFill="1" applyBorder="1" applyAlignment="1">
      <alignment horizontal="right" vertical="center"/>
    </xf>
    <xf numFmtId="170" fontId="280" fillId="88" borderId="34" xfId="1423" applyNumberFormat="1" applyFont="1" applyFill="1" applyBorder="1" applyAlignment="1">
      <alignment horizontal="right" vertical="center"/>
    </xf>
    <xf numFmtId="0" fontId="262" fillId="90" borderId="41" xfId="1423" applyFont="1" applyFill="1" applyBorder="1" applyAlignment="1">
      <alignment horizontal="center" vertical="center" wrapText="1"/>
    </xf>
    <xf numFmtId="49" fontId="262" fillId="90" borderId="41" xfId="1423" applyNumberFormat="1" applyFont="1" applyFill="1" applyBorder="1" applyAlignment="1">
      <alignment horizontal="left" vertical="center" wrapText="1"/>
    </xf>
    <xf numFmtId="3" fontId="262" fillId="90" borderId="41" xfId="1423" applyNumberFormat="1" applyFont="1" applyFill="1" applyBorder="1" applyAlignment="1">
      <alignment horizontal="right" vertical="center"/>
    </xf>
    <xf numFmtId="3" fontId="281" fillId="90" borderId="41" xfId="1423" applyNumberFormat="1" applyFont="1" applyFill="1" applyBorder="1" applyAlignment="1">
      <alignment horizontal="right" vertical="center"/>
    </xf>
    <xf numFmtId="170" fontId="256" fillId="88" borderId="39" xfId="1423" applyNumberFormat="1" applyFont="1" applyFill="1" applyBorder="1" applyAlignment="1">
      <alignment horizontal="right" vertical="center"/>
    </xf>
    <xf numFmtId="0" fontId="262" fillId="89" borderId="39" xfId="1423" applyFont="1" applyFill="1" applyBorder="1" applyAlignment="1">
      <alignment horizontal="centerContinuous" vertical="center" wrapText="1"/>
    </xf>
    <xf numFmtId="49" fontId="274" fillId="89" borderId="39" xfId="1423" applyNumberFormat="1" applyFont="1" applyFill="1" applyBorder="1" applyAlignment="1">
      <alignment horizontal="left" vertical="center"/>
    </xf>
    <xf numFmtId="169" fontId="274" fillId="89" borderId="39" xfId="1423" applyNumberFormat="1" applyFont="1" applyFill="1" applyBorder="1" applyAlignment="1">
      <alignment horizontal="right" vertical="center"/>
    </xf>
    <xf numFmtId="0" fontId="256" fillId="88" borderId="0" xfId="1423" applyFont="1" applyFill="1" applyBorder="1" applyAlignment="1">
      <alignment horizontal="center" vertical="center" wrapText="1"/>
    </xf>
    <xf numFmtId="49" fontId="256" fillId="88" borderId="0" xfId="1423" applyNumberFormat="1" applyFont="1" applyFill="1" applyBorder="1" applyAlignment="1">
      <alignment horizontal="left" vertical="center" wrapText="1"/>
    </xf>
    <xf numFmtId="170" fontId="256" fillId="88" borderId="0" xfId="1423" applyNumberFormat="1" applyFont="1" applyFill="1" applyBorder="1" applyAlignment="1">
      <alignment horizontal="right" vertical="center"/>
    </xf>
    <xf numFmtId="170" fontId="256" fillId="88" borderId="0" xfId="1423" quotePrefix="1" applyNumberFormat="1" applyFont="1" applyFill="1" applyBorder="1" applyAlignment="1">
      <alignment horizontal="right" vertical="center"/>
    </xf>
    <xf numFmtId="49" fontId="256" fillId="90" borderId="41" xfId="1423" applyNumberFormat="1" applyFont="1" applyFill="1" applyBorder="1" applyAlignment="1">
      <alignment horizontal="center" vertical="center" wrapText="1"/>
    </xf>
    <xf numFmtId="49" fontId="256" fillId="90" borderId="41" xfId="1423" applyNumberFormat="1" applyFont="1" applyFill="1" applyBorder="1" applyAlignment="1">
      <alignment horizontal="left" vertical="center" wrapText="1"/>
    </xf>
    <xf numFmtId="3" fontId="256" fillId="90" borderId="41" xfId="1423" applyNumberFormat="1" applyFont="1" applyFill="1" applyBorder="1" applyAlignment="1">
      <alignment horizontal="right" vertical="center"/>
    </xf>
    <xf numFmtId="3" fontId="256" fillId="90" borderId="41" xfId="1423" quotePrefix="1" applyNumberFormat="1" applyFont="1" applyFill="1" applyBorder="1" applyAlignment="1">
      <alignment horizontal="right" vertical="center"/>
    </xf>
    <xf numFmtId="169" fontId="256" fillId="88" borderId="39" xfId="1418" applyNumberFormat="1" applyFont="1" applyFill="1" applyBorder="1">
      <alignment horizontal="center" vertical="center" wrapText="1"/>
    </xf>
    <xf numFmtId="168" fontId="256" fillId="88" borderId="39" xfId="1417" applyNumberFormat="1" applyFont="1" applyFill="1" applyBorder="1" applyAlignment="1">
      <alignment horizontal="right" vertical="center" wrapText="1"/>
    </xf>
    <xf numFmtId="169" fontId="256" fillId="88" borderId="34" xfId="1418" applyNumberFormat="1" applyFont="1" applyFill="1" applyBorder="1">
      <alignment horizontal="center" vertical="center" wrapText="1"/>
    </xf>
    <xf numFmtId="168" fontId="256" fillId="88" borderId="34" xfId="1417" applyNumberFormat="1" applyFont="1" applyFill="1" applyBorder="1" applyAlignment="1">
      <alignment horizontal="right" vertical="center" wrapText="1"/>
    </xf>
    <xf numFmtId="169" fontId="256" fillId="90" borderId="33" xfId="1418" applyNumberFormat="1" applyFont="1" applyFill="1" applyBorder="1">
      <alignment horizontal="center" vertical="center" wrapText="1"/>
    </xf>
    <xf numFmtId="168" fontId="256" fillId="90" borderId="33" xfId="1417" applyNumberFormat="1" applyFont="1" applyFill="1" applyBorder="1" applyAlignment="1">
      <alignment horizontal="right" vertical="center" wrapText="1"/>
    </xf>
    <xf numFmtId="169" fontId="256" fillId="90" borderId="0" xfId="1418" applyNumberFormat="1" applyFont="1" applyFill="1" applyBorder="1">
      <alignment horizontal="center" vertical="center" wrapText="1"/>
    </xf>
    <xf numFmtId="168" fontId="256" fillId="90" borderId="0" xfId="1417" applyNumberFormat="1" applyFont="1" applyFill="1" applyBorder="1" applyAlignment="1">
      <alignment horizontal="right" vertical="center" wrapText="1"/>
    </xf>
    <xf numFmtId="169" fontId="256" fillId="90" borderId="29" xfId="1418" applyNumberFormat="1" applyFont="1" applyFill="1" applyBorder="1">
      <alignment horizontal="center" vertical="center" wrapText="1"/>
    </xf>
    <xf numFmtId="168" fontId="256" fillId="90" borderId="29" xfId="1417" applyNumberFormat="1" applyFont="1" applyFill="1" applyBorder="1" applyAlignment="1">
      <alignment horizontal="right" vertical="center" wrapText="1"/>
    </xf>
    <xf numFmtId="169" fontId="256" fillId="90" borderId="41" xfId="1418" applyNumberFormat="1" applyFont="1" applyFill="1" applyBorder="1">
      <alignment horizontal="center" vertical="center" wrapText="1"/>
    </xf>
    <xf numFmtId="168" fontId="256" fillId="90" borderId="41" xfId="1417" applyNumberFormat="1" applyFont="1" applyFill="1" applyBorder="1" applyAlignment="1">
      <alignment horizontal="right" vertical="center" wrapText="1"/>
    </xf>
    <xf numFmtId="1" fontId="256" fillId="88" borderId="39" xfId="1660" applyNumberFormat="1" applyFont="1" applyFill="1" applyBorder="1" applyAlignment="1">
      <alignment horizontal="left" vertical="center" wrapText="1"/>
    </xf>
    <xf numFmtId="3" fontId="256" fillId="88" borderId="39" xfId="1660" applyNumberFormat="1" applyFont="1" applyFill="1" applyBorder="1" applyAlignment="1">
      <alignment horizontal="right" vertical="center"/>
    </xf>
    <xf numFmtId="1" fontId="262" fillId="90" borderId="41" xfId="1660" applyNumberFormat="1" applyFont="1" applyFill="1" applyBorder="1" applyAlignment="1">
      <alignment horizontal="left" vertical="center" wrapText="1"/>
    </xf>
    <xf numFmtId="3" fontId="262" fillId="90" borderId="41" xfId="1660" applyNumberFormat="1" applyFont="1" applyFill="1" applyBorder="1" applyAlignment="1">
      <alignment horizontal="right" vertical="center"/>
    </xf>
    <xf numFmtId="0" fontId="256" fillId="88" borderId="39" xfId="1423" applyFont="1" applyFill="1" applyBorder="1" applyAlignment="1">
      <alignment horizontal="left" vertical="center" wrapText="1"/>
    </xf>
    <xf numFmtId="170" fontId="256" fillId="88" borderId="39" xfId="1423" applyNumberFormat="1" applyFont="1" applyFill="1" applyBorder="1" applyAlignment="1">
      <alignment horizontal="right" vertical="center" wrapText="1"/>
    </xf>
    <xf numFmtId="49" fontId="256" fillId="88" borderId="39" xfId="1423" applyNumberFormat="1" applyFont="1" applyFill="1" applyBorder="1" applyAlignment="1">
      <alignment horizontal="center" vertical="center" wrapText="1"/>
    </xf>
    <xf numFmtId="49" fontId="256" fillId="88" borderId="39" xfId="1269" applyNumberFormat="1" applyFont="1" applyFill="1" applyBorder="1" applyAlignment="1">
      <alignment horizontal="center" vertical="center" wrapText="1"/>
    </xf>
    <xf numFmtId="169" fontId="276" fillId="89" borderId="36" xfId="1423" applyNumberFormat="1" applyFont="1" applyFill="1" applyBorder="1" applyAlignment="1">
      <alignment horizontal="right" vertical="center"/>
    </xf>
    <xf numFmtId="0" fontId="262" fillId="88" borderId="34" xfId="1423" applyFont="1" applyFill="1" applyBorder="1" applyAlignment="1">
      <alignment horizontal="left" vertical="center" wrapText="1"/>
    </xf>
    <xf numFmtId="0" fontId="256" fillId="88" borderId="34" xfId="1423" applyFont="1" applyFill="1" applyBorder="1" applyAlignment="1">
      <alignment horizontal="left" vertical="center" wrapText="1"/>
    </xf>
    <xf numFmtId="170" fontId="256" fillId="88" borderId="34" xfId="1423" applyNumberFormat="1" applyFont="1" applyFill="1" applyBorder="1" applyAlignment="1">
      <alignment horizontal="right" vertical="center" wrapText="1"/>
    </xf>
    <xf numFmtId="49" fontId="256" fillId="88" borderId="34" xfId="1423" applyNumberFormat="1" applyFont="1" applyFill="1" applyBorder="1" applyAlignment="1">
      <alignment horizontal="center" vertical="center" wrapText="1"/>
    </xf>
    <xf numFmtId="49" fontId="256" fillId="88" borderId="34" xfId="1269" applyNumberFormat="1" applyFont="1" applyFill="1" applyBorder="1" applyAlignment="1">
      <alignment horizontal="center" vertical="center" wrapText="1"/>
    </xf>
    <xf numFmtId="49" fontId="262" fillId="90" borderId="33" xfId="1423" applyNumberFormat="1" applyFont="1" applyFill="1" applyBorder="1" applyAlignment="1">
      <alignment horizontal="center" vertical="center" wrapText="1"/>
    </xf>
    <xf numFmtId="0" fontId="262" fillId="90" borderId="33" xfId="1423" applyFont="1" applyFill="1" applyBorder="1" applyAlignment="1">
      <alignment horizontal="left" vertical="center" wrapText="1"/>
    </xf>
    <xf numFmtId="170" fontId="262" fillId="90" borderId="33" xfId="1423" applyNumberFormat="1" applyFont="1" applyFill="1" applyBorder="1" applyAlignment="1">
      <alignment horizontal="right" vertical="center" wrapText="1"/>
    </xf>
    <xf numFmtId="49" fontId="262" fillId="90" borderId="0" xfId="1423" applyNumberFormat="1" applyFont="1" applyFill="1" applyBorder="1" applyAlignment="1">
      <alignment horizontal="center" vertical="center" wrapText="1"/>
    </xf>
    <xf numFmtId="0" fontId="262" fillId="90" borderId="0" xfId="1423" applyFont="1" applyFill="1" applyBorder="1" applyAlignment="1">
      <alignment horizontal="left" vertical="center" wrapText="1"/>
    </xf>
    <xf numFmtId="170" fontId="262" fillId="90" borderId="0" xfId="1423" applyNumberFormat="1" applyFont="1" applyFill="1" applyBorder="1" applyAlignment="1">
      <alignment horizontal="right" vertical="center" wrapText="1"/>
    </xf>
    <xf numFmtId="49" fontId="262" fillId="90" borderId="29" xfId="1423" applyNumberFormat="1" applyFont="1" applyFill="1" applyBorder="1" applyAlignment="1">
      <alignment horizontal="center" vertical="center" wrapText="1"/>
    </xf>
    <xf numFmtId="0" fontId="262" fillId="90" borderId="29" xfId="1423" applyFont="1" applyFill="1" applyBorder="1" applyAlignment="1">
      <alignment horizontal="left" vertical="center" wrapText="1"/>
    </xf>
    <xf numFmtId="170" fontId="262" fillId="90" borderId="29" xfId="1423" applyNumberFormat="1" applyFont="1" applyFill="1" applyBorder="1" applyAlignment="1">
      <alignment horizontal="right" vertical="center" wrapText="1"/>
    </xf>
    <xf numFmtId="49" fontId="262" fillId="90" borderId="41" xfId="1423" applyNumberFormat="1" applyFont="1" applyFill="1" applyBorder="1" applyAlignment="1">
      <alignment horizontal="center" vertical="center" wrapText="1"/>
    </xf>
    <xf numFmtId="0" fontId="262" fillId="90" borderId="41" xfId="1423" applyFont="1" applyFill="1" applyBorder="1" applyAlignment="1">
      <alignment horizontal="left" vertical="center" wrapText="1"/>
    </xf>
    <xf numFmtId="170" fontId="262" fillId="90" borderId="41" xfId="1423" applyNumberFormat="1" applyFont="1" applyFill="1" applyBorder="1" applyAlignment="1">
      <alignment horizontal="right" vertical="center" wrapText="1"/>
    </xf>
    <xf numFmtId="49" fontId="45" fillId="88" borderId="0" xfId="1423" applyNumberFormat="1" applyFont="1" applyFill="1" applyBorder="1" applyAlignment="1">
      <alignment horizontal="left" vertical="center"/>
    </xf>
    <xf numFmtId="0" fontId="256" fillId="88" borderId="34" xfId="1423" applyFont="1" applyFill="1" applyBorder="1" applyAlignment="1">
      <alignment vertical="center" wrapText="1"/>
    </xf>
    <xf numFmtId="0" fontId="262" fillId="88" borderId="0" xfId="1423" applyFont="1" applyFill="1" applyBorder="1" applyAlignment="1">
      <alignment horizontal="left" vertical="center" wrapText="1"/>
    </xf>
    <xf numFmtId="0" fontId="262" fillId="90" borderId="41" xfId="1424" applyFont="1" applyFill="1" applyBorder="1" applyAlignment="1">
      <alignment horizontal="left" vertical="center" wrapText="1"/>
    </xf>
    <xf numFmtId="170" fontId="262" fillId="90" borderId="41" xfId="1424" applyNumberFormat="1" applyFont="1" applyFill="1" applyBorder="1" applyAlignment="1">
      <alignment horizontal="right" vertical="center" wrapText="1"/>
    </xf>
    <xf numFmtId="49" fontId="262" fillId="88" borderId="33" xfId="1428" applyNumberFormat="1" applyFont="1" applyFill="1" applyBorder="1" applyAlignment="1">
      <alignment vertical="center" wrapText="1"/>
    </xf>
    <xf numFmtId="170" fontId="262" fillId="88" borderId="33" xfId="1428" applyNumberFormat="1" applyFont="1" applyFill="1" applyBorder="1" applyAlignment="1">
      <alignment horizontal="right" vertical="center"/>
    </xf>
    <xf numFmtId="49" fontId="256" fillId="88" borderId="39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9" xfId="1428" applyNumberFormat="1" applyFont="1" applyFill="1" applyBorder="1" applyAlignment="1">
      <alignment horizontal="right" vertical="center"/>
    </xf>
    <xf numFmtId="49" fontId="256" fillId="88" borderId="34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4" xfId="1428" applyNumberFormat="1" applyFont="1" applyFill="1" applyBorder="1" applyAlignment="1">
      <alignment horizontal="right" vertical="center"/>
    </xf>
    <xf numFmtId="168" fontId="256" fillId="90" borderId="41" xfId="1422" applyNumberFormat="1" applyFont="1" applyFill="1" applyBorder="1" applyAlignment="1">
      <alignment horizontal="left" vertical="center" wrapText="1"/>
    </xf>
    <xf numFmtId="170" fontId="256" fillId="90" borderId="41" xfId="1428" applyNumberFormat="1" applyFont="1" applyFill="1" applyBorder="1" applyAlignment="1">
      <alignment horizontal="right" vertical="center"/>
    </xf>
    <xf numFmtId="168" fontId="287" fillId="88" borderId="39" xfId="1422" quotePrefix="1" applyNumberFormat="1" applyFont="1" applyFill="1" applyBorder="1" applyAlignment="1">
      <alignment horizontal="center" vertical="center" wrapText="1"/>
    </xf>
    <xf numFmtId="168" fontId="256" fillId="88" borderId="39" xfId="1422" applyNumberFormat="1" applyFont="1" applyFill="1" applyBorder="1" applyAlignment="1">
      <alignment horizontal="left" vertical="center" wrapText="1"/>
    </xf>
    <xf numFmtId="170" fontId="256" fillId="88" borderId="39" xfId="1422" applyNumberFormat="1" applyFont="1" applyFill="1" applyBorder="1" applyAlignment="1">
      <alignment horizontal="right" vertical="center"/>
    </xf>
    <xf numFmtId="49" fontId="256" fillId="90" borderId="41" xfId="1422" applyNumberFormat="1" applyFont="1" applyFill="1" applyBorder="1" applyAlignment="1">
      <alignment horizontal="center" vertical="center" wrapText="1"/>
    </xf>
    <xf numFmtId="170" fontId="256" fillId="90" borderId="41" xfId="0" applyNumberFormat="1" applyFont="1" applyFill="1" applyBorder="1" applyAlignment="1">
      <alignment horizontal="right" vertical="center" wrapText="1"/>
    </xf>
    <xf numFmtId="170" fontId="256" fillId="90" borderId="41" xfId="1422" applyNumberFormat="1" applyFont="1" applyFill="1" applyBorder="1" applyAlignment="1">
      <alignment horizontal="right" vertical="center"/>
    </xf>
    <xf numFmtId="49" fontId="262" fillId="88" borderId="34" xfId="1423" applyNumberFormat="1" applyFont="1" applyFill="1" applyBorder="1" applyAlignment="1">
      <alignment horizontal="left" vertical="center" wrapText="1"/>
    </xf>
    <xf numFmtId="0" fontId="262" fillId="90" borderId="45" xfId="1423" applyFont="1" applyFill="1" applyBorder="1" applyAlignment="1">
      <alignment horizontal="left" vertical="center" wrapText="1"/>
    </xf>
    <xf numFmtId="49" fontId="262" fillId="90" borderId="45" xfId="1423" applyNumberFormat="1" applyFont="1" applyFill="1" applyBorder="1" applyAlignment="1">
      <alignment horizontal="left" vertical="center" wrapText="1"/>
    </xf>
    <xf numFmtId="0" fontId="262" fillId="90" borderId="43" xfId="1423" applyFont="1" applyFill="1" applyBorder="1" applyAlignment="1">
      <alignment horizontal="left" vertical="center" wrapText="1"/>
    </xf>
    <xf numFmtId="49" fontId="262" fillId="90" borderId="43" xfId="1423" applyNumberFormat="1" applyFont="1" applyFill="1" applyBorder="1" applyAlignment="1">
      <alignment horizontal="left" vertical="center" wrapText="1"/>
    </xf>
    <xf numFmtId="0" fontId="262" fillId="90" borderId="44" xfId="1423" applyFont="1" applyFill="1" applyBorder="1" applyAlignment="1">
      <alignment horizontal="left" vertical="center" wrapText="1"/>
    </xf>
    <xf numFmtId="49" fontId="262" fillId="90" borderId="44" xfId="1423" applyNumberFormat="1" applyFont="1" applyFill="1" applyBorder="1" applyAlignment="1">
      <alignment horizontal="left" vertical="center" wrapText="1"/>
    </xf>
    <xf numFmtId="49" fontId="45" fillId="88" borderId="39" xfId="1423" applyNumberFormat="1" applyFont="1" applyFill="1" applyBorder="1" applyAlignment="1">
      <alignment horizontal="left" vertical="center"/>
    </xf>
    <xf numFmtId="0" fontId="48" fillId="88" borderId="0" xfId="1423" applyFont="1" applyFill="1" applyBorder="1" applyAlignment="1"/>
    <xf numFmtId="0" fontId="35" fillId="0" borderId="0" xfId="1423" applyFont="1" applyBorder="1" applyAlignment="1"/>
    <xf numFmtId="0" fontId="48" fillId="88" borderId="0" xfId="1429" applyFont="1" applyFill="1" applyBorder="1" applyAlignment="1">
      <alignment horizontal="left"/>
    </xf>
    <xf numFmtId="0" fontId="41" fillId="0" borderId="0" xfId="1429" applyFont="1" applyBorder="1" applyAlignment="1">
      <alignment horizontal="left"/>
    </xf>
    <xf numFmtId="0" fontId="48" fillId="88" borderId="0" xfId="1424" applyFont="1" applyFill="1" applyBorder="1" applyAlignment="1">
      <alignment wrapText="1"/>
    </xf>
    <xf numFmtId="0" fontId="47" fillId="88" borderId="0" xfId="1662" applyFont="1" applyFill="1" applyAlignment="1">
      <alignment wrapText="1"/>
    </xf>
    <xf numFmtId="0" fontId="47" fillId="88" borderId="0" xfId="1662" applyFont="1" applyFill="1" applyBorder="1" applyAlignment="1">
      <alignment wrapText="1"/>
    </xf>
    <xf numFmtId="0" fontId="244" fillId="88" borderId="0" xfId="1662" applyFont="1" applyFill="1" applyBorder="1" applyAlignment="1">
      <alignment wrapText="1"/>
    </xf>
    <xf numFmtId="0" fontId="47" fillId="88" borderId="0" xfId="1427" applyFont="1" applyFill="1" applyBorder="1" applyAlignment="1">
      <alignment wrapText="1"/>
    </xf>
    <xf numFmtId="0" fontId="244" fillId="0" borderId="0" xfId="1427" applyFont="1" applyBorder="1" applyAlignment="1">
      <alignment wrapText="1"/>
    </xf>
    <xf numFmtId="0" fontId="48" fillId="88" borderId="0" xfId="1428" applyFont="1" applyFill="1" applyBorder="1" applyAlignment="1">
      <alignment wrapText="1"/>
    </xf>
    <xf numFmtId="0" fontId="48" fillId="0" borderId="0" xfId="1428" applyFont="1" applyBorder="1" applyAlignment="1">
      <alignment wrapText="1"/>
    </xf>
    <xf numFmtId="0" fontId="48" fillId="88" borderId="0" xfId="1422" applyFont="1" applyFill="1" applyBorder="1" applyAlignment="1">
      <alignment wrapText="1"/>
    </xf>
    <xf numFmtId="49" fontId="118" fillId="88" borderId="0" xfId="1420" applyNumberFormat="1" applyFont="1" applyFill="1" applyBorder="1" applyAlignment="1">
      <alignment horizontal="center" wrapText="1"/>
    </xf>
    <xf numFmtId="49" fontId="243" fillId="88" borderId="0" xfId="1420" applyNumberFormat="1" applyFont="1" applyFill="1" applyBorder="1" applyAlignment="1">
      <alignment horizontal="center" wrapText="1"/>
    </xf>
    <xf numFmtId="0" fontId="273" fillId="89" borderId="0" xfId="0" applyFont="1" applyFill="1" applyBorder="1" applyAlignment="1">
      <alignment horizontal="left" vertical="center" wrapText="1" indent="1"/>
    </xf>
    <xf numFmtId="49" fontId="274" fillId="89" borderId="0" xfId="0" applyNumberFormat="1" applyFont="1" applyFill="1" applyBorder="1" applyAlignment="1">
      <alignment horizontal="right" vertical="center" indent="1"/>
    </xf>
    <xf numFmtId="0" fontId="41" fillId="88" borderId="0" xfId="0" applyFont="1" applyFill="1" applyAlignment="1">
      <alignment horizontal="center" vertical="center" wrapText="1"/>
    </xf>
    <xf numFmtId="49" fontId="41" fillId="88" borderId="0" xfId="0" applyNumberFormat="1" applyFont="1" applyFill="1" applyAlignment="1">
      <alignment horizontal="center" vertical="center" wrapText="1"/>
    </xf>
    <xf numFmtId="169" fontId="262" fillId="88" borderId="32" xfId="0" applyNumberFormat="1" applyFont="1" applyFill="1" applyBorder="1" applyAlignment="1">
      <alignment horizontal="left" vertical="center" wrapText="1"/>
    </xf>
    <xf numFmtId="0" fontId="274" fillId="89" borderId="37" xfId="1427" applyFont="1" applyFill="1" applyBorder="1" applyAlignment="1">
      <alignment horizontal="left" vertical="center"/>
    </xf>
    <xf numFmtId="49" fontId="274" fillId="89" borderId="37" xfId="1428" applyNumberFormat="1" applyFont="1" applyFill="1" applyBorder="1" applyAlignment="1">
      <alignment horizontal="left" vertical="center" wrapText="1"/>
    </xf>
    <xf numFmtId="0" fontId="274" fillId="89" borderId="36" xfId="1422" applyFont="1" applyFill="1" applyBorder="1" applyAlignment="1">
      <alignment horizontal="left" vertical="center"/>
    </xf>
    <xf numFmtId="0" fontId="297" fillId="88" borderId="0" xfId="0" applyFont="1" applyFill="1" applyAlignment="1">
      <alignment horizontal="center" vertical="top" wrapText="1"/>
    </xf>
    <xf numFmtId="0" fontId="297" fillId="0" borderId="0" xfId="0" applyFont="1" applyAlignment="1">
      <alignment horizontal="center" vertical="top" wrapText="1"/>
    </xf>
    <xf numFmtId="0" fontId="299" fillId="88" borderId="0" xfId="0" applyFont="1" applyFill="1" applyAlignment="1">
      <alignment horizontal="center" vertical="top" wrapText="1"/>
    </xf>
    <xf numFmtId="0" fontId="299" fillId="0" borderId="0" xfId="0" applyFont="1" applyAlignment="1">
      <alignment horizontal="center" vertical="top" wrapText="1"/>
    </xf>
    <xf numFmtId="0" fontId="41" fillId="89" borderId="0" xfId="0" applyFont="1" applyFill="1" applyBorder="1" applyAlignment="1">
      <alignment horizontal="center" vertical="top" wrapText="1"/>
    </xf>
    <xf numFmtId="49" fontId="298" fillId="88" borderId="34" xfId="0" applyNumberFormat="1" applyFont="1" applyFill="1" applyBorder="1" applyAlignment="1">
      <alignment horizontal="left" vertical="center" indent="1"/>
    </xf>
    <xf numFmtId="49" fontId="298" fillId="88" borderId="34" xfId="0" applyNumberFormat="1" applyFont="1" applyFill="1" applyBorder="1" applyAlignment="1">
      <alignment horizontal="left" vertical="center" wrapText="1"/>
    </xf>
    <xf numFmtId="49" fontId="298" fillId="88" borderId="34" xfId="0" applyNumberFormat="1" applyFont="1" applyFill="1" applyBorder="1" applyAlignment="1">
      <alignment horizontal="left" vertical="center" wrapText="1" indent="1"/>
    </xf>
    <xf numFmtId="49" fontId="256" fillId="88" borderId="32" xfId="0" applyNumberFormat="1" applyFont="1" applyFill="1" applyBorder="1" applyAlignment="1">
      <alignment horizontal="left" vertical="center" indent="1"/>
    </xf>
    <xf numFmtId="49" fontId="256" fillId="88" borderId="32" xfId="0" applyNumberFormat="1" applyFont="1" applyFill="1" applyBorder="1" applyAlignment="1">
      <alignment horizontal="left" vertical="center"/>
    </xf>
    <xf numFmtId="49" fontId="296" fillId="88" borderId="32" xfId="0" applyNumberFormat="1" applyFont="1" applyFill="1" applyBorder="1" applyAlignment="1">
      <alignment horizontal="left" vertical="center" indent="1"/>
    </xf>
    <xf numFmtId="49" fontId="296" fillId="88" borderId="32" xfId="0" applyNumberFormat="1" applyFont="1" applyFill="1" applyBorder="1" applyAlignment="1">
      <alignment horizontal="left" vertical="center" wrapText="1"/>
    </xf>
    <xf numFmtId="49" fontId="296" fillId="88" borderId="32" xfId="0" applyNumberFormat="1" applyFont="1" applyFill="1" applyBorder="1" applyAlignment="1">
      <alignment horizontal="left" vertical="center" wrapText="1" indent="1"/>
    </xf>
    <xf numFmtId="0" fontId="41" fillId="0" borderId="29" xfId="0" applyFont="1" applyFill="1" applyBorder="1" applyAlignment="1">
      <alignment horizontal="center" vertical="top" wrapText="1"/>
    </xf>
    <xf numFmtId="49" fontId="262" fillId="88" borderId="32" xfId="0" applyNumberFormat="1" applyFont="1" applyFill="1" applyBorder="1" applyAlignment="1">
      <alignment horizontal="left" vertical="center"/>
    </xf>
    <xf numFmtId="0" fontId="41" fillId="93" borderId="0" xfId="0" applyFont="1" applyFill="1" applyBorder="1" applyAlignment="1">
      <alignment horizontal="center" vertical="top" wrapText="1"/>
    </xf>
    <xf numFmtId="0" fontId="41" fillId="88" borderId="0" xfId="0" applyFont="1" applyFill="1" applyBorder="1" applyAlignment="1">
      <alignment horizontal="center" vertical="top" wrapText="1"/>
    </xf>
    <xf numFmtId="0" fontId="300" fillId="88" borderId="0" xfId="0" applyFont="1" applyFill="1" applyAlignment="1">
      <alignment horizontal="left" vertical="center"/>
    </xf>
    <xf numFmtId="49" fontId="118" fillId="88" borderId="0" xfId="1420" applyNumberFormat="1" applyFont="1" applyFill="1" applyBorder="1" applyAlignment="1">
      <alignment horizontal="center" vertical="center"/>
    </xf>
    <xf numFmtId="49" fontId="262" fillId="90" borderId="45" xfId="1423" applyNumberFormat="1" applyFont="1" applyFill="1" applyBorder="1" applyAlignment="1">
      <alignment horizontal="center" vertical="center" wrapText="1"/>
    </xf>
    <xf numFmtId="49" fontId="262" fillId="90" borderId="43" xfId="1423" applyNumberFormat="1" applyFont="1" applyFill="1" applyBorder="1" applyAlignment="1">
      <alignment horizontal="center" vertical="center" wrapText="1"/>
    </xf>
    <xf numFmtId="49" fontId="262" fillId="90" borderId="44" xfId="1269" applyNumberFormat="1" applyFont="1" applyFill="1" applyBorder="1" applyAlignment="1">
      <alignment horizontal="center" vertical="center" wrapText="1"/>
    </xf>
    <xf numFmtId="49" fontId="262" fillId="90" borderId="41" xfId="1269" applyNumberFormat="1" applyFont="1" applyFill="1" applyBorder="1" applyAlignment="1">
      <alignment horizontal="center" vertical="center" wrapText="1"/>
    </xf>
    <xf numFmtId="49" fontId="262" fillId="90" borderId="45" xfId="1423" applyNumberFormat="1" applyFont="1" applyFill="1" applyBorder="1" applyAlignment="1">
      <alignment horizontal="center" vertical="center"/>
    </xf>
    <xf numFmtId="49" fontId="271" fillId="88" borderId="0" xfId="1423" applyNumberFormat="1" applyFont="1" applyFill="1" applyBorder="1" applyAlignment="1">
      <alignment horizontal="center" vertical="center"/>
    </xf>
    <xf numFmtId="49" fontId="262" fillId="90" borderId="44" xfId="1423" applyNumberFormat="1" applyFont="1" applyFill="1" applyBorder="1" applyAlignment="1">
      <alignment horizontal="center" vertical="center" wrapText="1"/>
    </xf>
    <xf numFmtId="0" fontId="262" fillId="88" borderId="34" xfId="1423" applyFont="1" applyFill="1" applyBorder="1" applyAlignment="1">
      <alignment horizontal="center" vertical="center" wrapText="1"/>
    </xf>
    <xf numFmtId="0" fontId="262" fillId="88" borderId="0" xfId="1423" applyFont="1" applyFill="1" applyBorder="1" applyAlignment="1">
      <alignment horizontal="center" vertical="center" wrapText="1"/>
    </xf>
    <xf numFmtId="0" fontId="47" fillId="88" borderId="0" xfId="1660" applyFont="1" applyFill="1" applyBorder="1" applyAlignment="1">
      <alignment horizontal="left" wrapText="1"/>
    </xf>
    <xf numFmtId="0" fontId="244" fillId="88" borderId="0" xfId="1660" applyFont="1" applyFill="1" applyBorder="1" applyAlignment="1">
      <alignment horizontal="left" wrapText="1"/>
    </xf>
    <xf numFmtId="0" fontId="41" fillId="88" borderId="33" xfId="0" applyFont="1" applyFill="1" applyBorder="1" applyAlignment="1">
      <alignment horizontal="center" vertical="top" wrapText="1"/>
    </xf>
    <xf numFmtId="49" fontId="301" fillId="88" borderId="32" xfId="681" applyNumberFormat="1" applyFont="1" applyFill="1" applyBorder="1" applyAlignment="1">
      <alignment horizontal="right" vertical="center" wrapText="1" indent="1"/>
    </xf>
    <xf numFmtId="0" fontId="293" fillId="88" borderId="0" xfId="1660" applyFont="1" applyFill="1" applyBorder="1" applyAlignment="1">
      <alignment vertical="top"/>
    </xf>
    <xf numFmtId="0" fontId="47" fillId="88" borderId="0" xfId="1662" applyFont="1" applyFill="1"/>
    <xf numFmtId="0" fontId="260" fillId="88" borderId="37" xfId="1662" applyFont="1" applyFill="1" applyBorder="1"/>
    <xf numFmtId="49" fontId="256" fillId="90" borderId="32" xfId="1427" applyNumberFormat="1" applyFont="1" applyFill="1" applyBorder="1" applyAlignment="1">
      <alignment horizontal="center" vertical="center" wrapText="1"/>
    </xf>
    <xf numFmtId="2" fontId="256" fillId="90" borderId="32" xfId="1427" applyNumberFormat="1" applyFont="1" applyFill="1" applyBorder="1" applyAlignment="1">
      <alignment horizontal="left" vertical="center" wrapText="1"/>
    </xf>
    <xf numFmtId="170" fontId="256" fillId="90" borderId="32" xfId="1427" applyNumberFormat="1" applyFont="1" applyFill="1" applyBorder="1" applyAlignment="1">
      <alignment horizontal="right" vertical="center" wrapText="1"/>
    </xf>
    <xf numFmtId="168" fontId="256" fillId="90" borderId="32" xfId="1423" applyNumberFormat="1" applyFont="1" applyFill="1" applyBorder="1" applyAlignment="1">
      <alignment horizontal="left" vertical="center" wrapText="1"/>
    </xf>
    <xf numFmtId="170" fontId="256" fillId="90" borderId="32" xfId="1423" applyNumberFormat="1" applyFont="1" applyFill="1" applyBorder="1" applyAlignment="1">
      <alignment horizontal="right" vertical="center" wrapText="1"/>
    </xf>
    <xf numFmtId="49" fontId="303" fillId="88" borderId="34" xfId="681" applyNumberFormat="1" applyFont="1" applyFill="1" applyBorder="1" applyAlignment="1">
      <alignment horizontal="right" vertical="center" wrapText="1" indent="1"/>
    </xf>
    <xf numFmtId="49" fontId="302" fillId="88" borderId="32" xfId="681" applyNumberFormat="1" applyFont="1" applyFill="1" applyBorder="1" applyAlignment="1">
      <alignment horizontal="right" vertical="center" wrapText="1" indent="1"/>
    </xf>
    <xf numFmtId="49" fontId="304" fillId="88" borderId="32" xfId="681" applyNumberFormat="1" applyFont="1" applyFill="1" applyBorder="1" applyAlignment="1">
      <alignment horizontal="right" vertical="center" wrapText="1" indent="1"/>
    </xf>
    <xf numFmtId="1" fontId="262" fillId="0" borderId="34" xfId="1429" applyNumberFormat="1" applyFont="1" applyFill="1" applyBorder="1" applyAlignment="1">
      <alignment horizontal="right" vertical="center" wrapText="1"/>
    </xf>
    <xf numFmtId="1" fontId="256" fillId="0" borderId="32" xfId="1429" applyNumberFormat="1" applyFont="1" applyFill="1" applyBorder="1" applyAlignment="1">
      <alignment horizontal="right" vertical="center" wrapText="1"/>
    </xf>
    <xf numFmtId="177" fontId="256" fillId="0" borderId="32" xfId="1429" applyNumberFormat="1" applyFont="1" applyFill="1" applyBorder="1" applyAlignment="1">
      <alignment horizontal="right" vertical="center" wrapText="1"/>
    </xf>
    <xf numFmtId="0" fontId="256" fillId="0" borderId="32" xfId="1429" applyFont="1" applyFill="1" applyBorder="1" applyAlignment="1">
      <alignment horizontal="right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62" fillId="91" borderId="41" xfId="1423" applyFont="1" applyFill="1" applyBorder="1" applyAlignment="1">
      <alignment horizontal="left" vertical="center" wrapText="1"/>
    </xf>
    <xf numFmtId="170" fontId="256" fillId="88" borderId="32" xfId="1427" applyNumberFormat="1" applyFont="1" applyFill="1" applyBorder="1" applyAlignment="1">
      <alignment horizontal="right" vertical="center" wrapText="1"/>
    </xf>
    <xf numFmtId="0" fontId="262" fillId="91" borderId="44" xfId="1423" applyFont="1" applyFill="1" applyBorder="1" applyAlignment="1">
      <alignment horizontal="left" vertical="center" wrapText="1"/>
    </xf>
    <xf numFmtId="0" fontId="262" fillId="91" borderId="45" xfId="1423" applyFont="1" applyFill="1" applyBorder="1" applyAlignment="1">
      <alignment horizontal="left" vertical="center" wrapText="1"/>
    </xf>
    <xf numFmtId="0" fontId="39" fillId="0" borderId="0" xfId="0" applyFont="1">
      <alignment horizontal="center" vertical="center" wrapText="1"/>
    </xf>
    <xf numFmtId="179" fontId="283" fillId="0" borderId="0" xfId="0" applyNumberFormat="1" applyFont="1" applyBorder="1">
      <alignment horizontal="center" vertical="center" wrapText="1"/>
    </xf>
    <xf numFmtId="0" fontId="265" fillId="88" borderId="0" xfId="0" applyFont="1" applyFill="1" applyBorder="1" applyAlignment="1">
      <alignment vertical="center" wrapText="1"/>
    </xf>
    <xf numFmtId="0" fontId="315" fillId="88" borderId="0" xfId="0" applyFont="1" applyFill="1" applyBorder="1" applyAlignment="1">
      <alignment vertical="center" wrapText="1"/>
    </xf>
    <xf numFmtId="0" fontId="256" fillId="88" borderId="46" xfId="1423" applyFont="1" applyFill="1" applyBorder="1" applyAlignment="1">
      <alignment horizontal="left" vertical="center" wrapText="1"/>
    </xf>
    <xf numFmtId="0" fontId="262" fillId="90" borderId="32" xfId="1424" applyFont="1" applyFill="1" applyBorder="1" applyAlignment="1">
      <alignment horizontal="left" vertical="center" wrapText="1"/>
    </xf>
    <xf numFmtId="170" fontId="262" fillId="90" borderId="32" xfId="1424" applyNumberFormat="1" applyFont="1" applyFill="1" applyBorder="1" applyAlignment="1">
      <alignment horizontal="right" vertical="center" wrapText="1"/>
    </xf>
    <xf numFmtId="49" fontId="251" fillId="88" borderId="0" xfId="2209" applyNumberFormat="1" applyFont="1" applyFill="1" applyAlignment="1">
      <alignment horizontal="center" vertical="center"/>
    </xf>
    <xf numFmtId="0" fontId="251" fillId="88" borderId="0" xfId="2209" applyFont="1" applyFill="1" applyAlignment="1">
      <alignment horizontal="left" vertical="center"/>
    </xf>
    <xf numFmtId="0" fontId="269" fillId="88" borderId="0" xfId="2209" applyFont="1" applyFill="1" applyAlignment="1">
      <alignment horizontal="left" vertical="center" wrapText="1"/>
    </xf>
    <xf numFmtId="0" fontId="251" fillId="88" borderId="0" xfId="2209" applyFont="1" applyFill="1" applyAlignment="1">
      <alignment horizontal="left" wrapText="1"/>
    </xf>
    <xf numFmtId="0" fontId="274" fillId="89" borderId="0" xfId="2209" applyFont="1" applyFill="1" applyBorder="1" applyAlignment="1">
      <alignment horizontal="center" vertical="center"/>
    </xf>
    <xf numFmtId="0" fontId="267" fillId="88" borderId="0" xfId="2209" applyFont="1" applyFill="1" applyAlignment="1">
      <alignment horizontal="left" vertical="center"/>
    </xf>
    <xf numFmtId="49" fontId="256" fillId="88" borderId="39" xfId="2209" applyNumberFormat="1" applyFont="1" applyFill="1" applyBorder="1" applyAlignment="1">
      <alignment horizontal="left" vertical="center" wrapText="1"/>
    </xf>
    <xf numFmtId="0" fontId="268" fillId="88" borderId="0" xfId="2209" applyFont="1" applyFill="1" applyAlignment="1">
      <alignment horizontal="left" vertical="center"/>
    </xf>
    <xf numFmtId="0" fontId="270" fillId="88" borderId="0" xfId="2209" applyFont="1" applyFill="1" applyAlignment="1">
      <alignment horizontal="left" vertical="center"/>
    </xf>
    <xf numFmtId="49" fontId="262" fillId="90" borderId="44" xfId="2209" applyNumberFormat="1" applyFont="1" applyFill="1" applyBorder="1" applyAlignment="1">
      <alignment horizontal="center" vertical="center"/>
    </xf>
    <xf numFmtId="49" fontId="256" fillId="88" borderId="34" xfId="2209" applyNumberFormat="1" applyFont="1" applyFill="1" applyBorder="1" applyAlignment="1">
      <alignment horizontal="center" vertical="center"/>
    </xf>
    <xf numFmtId="49" fontId="256" fillId="88" borderId="32" xfId="2209" applyNumberFormat="1" applyFont="1" applyFill="1" applyBorder="1" applyAlignment="1">
      <alignment horizontal="center" vertical="center"/>
    </xf>
    <xf numFmtId="49" fontId="256" fillId="88" borderId="39" xfId="2209" applyNumberFormat="1" applyFont="1" applyFill="1" applyBorder="1" applyAlignment="1">
      <alignment horizontal="center" vertical="center"/>
    </xf>
    <xf numFmtId="49" fontId="262" fillId="90" borderId="45" xfId="2209" applyNumberFormat="1" applyFont="1" applyFill="1" applyBorder="1" applyAlignment="1">
      <alignment horizontal="center" vertical="center"/>
    </xf>
    <xf numFmtId="49" fontId="262" fillId="90" borderId="43" xfId="2209" applyNumberFormat="1" applyFont="1" applyFill="1" applyBorder="1" applyAlignment="1">
      <alignment horizontal="center" vertical="center"/>
    </xf>
    <xf numFmtId="49" fontId="256" fillId="88" borderId="34" xfId="2209" applyNumberFormat="1" applyFont="1" applyFill="1" applyBorder="1" applyAlignment="1">
      <alignment horizontal="left" vertical="center" wrapText="1"/>
    </xf>
    <xf numFmtId="49" fontId="256" fillId="88" borderId="32" xfId="2209" applyNumberFormat="1" applyFont="1" applyFill="1" applyBorder="1" applyAlignment="1">
      <alignment horizontal="left" vertical="center" wrapText="1"/>
    </xf>
    <xf numFmtId="0" fontId="271" fillId="88" borderId="0" xfId="2209" applyFont="1" applyFill="1" applyAlignment="1">
      <alignment horizontal="left" vertical="center"/>
    </xf>
    <xf numFmtId="49" fontId="271" fillId="88" borderId="0" xfId="2209" applyNumberFormat="1" applyFont="1" applyFill="1" applyAlignment="1">
      <alignment horizontal="center" vertical="center"/>
    </xf>
    <xf numFmtId="0" fontId="272" fillId="88" borderId="0" xfId="2209" applyFont="1" applyFill="1" applyAlignment="1">
      <alignment horizontal="left" vertical="center" wrapText="1"/>
    </xf>
    <xf numFmtId="0" fontId="251" fillId="88" borderId="0" xfId="2209" applyFont="1" applyFill="1" applyAlignment="1">
      <alignment vertical="center"/>
    </xf>
    <xf numFmtId="0" fontId="251" fillId="88" borderId="0" xfId="2209" applyFont="1" applyFill="1" applyAlignment="1">
      <alignment horizontal="center" vertical="center"/>
    </xf>
    <xf numFmtId="0" fontId="269" fillId="88" borderId="0" xfId="2209" applyFont="1" applyFill="1" applyAlignment="1">
      <alignment vertical="center"/>
    </xf>
    <xf numFmtId="0" fontId="246" fillId="88" borderId="0" xfId="2209" applyFont="1" applyFill="1" applyAlignment="1">
      <alignment vertical="center"/>
    </xf>
    <xf numFmtId="0" fontId="251" fillId="88" borderId="0" xfId="2209" applyFont="1" applyFill="1" applyAlignment="1">
      <alignment wrapText="1"/>
    </xf>
    <xf numFmtId="0" fontId="246" fillId="88" borderId="0" xfId="2209" applyFont="1" applyFill="1" applyAlignment="1">
      <alignment wrapText="1"/>
    </xf>
    <xf numFmtId="0" fontId="267" fillId="88" borderId="0" xfId="2209" applyFont="1" applyFill="1" applyAlignment="1">
      <alignment vertical="center"/>
    </xf>
    <xf numFmtId="0" fontId="274" fillId="89" borderId="32" xfId="2209" applyFont="1" applyFill="1" applyBorder="1" applyAlignment="1">
      <alignment horizontal="center" vertical="center"/>
    </xf>
    <xf numFmtId="0" fontId="252" fillId="88" borderId="0" xfId="2209" applyFont="1" applyFill="1" applyAlignment="1">
      <alignment vertical="center"/>
    </xf>
    <xf numFmtId="0" fontId="246" fillId="88" borderId="0" xfId="2209" applyFont="1" applyFill="1" applyAlignment="1">
      <alignment horizontal="left" vertical="center"/>
    </xf>
    <xf numFmtId="0" fontId="252" fillId="88" borderId="0" xfId="2209" applyFont="1" applyFill="1" applyAlignment="1">
      <alignment horizontal="left" vertical="center"/>
    </xf>
    <xf numFmtId="0" fontId="256" fillId="88" borderId="32" xfId="2209" applyFont="1" applyFill="1" applyBorder="1" applyAlignment="1">
      <alignment horizontal="left" vertical="center" wrapText="1"/>
    </xf>
    <xf numFmtId="49" fontId="269" fillId="88" borderId="32" xfId="2209" applyNumberFormat="1" applyFont="1" applyFill="1" applyBorder="1" applyAlignment="1">
      <alignment horizontal="center" vertical="center"/>
    </xf>
    <xf numFmtId="49" fontId="269" fillId="88" borderId="39" xfId="2209" applyNumberFormat="1" applyFont="1" applyFill="1" applyBorder="1" applyAlignment="1">
      <alignment horizontal="center" vertical="center"/>
    </xf>
    <xf numFmtId="0" fontId="269" fillId="88" borderId="39" xfId="2209" applyFont="1" applyFill="1" applyBorder="1" applyAlignment="1">
      <alignment horizontal="left" vertical="center"/>
    </xf>
    <xf numFmtId="0" fontId="256" fillId="88" borderId="39" xfId="2209" applyFont="1" applyFill="1" applyBorder="1" applyAlignment="1">
      <alignment horizontal="left" vertical="center" wrapText="1"/>
    </xf>
    <xf numFmtId="49" fontId="256" fillId="88" borderId="46" xfId="1423" applyNumberFormat="1" applyFont="1" applyFill="1" applyBorder="1" applyAlignment="1">
      <alignment horizontal="center" vertical="center" wrapText="1"/>
    </xf>
    <xf numFmtId="49" fontId="262" fillId="90" borderId="50" xfId="1423" applyNumberFormat="1" applyFont="1" applyFill="1" applyBorder="1" applyAlignment="1">
      <alignment horizontal="center" vertical="center" wrapText="1"/>
    </xf>
    <xf numFmtId="0" fontId="262" fillId="90" borderId="50" xfId="1423" applyFont="1" applyFill="1" applyBorder="1" applyAlignment="1">
      <alignment horizontal="left" vertical="center" wrapText="1"/>
    </xf>
    <xf numFmtId="0" fontId="253" fillId="88" borderId="0" xfId="2209" applyFont="1" applyFill="1" applyAlignment="1">
      <alignment horizontal="left" vertical="center"/>
    </xf>
    <xf numFmtId="0" fontId="257" fillId="88" borderId="0" xfId="2209" applyFont="1" applyFill="1" applyAlignment="1">
      <alignment horizontal="left" vertical="center"/>
    </xf>
    <xf numFmtId="49" fontId="274" fillId="89" borderId="37" xfId="1662" applyNumberFormat="1" applyFont="1" applyFill="1" applyBorder="1" applyAlignment="1">
      <alignment horizontal="left" vertical="center" wrapText="1"/>
    </xf>
    <xf numFmtId="168" fontId="256" fillId="0" borderId="32" xfId="1417" applyNumberFormat="1" applyFont="1" applyFill="1" applyBorder="1" applyAlignment="1">
      <alignment horizontal="right" vertical="center" wrapText="1"/>
    </xf>
    <xf numFmtId="0" fontId="256" fillId="88" borderId="0" xfId="0" applyFont="1" applyFill="1" applyBorder="1" applyAlignment="1">
      <alignment horizontal="left" vertical="center" wrapText="1"/>
    </xf>
    <xf numFmtId="168" fontId="256" fillId="0" borderId="0" xfId="1417" applyNumberFormat="1" applyFont="1" applyFill="1" applyBorder="1" applyAlignment="1">
      <alignment horizontal="right" vertical="center" wrapText="1"/>
    </xf>
    <xf numFmtId="168" fontId="256" fillId="88" borderId="0" xfId="1417" applyNumberFormat="1" applyFont="1" applyFill="1" applyBorder="1" applyAlignment="1">
      <alignment horizontal="right" vertical="center" wrapText="1"/>
    </xf>
    <xf numFmtId="170" fontId="256" fillId="0" borderId="32" xfId="1423" applyNumberFormat="1" applyFont="1" applyFill="1" applyBorder="1" applyAlignment="1">
      <alignment horizontal="right" vertical="center" wrapText="1"/>
    </xf>
    <xf numFmtId="0" fontId="118" fillId="88" borderId="0" xfId="0" applyFont="1" applyFill="1" applyBorder="1" applyAlignment="1">
      <alignment horizontal="left"/>
    </xf>
    <xf numFmtId="0" fontId="255" fillId="0" borderId="0" xfId="0" applyFont="1" applyAlignment="1">
      <alignment horizontal="center" vertical="center" wrapText="1"/>
    </xf>
    <xf numFmtId="2" fontId="256" fillId="88" borderId="32" xfId="1427" applyNumberFormat="1" applyFont="1" applyFill="1" applyBorder="1" applyAlignment="1">
      <alignment horizontal="left" vertical="center" wrapText="1"/>
    </xf>
    <xf numFmtId="2" fontId="262" fillId="88" borderId="32" xfId="1427" applyNumberFormat="1" applyFont="1" applyFill="1" applyBorder="1" applyAlignment="1">
      <alignment horizontal="left" vertical="center" wrapText="1"/>
    </xf>
    <xf numFmtId="0" fontId="181" fillId="88" borderId="0" xfId="2257" applyFont="1" applyFill="1" applyAlignment="1">
      <alignment horizontal="left" vertical="center"/>
    </xf>
    <xf numFmtId="182" fontId="181" fillId="88" borderId="0" xfId="2257" applyNumberFormat="1" applyFont="1" applyFill="1" applyAlignment="1">
      <alignment horizontal="left" vertical="center"/>
    </xf>
    <xf numFmtId="182" fontId="247" fillId="0" borderId="0" xfId="2257" applyNumberFormat="1" applyFont="1" applyFill="1" applyAlignment="1">
      <alignment horizontal="left" vertical="center"/>
    </xf>
    <xf numFmtId="0" fontId="247" fillId="0" borderId="0" xfId="2257" applyFont="1" applyFill="1" applyAlignment="1">
      <alignment horizontal="left" vertical="center"/>
    </xf>
    <xf numFmtId="0" fontId="251" fillId="88" borderId="0" xfId="2257" applyFont="1" applyFill="1" applyAlignment="1">
      <alignment horizontal="left" wrapText="1"/>
    </xf>
    <xf numFmtId="182" fontId="251" fillId="88" borderId="0" xfId="2257" applyNumberFormat="1" applyFont="1" applyFill="1" applyAlignment="1">
      <alignment horizontal="left" wrapText="1"/>
    </xf>
    <xf numFmtId="182" fontId="246" fillId="0" borderId="0" xfId="2257" applyNumberFormat="1" applyFont="1" applyFill="1" applyAlignment="1">
      <alignment horizontal="left" wrapText="1"/>
    </xf>
    <xf numFmtId="0" fontId="246" fillId="0" borderId="0" xfId="2257" applyFont="1" applyFill="1" applyAlignment="1">
      <alignment horizontal="left" wrapText="1"/>
    </xf>
    <xf numFmtId="0" fontId="181" fillId="88" borderId="0" xfId="2257" applyFont="1" applyFill="1" applyBorder="1" applyAlignment="1">
      <alignment horizontal="left" vertical="center"/>
    </xf>
    <xf numFmtId="0" fontId="213" fillId="88" borderId="37" xfId="2257" applyFont="1" applyFill="1" applyBorder="1" applyAlignment="1">
      <alignment horizontal="left" vertical="center"/>
    </xf>
    <xf numFmtId="182" fontId="213" fillId="88" borderId="37" xfId="2257" applyNumberFormat="1" applyFont="1" applyFill="1" applyBorder="1" applyAlignment="1">
      <alignment horizontal="left" vertical="center"/>
    </xf>
    <xf numFmtId="182" fontId="248" fillId="0" borderId="37" xfId="2257" applyNumberFormat="1" applyFont="1" applyFill="1" applyBorder="1" applyAlignment="1">
      <alignment horizontal="left" vertical="center"/>
    </xf>
    <xf numFmtId="0" fontId="248" fillId="0" borderId="37" xfId="2257" applyFont="1" applyFill="1" applyBorder="1" applyAlignment="1">
      <alignment horizontal="left" vertical="center"/>
    </xf>
    <xf numFmtId="0" fontId="213" fillId="88" borderId="0" xfId="2257" applyFont="1" applyFill="1" applyAlignment="1">
      <alignment horizontal="left" vertical="center"/>
    </xf>
    <xf numFmtId="182" fontId="213" fillId="88" borderId="0" xfId="2257" applyNumberFormat="1" applyFont="1" applyFill="1" applyAlignment="1">
      <alignment horizontal="center" vertical="center"/>
    </xf>
    <xf numFmtId="182" fontId="248" fillId="0" borderId="0" xfId="2257" applyNumberFormat="1" applyFont="1" applyFill="1" applyAlignment="1">
      <alignment horizontal="left" vertical="center"/>
    </xf>
    <xf numFmtId="0" fontId="248" fillId="0" borderId="0" xfId="2257" applyFont="1" applyFill="1" applyAlignment="1">
      <alignment horizontal="left" vertical="center"/>
    </xf>
    <xf numFmtId="182" fontId="248" fillId="88" borderId="0" xfId="2257" applyNumberFormat="1" applyFont="1" applyFill="1" applyAlignment="1">
      <alignment horizontal="left" vertical="center"/>
    </xf>
    <xf numFmtId="0" fontId="247" fillId="88" borderId="0" xfId="2257" applyFont="1" applyFill="1" applyAlignment="1">
      <alignment horizontal="left" vertical="center"/>
    </xf>
    <xf numFmtId="0" fontId="248" fillId="88" borderId="0" xfId="2257" applyFont="1" applyFill="1" applyAlignment="1">
      <alignment horizontal="left" vertical="center"/>
    </xf>
    <xf numFmtId="170" fontId="181" fillId="88" borderId="0" xfId="2257" applyNumberFormat="1" applyFont="1" applyFill="1" applyBorder="1" applyAlignment="1">
      <alignment horizontal="left" vertical="center"/>
    </xf>
    <xf numFmtId="182" fontId="247" fillId="88" borderId="0" xfId="2257" applyNumberFormat="1" applyFont="1" applyFill="1" applyAlignment="1">
      <alignment horizontal="left" vertical="center"/>
    </xf>
    <xf numFmtId="0" fontId="253" fillId="88" borderId="0" xfId="2257" applyFont="1" applyFill="1" applyAlignment="1">
      <alignment horizontal="left" vertical="center"/>
    </xf>
    <xf numFmtId="49" fontId="289" fillId="88" borderId="0" xfId="2258" applyNumberFormat="1" applyFont="1" applyFill="1" applyBorder="1" applyAlignment="1">
      <alignment horizontal="left" vertical="center"/>
    </xf>
    <xf numFmtId="0" fontId="291" fillId="88" borderId="0" xfId="2258" applyFont="1" applyFill="1" applyBorder="1" applyAlignment="1">
      <alignment horizontal="left" vertical="center"/>
    </xf>
    <xf numFmtId="0" fontId="253" fillId="88" borderId="0" xfId="2257" applyFont="1" applyFill="1" applyBorder="1" applyAlignment="1">
      <alignment horizontal="left" vertical="center"/>
    </xf>
    <xf numFmtId="182" fontId="253" fillId="88" borderId="0" xfId="2257" applyNumberFormat="1" applyFont="1" applyFill="1" applyAlignment="1">
      <alignment horizontal="left" vertical="center"/>
    </xf>
    <xf numFmtId="182" fontId="292" fillId="88" borderId="0" xfId="2257" applyNumberFormat="1" applyFont="1" applyFill="1" applyAlignment="1">
      <alignment horizontal="left" vertical="center"/>
    </xf>
    <xf numFmtId="0" fontId="292" fillId="88" borderId="0" xfId="2257" applyFont="1" applyFill="1" applyAlignment="1">
      <alignment horizontal="left" vertical="center"/>
    </xf>
    <xf numFmtId="49" fontId="181" fillId="88" borderId="0" xfId="2257" applyNumberFormat="1" applyFont="1" applyFill="1" applyBorder="1" applyAlignment="1">
      <alignment horizontal="left" vertical="center"/>
    </xf>
    <xf numFmtId="49" fontId="181" fillId="0" borderId="0" xfId="2257" applyNumberFormat="1" applyFont="1" applyFill="1" applyBorder="1" applyAlignment="1">
      <alignment horizontal="left" vertical="center"/>
    </xf>
    <xf numFmtId="0" fontId="181" fillId="0" borderId="0" xfId="2257" applyFont="1" applyFill="1" applyBorder="1" applyAlignment="1">
      <alignment horizontal="left" vertical="center"/>
    </xf>
    <xf numFmtId="0" fontId="251" fillId="88" borderId="0" xfId="2258" applyFont="1" applyFill="1" applyAlignment="1">
      <alignment vertical="center"/>
    </xf>
    <xf numFmtId="0" fontId="251" fillId="88" borderId="0" xfId="2258" applyFont="1" applyFill="1" applyBorder="1" applyAlignment="1">
      <alignment vertical="center"/>
    </xf>
    <xf numFmtId="0" fontId="251" fillId="88" borderId="0" xfId="2258" applyFont="1" applyFill="1" applyAlignment="1">
      <alignment wrapText="1"/>
    </xf>
    <xf numFmtId="0" fontId="251" fillId="0" borderId="0" xfId="2258" applyFont="1" applyAlignment="1">
      <alignment wrapText="1"/>
    </xf>
    <xf numFmtId="0" fontId="251" fillId="0" borderId="0" xfId="2258" applyFont="1" applyAlignment="1">
      <alignment vertical="center"/>
    </xf>
    <xf numFmtId="0" fontId="284" fillId="88" borderId="37" xfId="2258" applyFont="1" applyFill="1" applyBorder="1" applyAlignment="1">
      <alignment vertical="center"/>
    </xf>
    <xf numFmtId="0" fontId="213" fillId="88" borderId="37" xfId="2258" applyFont="1" applyFill="1" applyBorder="1" applyAlignment="1">
      <alignment vertical="center"/>
    </xf>
    <xf numFmtId="0" fontId="181" fillId="88" borderId="0" xfId="2258" applyFont="1" applyFill="1" applyAlignment="1">
      <alignment horizontal="left" vertical="center"/>
    </xf>
    <xf numFmtId="0" fontId="213" fillId="88" borderId="0" xfId="2258" applyFont="1" applyFill="1" applyAlignment="1">
      <alignment horizontal="left" vertical="center"/>
    </xf>
    <xf numFmtId="168" fontId="213" fillId="88" borderId="0" xfId="2258" applyNumberFormat="1" applyFont="1" applyFill="1" applyAlignment="1">
      <alignment horizontal="left" vertical="center"/>
    </xf>
    <xf numFmtId="171" fontId="213" fillId="0" borderId="0" xfId="2258" applyNumberFormat="1" applyFont="1" applyFill="1" applyAlignment="1">
      <alignment horizontal="left" vertical="center"/>
    </xf>
    <xf numFmtId="0" fontId="213" fillId="0" borderId="0" xfId="2258" applyFont="1" applyFill="1" applyAlignment="1">
      <alignment horizontal="left" vertical="center"/>
    </xf>
    <xf numFmtId="171" fontId="213" fillId="88" borderId="0" xfId="2258" applyNumberFormat="1" applyFont="1" applyFill="1" applyAlignment="1">
      <alignment horizontal="left" vertical="center"/>
    </xf>
    <xf numFmtId="170" fontId="269" fillId="88" borderId="32" xfId="2258" applyNumberFormat="1" applyFont="1" applyFill="1" applyBorder="1" applyAlignment="1">
      <alignment horizontal="right" vertical="center" wrapText="1"/>
    </xf>
    <xf numFmtId="49" fontId="269" fillId="88" borderId="32" xfId="2258" applyNumberFormat="1" applyFont="1" applyFill="1" applyBorder="1" applyAlignment="1">
      <alignment horizontal="center" vertical="center"/>
    </xf>
    <xf numFmtId="49" fontId="269" fillId="88" borderId="39" xfId="2258" applyNumberFormat="1" applyFont="1" applyFill="1" applyBorder="1" applyAlignment="1">
      <alignment horizontal="center" vertical="center"/>
    </xf>
    <xf numFmtId="0" fontId="269" fillId="88" borderId="39" xfId="2258" applyFont="1" applyFill="1" applyBorder="1" applyAlignment="1">
      <alignment horizontal="left" vertical="center"/>
    </xf>
    <xf numFmtId="170" fontId="269" fillId="88" borderId="39" xfId="2258" applyNumberFormat="1" applyFont="1" applyFill="1" applyBorder="1" applyAlignment="1">
      <alignment horizontal="right" vertical="center" wrapText="1"/>
    </xf>
    <xf numFmtId="0" fontId="181" fillId="88" borderId="0" xfId="2258" applyFont="1" applyFill="1" applyAlignment="1">
      <alignment vertical="center"/>
    </xf>
    <xf numFmtId="0" fontId="181" fillId="0" borderId="0" xfId="2258" applyFont="1" applyAlignment="1">
      <alignment vertical="center"/>
    </xf>
    <xf numFmtId="49" fontId="269" fillId="88" borderId="0" xfId="2258" applyNumberFormat="1" applyFont="1" applyFill="1" applyBorder="1" applyAlignment="1">
      <alignment horizontal="left" vertical="center" wrapText="1"/>
    </xf>
    <xf numFmtId="170" fontId="269" fillId="88" borderId="0" xfId="2258" applyNumberFormat="1" applyFont="1" applyFill="1" applyBorder="1" applyAlignment="1">
      <alignment horizontal="right" vertical="center"/>
    </xf>
    <xf numFmtId="168" fontId="269" fillId="88" borderId="0" xfId="2258" applyNumberFormat="1" applyFont="1" applyFill="1" applyBorder="1" applyAlignment="1">
      <alignment horizontal="right" vertical="center"/>
    </xf>
    <xf numFmtId="171" fontId="181" fillId="0" borderId="0" xfId="2258" applyNumberFormat="1" applyFont="1" applyAlignment="1">
      <alignment vertical="center"/>
    </xf>
    <xf numFmtId="0" fontId="181" fillId="88" borderId="0" xfId="2258" applyFont="1" applyFill="1" applyBorder="1" applyAlignment="1">
      <alignment vertical="center"/>
    </xf>
    <xf numFmtId="0" fontId="181" fillId="0" borderId="0" xfId="2258" applyFont="1" applyBorder="1" applyAlignment="1">
      <alignment vertical="center"/>
    </xf>
    <xf numFmtId="168" fontId="285" fillId="88" borderId="32" xfId="2259" applyNumberFormat="1" applyFont="1" applyFill="1" applyBorder="1" applyAlignment="1">
      <alignment horizontal="right" vertical="center"/>
    </xf>
    <xf numFmtId="0" fontId="48" fillId="88" borderId="0" xfId="1423" applyFont="1" applyFill="1" applyBorder="1" applyAlignment="1">
      <alignment horizontal="center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76" fillId="89" borderId="36" xfId="1795" applyFont="1" applyFill="1" applyBorder="1" applyAlignment="1">
      <alignment horizontal="right" vertical="center" wrapText="1"/>
    </xf>
    <xf numFmtId="0" fontId="276" fillId="89" borderId="37" xfId="1797" applyFont="1" applyFill="1" applyBorder="1" applyAlignment="1">
      <alignment horizontal="right" vertical="center" wrapText="1"/>
    </xf>
    <xf numFmtId="170" fontId="269" fillId="88" borderId="32" xfId="1797" applyNumberFormat="1" applyFont="1" applyFill="1" applyBorder="1" applyAlignment="1">
      <alignment horizontal="right" vertical="center" wrapText="1"/>
    </xf>
    <xf numFmtId="170" fontId="269" fillId="88" borderId="39" xfId="1797" applyNumberFormat="1" applyFont="1" applyFill="1" applyBorder="1" applyAlignment="1">
      <alignment horizontal="right" vertical="center" wrapText="1"/>
    </xf>
    <xf numFmtId="168" fontId="285" fillId="88" borderId="32" xfId="1798" applyNumberFormat="1" applyFont="1" applyFill="1" applyBorder="1" applyAlignment="1">
      <alignment horizontal="right" vertical="center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74" fillId="89" borderId="0" xfId="0" applyFont="1" applyFill="1" applyBorder="1" applyAlignment="1">
      <alignment horizontal="left" vertical="center" indent="1"/>
    </xf>
    <xf numFmtId="0" fontId="47" fillId="88" borderId="0" xfId="0" applyFont="1" applyFill="1" applyAlignment="1">
      <alignment horizontal="center" vertical="center"/>
    </xf>
    <xf numFmtId="0" fontId="48" fillId="88" borderId="0" xfId="0" applyFont="1" applyFill="1" applyAlignment="1">
      <alignment horizontal="center" vertical="center"/>
    </xf>
    <xf numFmtId="0" fontId="184" fillId="88" borderId="30" xfId="0" applyFont="1" applyFill="1" applyBorder="1" applyAlignment="1">
      <alignment horizontal="center" vertical="center" wrapText="1"/>
    </xf>
    <xf numFmtId="0" fontId="184" fillId="88" borderId="31" xfId="0" applyFont="1" applyFill="1" applyBorder="1" applyAlignment="1">
      <alignment horizontal="center" vertical="center" wrapText="1"/>
    </xf>
    <xf numFmtId="0" fontId="259" fillId="88" borderId="0" xfId="0" applyFont="1" applyFill="1" applyAlignment="1">
      <alignment horizontal="center" vertical="center"/>
    </xf>
    <xf numFmtId="0" fontId="118" fillId="88" borderId="0" xfId="1669" applyFont="1" applyFill="1" applyAlignment="1">
      <alignment horizontal="center" vertical="center"/>
    </xf>
    <xf numFmtId="49" fontId="262" fillId="88" borderId="32" xfId="1423" applyNumberFormat="1" applyFont="1" applyFill="1" applyBorder="1" applyAlignment="1">
      <alignment horizontal="left" vertical="center"/>
    </xf>
    <xf numFmtId="49" fontId="274" fillId="89" borderId="32" xfId="1423" applyNumberFormat="1" applyFont="1" applyFill="1" applyBorder="1" applyAlignment="1">
      <alignment horizontal="left" vertical="center"/>
    </xf>
    <xf numFmtId="49" fontId="295" fillId="88" borderId="0" xfId="1423" applyNumberFormat="1" applyFont="1" applyFill="1" applyBorder="1" applyAlignment="1">
      <alignment horizontal="left" vertical="center" wrapText="1"/>
    </xf>
    <xf numFmtId="0" fontId="255" fillId="88" borderId="0" xfId="0" applyFont="1" applyFill="1" applyBorder="1" applyAlignment="1">
      <alignment horizontal="left" vertical="top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56" fillId="88" borderId="32" xfId="0" applyFont="1" applyFill="1" applyBorder="1" applyAlignment="1">
      <alignment horizontal="center" vertical="center" wrapText="1"/>
    </xf>
    <xf numFmtId="49" fontId="47" fillId="88" borderId="0" xfId="1423" applyNumberFormat="1" applyFont="1" applyFill="1" applyBorder="1" applyAlignment="1">
      <alignment wrapText="1"/>
    </xf>
    <xf numFmtId="49" fontId="118" fillId="88" borderId="0" xfId="1423" applyNumberFormat="1" applyFont="1" applyFill="1" applyBorder="1" applyAlignment="1">
      <alignment wrapText="1"/>
    </xf>
    <xf numFmtId="49" fontId="261" fillId="88" borderId="0" xfId="1420" applyNumberFormat="1" applyFont="1" applyFill="1" applyBorder="1" applyAlignment="1">
      <alignment horizontal="center" vertical="center" wrapText="1"/>
    </xf>
    <xf numFmtId="0" fontId="265" fillId="88" borderId="0" xfId="1423" applyFont="1" applyFill="1" applyBorder="1" applyAlignment="1">
      <alignment vertical="center" wrapText="1"/>
    </xf>
    <xf numFmtId="49" fontId="288" fillId="88" borderId="0" xfId="1423" applyNumberFormat="1" applyFont="1" applyFill="1" applyBorder="1" applyAlignment="1">
      <alignment horizontal="left" vertical="center" wrapText="1"/>
    </xf>
    <xf numFmtId="0" fontId="255" fillId="88" borderId="0" xfId="0" applyFont="1" applyFill="1" applyBorder="1" applyAlignment="1">
      <alignment horizontal="left" vertical="center" wrapText="1"/>
    </xf>
    <xf numFmtId="0" fontId="265" fillId="88" borderId="0" xfId="0" applyFont="1" applyFill="1" applyBorder="1" applyAlignment="1">
      <alignment horizontal="left" vertical="center" wrapText="1"/>
    </xf>
    <xf numFmtId="0" fontId="265" fillId="88" borderId="0" xfId="0" applyFont="1" applyFill="1" applyBorder="1" applyAlignment="1">
      <alignment horizontal="left" vertical="top" wrapText="1"/>
    </xf>
    <xf numFmtId="0" fontId="118" fillId="88" borderId="0" xfId="0" applyFont="1" applyFill="1" applyBorder="1" applyAlignment="1">
      <alignment horizontal="left"/>
    </xf>
    <xf numFmtId="0" fontId="274" fillId="89" borderId="37" xfId="0" applyFont="1" applyFill="1" applyBorder="1" applyAlignment="1">
      <alignment horizontal="center" vertical="center" wrapText="1"/>
    </xf>
    <xf numFmtId="0" fontId="274" fillId="89" borderId="36" xfId="0" applyFont="1" applyFill="1" applyBorder="1" applyAlignment="1">
      <alignment horizontal="center" vertical="center" wrapText="1"/>
    </xf>
    <xf numFmtId="169" fontId="274" fillId="89" borderId="37" xfId="0" applyNumberFormat="1" applyFont="1" applyFill="1" applyBorder="1" applyAlignment="1">
      <alignment horizontal="center" vertical="center" wrapText="1"/>
    </xf>
    <xf numFmtId="0" fontId="253" fillId="88" borderId="0" xfId="2256" applyFont="1" applyFill="1" applyBorder="1" applyAlignment="1">
      <alignment horizontal="left" vertical="center" wrapText="1"/>
    </xf>
    <xf numFmtId="0" fontId="118" fillId="88" borderId="0" xfId="1429" applyFont="1" applyFill="1" applyBorder="1" applyAlignment="1">
      <alignment horizontal="left"/>
    </xf>
    <xf numFmtId="0" fontId="118" fillId="88" borderId="0" xfId="0" applyFont="1" applyFill="1" applyBorder="1" applyAlignment="1">
      <alignment horizontal="left" wrapText="1"/>
    </xf>
    <xf numFmtId="0" fontId="265" fillId="88" borderId="0" xfId="1660" applyFont="1" applyFill="1" applyBorder="1" applyAlignment="1">
      <alignment horizontal="left" vertical="center" wrapText="1"/>
    </xf>
    <xf numFmtId="0" fontId="274" fillId="89" borderId="37" xfId="1660" applyFont="1" applyFill="1" applyBorder="1" applyAlignment="1">
      <alignment horizontal="left" vertical="center"/>
    </xf>
    <xf numFmtId="169" fontId="274" fillId="89" borderId="37" xfId="1660" applyNumberFormat="1" applyFont="1" applyFill="1" applyBorder="1" applyAlignment="1">
      <alignment horizontal="center" vertical="center"/>
    </xf>
    <xf numFmtId="49" fontId="294" fillId="88" borderId="0" xfId="2257" applyNumberFormat="1" applyFont="1" applyFill="1" applyBorder="1" applyAlignment="1">
      <alignment horizontal="left" vertical="center"/>
    </xf>
    <xf numFmtId="0" fontId="118" fillId="88" borderId="0" xfId="1423" applyNumberFormat="1" applyFont="1" applyFill="1" applyBorder="1" applyAlignment="1">
      <alignment horizontal="left" wrapText="1"/>
    </xf>
    <xf numFmtId="0" fontId="274" fillId="89" borderId="37" xfId="2258" applyFont="1" applyFill="1" applyBorder="1" applyAlignment="1">
      <alignment horizontal="center" vertical="center"/>
    </xf>
    <xf numFmtId="0" fontId="274" fillId="89" borderId="36" xfId="2258" applyFont="1" applyFill="1" applyBorder="1" applyAlignment="1">
      <alignment horizontal="center" vertical="center"/>
    </xf>
    <xf numFmtId="0" fontId="274" fillId="89" borderId="37" xfId="2258" applyFont="1" applyFill="1" applyBorder="1" applyAlignment="1">
      <alignment horizontal="left" vertical="center"/>
    </xf>
    <xf numFmtId="0" fontId="274" fillId="89" borderId="36" xfId="2258" applyFont="1" applyFill="1" applyBorder="1" applyAlignment="1">
      <alignment horizontal="left" vertical="center"/>
    </xf>
    <xf numFmtId="169" fontId="274" fillId="89" borderId="37" xfId="1423" applyNumberFormat="1" applyFont="1" applyFill="1" applyBorder="1" applyAlignment="1">
      <alignment horizontal="center" vertical="center"/>
    </xf>
    <xf numFmtId="0" fontId="181" fillId="0" borderId="0" xfId="2258" applyFont="1" applyBorder="1" applyAlignment="1">
      <alignment horizontal="left" vertical="center" wrapText="1"/>
    </xf>
    <xf numFmtId="0" fontId="253" fillId="88" borderId="0" xfId="2258" applyFont="1" applyFill="1" applyBorder="1" applyAlignment="1">
      <alignment horizontal="left" vertical="center" wrapText="1"/>
    </xf>
    <xf numFmtId="49" fontId="118" fillId="88" borderId="0" xfId="1420" applyNumberFormat="1" applyFont="1" applyFill="1" applyBorder="1" applyAlignment="1">
      <alignment horizontal="left" wrapText="1"/>
    </xf>
    <xf numFmtId="0" fontId="118" fillId="88" borderId="0" xfId="1424" applyFont="1" applyFill="1" applyBorder="1" applyAlignment="1">
      <alignment horizontal="left" wrapText="1"/>
    </xf>
    <xf numFmtId="0" fontId="274" fillId="89" borderId="37" xfId="1425" applyFont="1" applyFill="1" applyBorder="1" applyAlignment="1">
      <alignment horizontal="left" vertical="center"/>
    </xf>
    <xf numFmtId="0" fontId="265" fillId="88" borderId="0" xfId="1424" applyFont="1" applyFill="1" applyBorder="1" applyAlignment="1">
      <alignment horizontal="left" wrapText="1"/>
    </xf>
    <xf numFmtId="49" fontId="118" fillId="88" borderId="0" xfId="0" applyNumberFormat="1" applyFont="1" applyFill="1" applyBorder="1" applyAlignment="1">
      <alignment horizontal="left" wrapText="1"/>
    </xf>
    <xf numFmtId="2" fontId="256" fillId="88" borderId="32" xfId="1427" applyNumberFormat="1" applyFont="1" applyFill="1" applyBorder="1" applyAlignment="1">
      <alignment horizontal="left" vertical="center" wrapText="1"/>
    </xf>
    <xf numFmtId="0" fontId="265" fillId="88" borderId="0" xfId="1269" applyFont="1" applyFill="1" applyBorder="1" applyAlignment="1">
      <alignment horizontal="left" vertical="center"/>
    </xf>
    <xf numFmtId="49" fontId="255" fillId="88" borderId="0" xfId="1427" applyNumberFormat="1" applyFont="1" applyFill="1" applyBorder="1" applyAlignment="1">
      <alignment horizontal="left" vertical="center" wrapText="1"/>
    </xf>
    <xf numFmtId="49" fontId="118" fillId="88" borderId="0" xfId="1427" applyNumberFormat="1" applyFont="1" applyFill="1" applyBorder="1" applyAlignment="1">
      <alignment horizontal="left" wrapText="1"/>
    </xf>
    <xf numFmtId="2" fontId="262" fillId="88" borderId="32" xfId="1427" applyNumberFormat="1" applyFont="1" applyFill="1" applyBorder="1" applyAlignment="1">
      <alignment horizontal="left" vertical="center" wrapText="1"/>
    </xf>
    <xf numFmtId="49" fontId="118" fillId="88" borderId="0" xfId="1428" applyNumberFormat="1" applyFont="1" applyFill="1" applyBorder="1" applyAlignment="1">
      <alignment horizontal="left" wrapText="1"/>
    </xf>
    <xf numFmtId="49" fontId="255" fillId="88" borderId="0" xfId="1428" applyNumberFormat="1" applyFont="1" applyFill="1" applyBorder="1" applyAlignment="1" applyProtection="1">
      <alignment horizontal="left" vertical="center" wrapText="1"/>
      <protection locked="0"/>
    </xf>
    <xf numFmtId="49" fontId="255" fillId="88" borderId="0" xfId="0" applyNumberFormat="1" applyFont="1" applyFill="1" applyBorder="1" applyAlignment="1">
      <alignment horizontal="left" vertical="center" wrapText="1"/>
    </xf>
    <xf numFmtId="0" fontId="118" fillId="88" borderId="0" xfId="1422" applyFont="1" applyFill="1" applyBorder="1" applyAlignment="1">
      <alignment horizontal="left" wrapText="1"/>
    </xf>
    <xf numFmtId="0" fontId="274" fillId="89" borderId="0" xfId="2209" applyFont="1" applyFill="1" applyBorder="1" applyAlignment="1">
      <alignment horizontal="left" vertical="center"/>
    </xf>
    <xf numFmtId="0" fontId="262" fillId="91" borderId="41" xfId="1423" applyFont="1" applyFill="1" applyBorder="1" applyAlignment="1">
      <alignment horizontal="left" vertical="center" wrapText="1"/>
    </xf>
    <xf numFmtId="0" fontId="262" fillId="91" borderId="44" xfId="1423" applyFont="1" applyFill="1" applyBorder="1" applyAlignment="1">
      <alignment horizontal="left" vertical="center" wrapText="1"/>
    </xf>
    <xf numFmtId="0" fontId="274" fillId="89" borderId="32" xfId="2209" applyFont="1" applyFill="1" applyBorder="1" applyAlignment="1">
      <alignment horizontal="center" vertical="center"/>
    </xf>
    <xf numFmtId="0" fontId="45" fillId="88" borderId="39" xfId="1423" applyFont="1" applyFill="1" applyBorder="1" applyAlignment="1">
      <alignment horizontal="left" vertical="center" wrapText="1"/>
    </xf>
    <xf numFmtId="0" fontId="262" fillId="91" borderId="45" xfId="1423" applyFont="1" applyFill="1" applyBorder="1" applyAlignment="1">
      <alignment horizontal="left" vertical="center" wrapText="1"/>
    </xf>
  </cellXfs>
  <cellStyles count="3057">
    <cellStyle name="20% - Accent1" xfId="1810"/>
    <cellStyle name="20% - Accent1 2" xfId="1"/>
    <cellStyle name="20% - Accent1 3" xfId="2"/>
    <cellStyle name="20% - Accent1 4" xfId="1829"/>
    <cellStyle name="20% - Accent2" xfId="1813"/>
    <cellStyle name="20% - Accent2 2" xfId="3"/>
    <cellStyle name="20% - Accent2 3" xfId="4"/>
    <cellStyle name="20% - Accent2 4" xfId="1830"/>
    <cellStyle name="20% - Accent3" xfId="1816"/>
    <cellStyle name="20% - Accent3 2" xfId="5"/>
    <cellStyle name="20% - Accent3 3" xfId="6"/>
    <cellStyle name="20% - Accent3 4" xfId="1831"/>
    <cellStyle name="20% - Accent4" xfId="1820"/>
    <cellStyle name="20% - Accent4 2" xfId="7"/>
    <cellStyle name="20% - Accent4 3" xfId="8"/>
    <cellStyle name="20% - Accent4 4" xfId="1832"/>
    <cellStyle name="20% - Accent5" xfId="1823"/>
    <cellStyle name="20% - Accent5 2" xfId="9"/>
    <cellStyle name="20% - Accent5 3" xfId="10"/>
    <cellStyle name="20% - Accent5 4" xfId="1833"/>
    <cellStyle name="20% - Accent6" xfId="1826"/>
    <cellStyle name="20% - Accent6 2" xfId="11"/>
    <cellStyle name="20% - Accent6 3" xfId="12"/>
    <cellStyle name="20% - Accent6 4" xfId="1834"/>
    <cellStyle name="20% - Акцент1" xfId="2230" builtinId="30" customBuiltin="1"/>
    <cellStyle name="20% - Акцент1 10" xfId="13"/>
    <cellStyle name="20% - Акцент1 11" xfId="14"/>
    <cellStyle name="20% - Акцент1 12" xfId="15"/>
    <cellStyle name="20% - Акцент1 13" xfId="16"/>
    <cellStyle name="20% - Акцент1 13 2" xfId="17"/>
    <cellStyle name="20% - Акцент1 13 2 2" xfId="1836"/>
    <cellStyle name="20% - Акцент1 13 2 2 2" xfId="2609"/>
    <cellStyle name="20% - Акцент1 13 2 3" xfId="2261"/>
    <cellStyle name="20% - Акцент1 13 3" xfId="1835"/>
    <cellStyle name="20% - Акцент1 13 3 2" xfId="2610"/>
    <cellStyle name="20% - Акцент1 13 4" xfId="2260"/>
    <cellStyle name="20% - Акцент1 14" xfId="18"/>
    <cellStyle name="20% - Акцент1 14 2" xfId="1837"/>
    <cellStyle name="20% - Акцент1 14 2 2" xfId="2611"/>
    <cellStyle name="20% - Акцент1 14 3" xfId="2262"/>
    <cellStyle name="20% - Акцент1 15" xfId="19"/>
    <cellStyle name="20% - Акцент1 16" xfId="20"/>
    <cellStyle name="20% - Акцент1 16 2" xfId="21"/>
    <cellStyle name="20% - Акцент1 16 2 2" xfId="1839"/>
    <cellStyle name="20% - Акцент1 16 2 2 2" xfId="2612"/>
    <cellStyle name="20% - Акцент1 16 2 3" xfId="2264"/>
    <cellStyle name="20% - Акцент1 16 3" xfId="1838"/>
    <cellStyle name="20% - Акцент1 16 3 2" xfId="2613"/>
    <cellStyle name="20% - Акцент1 16 4" xfId="2263"/>
    <cellStyle name="20% - Акцент1 17" xfId="22"/>
    <cellStyle name="20% - Акцент1 17 2" xfId="23"/>
    <cellStyle name="20% - Акцент1 17 2 2" xfId="1841"/>
    <cellStyle name="20% - Акцент1 17 2 2 2" xfId="2614"/>
    <cellStyle name="20% - Акцент1 17 2 3" xfId="2266"/>
    <cellStyle name="20% - Акцент1 17 3" xfId="1840"/>
    <cellStyle name="20% - Акцент1 17 3 2" xfId="2615"/>
    <cellStyle name="20% - Акцент1 17 4" xfId="2265"/>
    <cellStyle name="20% - Акцент1 18" xfId="24"/>
    <cellStyle name="20% - Акцент1 18 2" xfId="25"/>
    <cellStyle name="20% - Акцент1 18 2 2" xfId="1843"/>
    <cellStyle name="20% - Акцент1 18 2 2 2" xfId="2616"/>
    <cellStyle name="20% - Акцент1 18 2 3" xfId="2268"/>
    <cellStyle name="20% - Акцент1 18 3" xfId="1842"/>
    <cellStyle name="20% - Акцент1 18 3 2" xfId="2617"/>
    <cellStyle name="20% - Акцент1 18 4" xfId="2267"/>
    <cellStyle name="20% - Акцент1 19" xfId="1630"/>
    <cellStyle name="20% - Акцент1 19 2" xfId="2156"/>
    <cellStyle name="20% - Акцент1 19 2 2" xfId="2618"/>
    <cellStyle name="20% - Акцент1 19 3" xfId="2553"/>
    <cellStyle name="20% - Акцент1 2" xfId="26"/>
    <cellStyle name="20% - Акцент1 2 2" xfId="27"/>
    <cellStyle name="20% - Акцент1 2 2 2" xfId="28"/>
    <cellStyle name="20% - Акцент1 2 2 2 2" xfId="29"/>
    <cellStyle name="20% - Акцент1 2 2 2 2 2" xfId="1846"/>
    <cellStyle name="20% - Акцент1 2 2 2 2 2 2" xfId="2619"/>
    <cellStyle name="20% - Акцент1 2 2 2 2 3" xfId="2271"/>
    <cellStyle name="20% - Акцент1 2 2 2 3" xfId="1845"/>
    <cellStyle name="20% - Акцент1 2 2 2 3 2" xfId="2620"/>
    <cellStyle name="20% - Акцент1 2 2 2 4" xfId="2270"/>
    <cellStyle name="20% - Акцент1 2 3" xfId="30"/>
    <cellStyle name="20% - Акцент1 2 4" xfId="31"/>
    <cellStyle name="20% - Акцент1 2 4 2" xfId="1847"/>
    <cellStyle name="20% - Акцент1 2 4 2 2" xfId="2621"/>
    <cellStyle name="20% - Акцент1 2 4 3" xfId="2272"/>
    <cellStyle name="20% - Акцент1 2 5" xfId="32"/>
    <cellStyle name="20% - Акцент1 2 5 2" xfId="1848"/>
    <cellStyle name="20% - Акцент1 2 5 2 2" xfId="2622"/>
    <cellStyle name="20% - Акцент1 2 5 3" xfId="2273"/>
    <cellStyle name="20% - Акцент1 2 6" xfId="33"/>
    <cellStyle name="20% - Акцент1 2 6 2" xfId="34"/>
    <cellStyle name="20% - Акцент1 2 6 2 2" xfId="1850"/>
    <cellStyle name="20% - Акцент1 2 6 2 2 2" xfId="2623"/>
    <cellStyle name="20% - Акцент1 2 6 2 3" xfId="2275"/>
    <cellStyle name="20% - Акцент1 2 6 3" xfId="1849"/>
    <cellStyle name="20% - Акцент1 2 6 3 2" xfId="2624"/>
    <cellStyle name="20% - Акцент1 2 6 4" xfId="2274"/>
    <cellStyle name="20% - Акцент1 2 7" xfId="35"/>
    <cellStyle name="20% - Акцент1 2 7 2" xfId="1851"/>
    <cellStyle name="20% - Акцент1 2 7 2 2" xfId="2625"/>
    <cellStyle name="20% - Акцент1 2 7 3" xfId="2276"/>
    <cellStyle name="20% - Акцент1 2 8" xfId="1844"/>
    <cellStyle name="20% - Акцент1 2 8 2" xfId="2626"/>
    <cellStyle name="20% - Акцент1 2 9" xfId="2269"/>
    <cellStyle name="20% - Акцент1 20" xfId="1644"/>
    <cellStyle name="20% - Акцент1 20 2" xfId="2170"/>
    <cellStyle name="20% - Акцент1 20 2 2" xfId="2627"/>
    <cellStyle name="20% - Акцент1 20 3" xfId="2567"/>
    <cellStyle name="20% - Акцент1 21" xfId="1675"/>
    <cellStyle name="20% - Акцент1 21 2" xfId="2628"/>
    <cellStyle name="20% - Акцент1 22" xfId="1694"/>
    <cellStyle name="20% - Акцент1 22 2" xfId="2629"/>
    <cellStyle name="20% - Акцент1 23" xfId="1708"/>
    <cellStyle name="20% - Акцент1 23 2" xfId="2630"/>
    <cellStyle name="20% - Акцент1 24" xfId="1722"/>
    <cellStyle name="20% - Акцент1 24 2" xfId="2631"/>
    <cellStyle name="20% - Акцент1 25" xfId="1736"/>
    <cellStyle name="20% - Акцент1 25 2" xfId="2632"/>
    <cellStyle name="20% - Акцент1 26" xfId="1759"/>
    <cellStyle name="20% - Акцент1 26 2" xfId="2633"/>
    <cellStyle name="20% - Акцент1 27" xfId="1773"/>
    <cellStyle name="20% - Акцент1 27 2" xfId="2634"/>
    <cellStyle name="20% - Акцент1 28" xfId="2537"/>
    <cellStyle name="20% - Акцент1 3" xfId="36"/>
    <cellStyle name="20% - Акцент1 3 10" xfId="37"/>
    <cellStyle name="20% - Акцент1 3 10 2" xfId="1853"/>
    <cellStyle name="20% - Акцент1 3 10 2 2" xfId="2635"/>
    <cellStyle name="20% - Акцент1 3 10 3" xfId="2278"/>
    <cellStyle name="20% - Акцент1 3 11" xfId="1852"/>
    <cellStyle name="20% - Акцент1 3 11 2" xfId="2636"/>
    <cellStyle name="20% - Акцент1 3 12" xfId="2277"/>
    <cellStyle name="20% - Акцент1 3 2" xfId="38"/>
    <cellStyle name="20% - Акцент1 3 3" xfId="39"/>
    <cellStyle name="20% - Акцент1 3 4" xfId="40"/>
    <cellStyle name="20% - Акцент1 3 5" xfId="41"/>
    <cellStyle name="20% - Акцент1 3 6" xfId="42"/>
    <cellStyle name="20% - Акцент1 3 6 2" xfId="1854"/>
    <cellStyle name="20% - Акцент1 3 6 2 2" xfId="2637"/>
    <cellStyle name="20% - Акцент1 3 6 3" xfId="2279"/>
    <cellStyle name="20% - Акцент1 3 7" xfId="43"/>
    <cellStyle name="20% - Акцент1 3 8" xfId="44"/>
    <cellStyle name="20% - Акцент1 3 9" xfId="45"/>
    <cellStyle name="20% - Акцент1 3 9 2" xfId="1855"/>
    <cellStyle name="20% - Акцент1 3 9 2 2" xfId="2638"/>
    <cellStyle name="20% - Акцент1 3 9 3" xfId="2280"/>
    <cellStyle name="20% - Акцент1 4" xfId="46"/>
    <cellStyle name="20% - Акцент1 4 2" xfId="47"/>
    <cellStyle name="20% - Акцент1 4 3" xfId="48"/>
    <cellStyle name="20% - Акцент1 4 4" xfId="49"/>
    <cellStyle name="20% - Акцент1 4 5" xfId="50"/>
    <cellStyle name="20% - Акцент1 4 6" xfId="51"/>
    <cellStyle name="20% - Акцент1 5" xfId="52"/>
    <cellStyle name="20% - Акцент1 5 2" xfId="53"/>
    <cellStyle name="20% - Акцент1 5 3" xfId="54"/>
    <cellStyle name="20% - Акцент1 5 4" xfId="55"/>
    <cellStyle name="20% - Акцент1 5 5" xfId="56"/>
    <cellStyle name="20% - Акцент1 5 6" xfId="57"/>
    <cellStyle name="20% - Акцент1 6" xfId="58"/>
    <cellStyle name="20% - Акцент1 7" xfId="59"/>
    <cellStyle name="20% - Акцент1 8" xfId="60"/>
    <cellStyle name="20% - Акцент1 9" xfId="61"/>
    <cellStyle name="20% - Акцент2" xfId="2234" builtinId="34" customBuiltin="1"/>
    <cellStyle name="20% - Акцент2 10" xfId="62"/>
    <cellStyle name="20% - Акцент2 11" xfId="63"/>
    <cellStyle name="20% - Акцент2 12" xfId="64"/>
    <cellStyle name="20% - Акцент2 13" xfId="65"/>
    <cellStyle name="20% - Акцент2 13 2" xfId="66"/>
    <cellStyle name="20% - Акцент2 13 2 2" xfId="1857"/>
    <cellStyle name="20% - Акцент2 13 2 2 2" xfId="2639"/>
    <cellStyle name="20% - Акцент2 13 2 3" xfId="2282"/>
    <cellStyle name="20% - Акцент2 13 3" xfId="1856"/>
    <cellStyle name="20% - Акцент2 13 3 2" xfId="2640"/>
    <cellStyle name="20% - Акцент2 13 4" xfId="2281"/>
    <cellStyle name="20% - Акцент2 14" xfId="67"/>
    <cellStyle name="20% - Акцент2 14 2" xfId="1858"/>
    <cellStyle name="20% - Акцент2 14 2 2" xfId="2641"/>
    <cellStyle name="20% - Акцент2 14 3" xfId="2283"/>
    <cellStyle name="20% - Акцент2 15" xfId="68"/>
    <cellStyle name="20% - Акцент2 16" xfId="69"/>
    <cellStyle name="20% - Акцент2 16 2" xfId="70"/>
    <cellStyle name="20% - Акцент2 16 2 2" xfId="1860"/>
    <cellStyle name="20% - Акцент2 16 2 2 2" xfId="2642"/>
    <cellStyle name="20% - Акцент2 16 2 3" xfId="2285"/>
    <cellStyle name="20% - Акцент2 16 3" xfId="1859"/>
    <cellStyle name="20% - Акцент2 16 3 2" xfId="2643"/>
    <cellStyle name="20% - Акцент2 16 4" xfId="2284"/>
    <cellStyle name="20% - Акцент2 17" xfId="71"/>
    <cellStyle name="20% - Акцент2 17 2" xfId="72"/>
    <cellStyle name="20% - Акцент2 17 2 2" xfId="1862"/>
    <cellStyle name="20% - Акцент2 17 2 2 2" xfId="2644"/>
    <cellStyle name="20% - Акцент2 17 2 3" xfId="2287"/>
    <cellStyle name="20% - Акцент2 17 3" xfId="1861"/>
    <cellStyle name="20% - Акцент2 17 3 2" xfId="2645"/>
    <cellStyle name="20% - Акцент2 17 4" xfId="2286"/>
    <cellStyle name="20% - Акцент2 18" xfId="73"/>
    <cellStyle name="20% - Акцент2 18 2" xfId="74"/>
    <cellStyle name="20% - Акцент2 18 2 2" xfId="1864"/>
    <cellStyle name="20% - Акцент2 18 2 2 2" xfId="2646"/>
    <cellStyle name="20% - Акцент2 18 2 3" xfId="2289"/>
    <cellStyle name="20% - Акцент2 18 3" xfId="1863"/>
    <cellStyle name="20% - Акцент2 18 3 2" xfId="2647"/>
    <cellStyle name="20% - Акцент2 18 4" xfId="2288"/>
    <cellStyle name="20% - Акцент2 19" xfId="1632"/>
    <cellStyle name="20% - Акцент2 19 2" xfId="2158"/>
    <cellStyle name="20% - Акцент2 19 2 2" xfId="2648"/>
    <cellStyle name="20% - Акцент2 19 3" xfId="2555"/>
    <cellStyle name="20% - Акцент2 2" xfId="75"/>
    <cellStyle name="20% - Акцент2 2 2" xfId="76"/>
    <cellStyle name="20% - Акцент2 2 2 2" xfId="77"/>
    <cellStyle name="20% - Акцент2 2 2 2 2" xfId="78"/>
    <cellStyle name="20% - Акцент2 2 2 2 2 2" xfId="1867"/>
    <cellStyle name="20% - Акцент2 2 2 2 2 2 2" xfId="2649"/>
    <cellStyle name="20% - Акцент2 2 2 2 2 3" xfId="2292"/>
    <cellStyle name="20% - Акцент2 2 2 2 3" xfId="1866"/>
    <cellStyle name="20% - Акцент2 2 2 2 3 2" xfId="2650"/>
    <cellStyle name="20% - Акцент2 2 2 2 4" xfId="2291"/>
    <cellStyle name="20% - Акцент2 2 3" xfId="79"/>
    <cellStyle name="20% - Акцент2 2 4" xfId="80"/>
    <cellStyle name="20% - Акцент2 2 4 2" xfId="1868"/>
    <cellStyle name="20% - Акцент2 2 4 2 2" xfId="2651"/>
    <cellStyle name="20% - Акцент2 2 4 3" xfId="2293"/>
    <cellStyle name="20% - Акцент2 2 5" xfId="81"/>
    <cellStyle name="20% - Акцент2 2 5 2" xfId="1869"/>
    <cellStyle name="20% - Акцент2 2 5 2 2" xfId="2652"/>
    <cellStyle name="20% - Акцент2 2 5 3" xfId="2294"/>
    <cellStyle name="20% - Акцент2 2 6" xfId="82"/>
    <cellStyle name="20% - Акцент2 2 6 2" xfId="83"/>
    <cellStyle name="20% - Акцент2 2 6 2 2" xfId="1871"/>
    <cellStyle name="20% - Акцент2 2 6 2 2 2" xfId="2653"/>
    <cellStyle name="20% - Акцент2 2 6 2 3" xfId="2296"/>
    <cellStyle name="20% - Акцент2 2 6 3" xfId="1870"/>
    <cellStyle name="20% - Акцент2 2 6 3 2" xfId="2654"/>
    <cellStyle name="20% - Акцент2 2 6 4" xfId="2295"/>
    <cellStyle name="20% - Акцент2 2 7" xfId="84"/>
    <cellStyle name="20% - Акцент2 2 7 2" xfId="1872"/>
    <cellStyle name="20% - Акцент2 2 7 2 2" xfId="2655"/>
    <cellStyle name="20% - Акцент2 2 7 3" xfId="2297"/>
    <cellStyle name="20% - Акцент2 2 8" xfId="1865"/>
    <cellStyle name="20% - Акцент2 2 8 2" xfId="2656"/>
    <cellStyle name="20% - Акцент2 2 9" xfId="2290"/>
    <cellStyle name="20% - Акцент2 20" xfId="1646"/>
    <cellStyle name="20% - Акцент2 20 2" xfId="2172"/>
    <cellStyle name="20% - Акцент2 20 2 2" xfId="2657"/>
    <cellStyle name="20% - Акцент2 20 3" xfId="2569"/>
    <cellStyle name="20% - Акцент2 21" xfId="1677"/>
    <cellStyle name="20% - Акцент2 21 2" xfId="2658"/>
    <cellStyle name="20% - Акцент2 22" xfId="1696"/>
    <cellStyle name="20% - Акцент2 22 2" xfId="2659"/>
    <cellStyle name="20% - Акцент2 23" xfId="1710"/>
    <cellStyle name="20% - Акцент2 23 2" xfId="2660"/>
    <cellStyle name="20% - Акцент2 24" xfId="1724"/>
    <cellStyle name="20% - Акцент2 24 2" xfId="2661"/>
    <cellStyle name="20% - Акцент2 25" xfId="1738"/>
    <cellStyle name="20% - Акцент2 25 2" xfId="2662"/>
    <cellStyle name="20% - Акцент2 26" xfId="1761"/>
    <cellStyle name="20% - Акцент2 26 2" xfId="2663"/>
    <cellStyle name="20% - Акцент2 27" xfId="1775"/>
    <cellStyle name="20% - Акцент2 27 2" xfId="2664"/>
    <cellStyle name="20% - Акцент2 28" xfId="2539"/>
    <cellStyle name="20% - Акцент2 3" xfId="85"/>
    <cellStyle name="20% - Акцент2 3 10" xfId="86"/>
    <cellStyle name="20% - Акцент2 3 10 2" xfId="1874"/>
    <cellStyle name="20% - Акцент2 3 10 2 2" xfId="2665"/>
    <cellStyle name="20% - Акцент2 3 10 3" xfId="2299"/>
    <cellStyle name="20% - Акцент2 3 11" xfId="1873"/>
    <cellStyle name="20% - Акцент2 3 11 2" xfId="2666"/>
    <cellStyle name="20% - Акцент2 3 12" xfId="2298"/>
    <cellStyle name="20% - Акцент2 3 2" xfId="87"/>
    <cellStyle name="20% - Акцент2 3 3" xfId="88"/>
    <cellStyle name="20% - Акцент2 3 4" xfId="89"/>
    <cellStyle name="20% - Акцент2 3 5" xfId="90"/>
    <cellStyle name="20% - Акцент2 3 6" xfId="91"/>
    <cellStyle name="20% - Акцент2 3 6 2" xfId="1875"/>
    <cellStyle name="20% - Акцент2 3 6 2 2" xfId="2667"/>
    <cellStyle name="20% - Акцент2 3 6 3" xfId="2300"/>
    <cellStyle name="20% - Акцент2 3 7" xfId="92"/>
    <cellStyle name="20% - Акцент2 3 8" xfId="93"/>
    <cellStyle name="20% - Акцент2 3 9" xfId="94"/>
    <cellStyle name="20% - Акцент2 3 9 2" xfId="1876"/>
    <cellStyle name="20% - Акцент2 3 9 2 2" xfId="2668"/>
    <cellStyle name="20% - Акцент2 3 9 3" xfId="2301"/>
    <cellStyle name="20% - Акцент2 4" xfId="95"/>
    <cellStyle name="20% - Акцент2 4 2" xfId="96"/>
    <cellStyle name="20% - Акцент2 4 3" xfId="97"/>
    <cellStyle name="20% - Акцент2 4 4" xfId="98"/>
    <cellStyle name="20% - Акцент2 4 5" xfId="99"/>
    <cellStyle name="20% - Акцент2 4 6" xfId="100"/>
    <cellStyle name="20% - Акцент2 5" xfId="101"/>
    <cellStyle name="20% - Акцент2 5 2" xfId="102"/>
    <cellStyle name="20% - Акцент2 5 3" xfId="103"/>
    <cellStyle name="20% - Акцент2 5 4" xfId="104"/>
    <cellStyle name="20% - Акцент2 5 5" xfId="105"/>
    <cellStyle name="20% - Акцент2 5 6" xfId="106"/>
    <cellStyle name="20% - Акцент2 6" xfId="107"/>
    <cellStyle name="20% - Акцент2 7" xfId="108"/>
    <cellStyle name="20% - Акцент2 8" xfId="109"/>
    <cellStyle name="20% - Акцент2 9" xfId="110"/>
    <cellStyle name="20% - Акцент3" xfId="2238" builtinId="38" customBuiltin="1"/>
    <cellStyle name="20% - Акцент3 10" xfId="111"/>
    <cellStyle name="20% - Акцент3 11" xfId="112"/>
    <cellStyle name="20% - Акцент3 12" xfId="113"/>
    <cellStyle name="20% - Акцент3 13" xfId="114"/>
    <cellStyle name="20% - Акцент3 13 2" xfId="115"/>
    <cellStyle name="20% - Акцент3 13 2 2" xfId="1878"/>
    <cellStyle name="20% - Акцент3 13 2 2 2" xfId="2669"/>
    <cellStyle name="20% - Акцент3 13 2 3" xfId="2303"/>
    <cellStyle name="20% - Акцент3 13 3" xfId="1877"/>
    <cellStyle name="20% - Акцент3 13 3 2" xfId="2670"/>
    <cellStyle name="20% - Акцент3 13 4" xfId="2302"/>
    <cellStyle name="20% - Акцент3 14" xfId="116"/>
    <cellStyle name="20% - Акцент3 14 2" xfId="1879"/>
    <cellStyle name="20% - Акцент3 14 2 2" xfId="2671"/>
    <cellStyle name="20% - Акцент3 14 3" xfId="2304"/>
    <cellStyle name="20% - Акцент3 15" xfId="117"/>
    <cellStyle name="20% - Акцент3 16" xfId="118"/>
    <cellStyle name="20% - Акцент3 16 2" xfId="119"/>
    <cellStyle name="20% - Акцент3 16 2 2" xfId="1881"/>
    <cellStyle name="20% - Акцент3 16 2 2 2" xfId="2672"/>
    <cellStyle name="20% - Акцент3 16 2 3" xfId="2306"/>
    <cellStyle name="20% - Акцент3 16 3" xfId="1880"/>
    <cellStyle name="20% - Акцент3 16 3 2" xfId="2673"/>
    <cellStyle name="20% - Акцент3 16 4" xfId="2305"/>
    <cellStyle name="20% - Акцент3 17" xfId="120"/>
    <cellStyle name="20% - Акцент3 17 2" xfId="121"/>
    <cellStyle name="20% - Акцент3 17 2 2" xfId="1883"/>
    <cellStyle name="20% - Акцент3 17 2 2 2" xfId="2674"/>
    <cellStyle name="20% - Акцент3 17 2 3" xfId="2308"/>
    <cellStyle name="20% - Акцент3 17 3" xfId="1882"/>
    <cellStyle name="20% - Акцент3 17 3 2" xfId="2675"/>
    <cellStyle name="20% - Акцент3 17 4" xfId="2307"/>
    <cellStyle name="20% - Акцент3 18" xfId="122"/>
    <cellStyle name="20% - Акцент3 18 2" xfId="123"/>
    <cellStyle name="20% - Акцент3 18 2 2" xfId="1885"/>
    <cellStyle name="20% - Акцент3 18 2 2 2" xfId="2676"/>
    <cellStyle name="20% - Акцент3 18 2 3" xfId="2310"/>
    <cellStyle name="20% - Акцент3 18 3" xfId="1884"/>
    <cellStyle name="20% - Акцент3 18 3 2" xfId="2677"/>
    <cellStyle name="20% - Акцент3 18 4" xfId="2309"/>
    <cellStyle name="20% - Акцент3 19" xfId="1634"/>
    <cellStyle name="20% - Акцент3 19 2" xfId="2160"/>
    <cellStyle name="20% - Акцент3 19 2 2" xfId="2678"/>
    <cellStyle name="20% - Акцент3 19 3" xfId="2557"/>
    <cellStyle name="20% - Акцент3 2" xfId="124"/>
    <cellStyle name="20% - Акцент3 2 2" xfId="125"/>
    <cellStyle name="20% - Акцент3 2 2 2" xfId="126"/>
    <cellStyle name="20% - Акцент3 2 2 2 2" xfId="127"/>
    <cellStyle name="20% - Акцент3 2 2 2 2 2" xfId="1888"/>
    <cellStyle name="20% - Акцент3 2 2 2 2 2 2" xfId="2679"/>
    <cellStyle name="20% - Акцент3 2 2 2 2 3" xfId="2313"/>
    <cellStyle name="20% - Акцент3 2 2 2 3" xfId="1887"/>
    <cellStyle name="20% - Акцент3 2 2 2 3 2" xfId="2680"/>
    <cellStyle name="20% - Акцент3 2 2 2 4" xfId="2312"/>
    <cellStyle name="20% - Акцент3 2 3" xfId="128"/>
    <cellStyle name="20% - Акцент3 2 4" xfId="129"/>
    <cellStyle name="20% - Акцент3 2 4 2" xfId="1889"/>
    <cellStyle name="20% - Акцент3 2 4 2 2" xfId="2681"/>
    <cellStyle name="20% - Акцент3 2 4 3" xfId="2314"/>
    <cellStyle name="20% - Акцент3 2 5" xfId="130"/>
    <cellStyle name="20% - Акцент3 2 5 2" xfId="1890"/>
    <cellStyle name="20% - Акцент3 2 5 2 2" xfId="2682"/>
    <cellStyle name="20% - Акцент3 2 5 3" xfId="2315"/>
    <cellStyle name="20% - Акцент3 2 6" xfId="131"/>
    <cellStyle name="20% - Акцент3 2 6 2" xfId="132"/>
    <cellStyle name="20% - Акцент3 2 6 2 2" xfId="1892"/>
    <cellStyle name="20% - Акцент3 2 6 2 2 2" xfId="2683"/>
    <cellStyle name="20% - Акцент3 2 6 2 3" xfId="2317"/>
    <cellStyle name="20% - Акцент3 2 6 3" xfId="1891"/>
    <cellStyle name="20% - Акцент3 2 6 3 2" xfId="2684"/>
    <cellStyle name="20% - Акцент3 2 6 4" xfId="2316"/>
    <cellStyle name="20% - Акцент3 2 7" xfId="133"/>
    <cellStyle name="20% - Акцент3 2 7 2" xfId="1893"/>
    <cellStyle name="20% - Акцент3 2 7 2 2" xfId="2685"/>
    <cellStyle name="20% - Акцент3 2 7 3" xfId="2318"/>
    <cellStyle name="20% - Акцент3 2 8" xfId="1886"/>
    <cellStyle name="20% - Акцент3 2 8 2" xfId="2686"/>
    <cellStyle name="20% - Акцент3 2 9" xfId="2311"/>
    <cellStyle name="20% - Акцент3 20" xfId="1648"/>
    <cellStyle name="20% - Акцент3 20 2" xfId="2174"/>
    <cellStyle name="20% - Акцент3 20 2 2" xfId="2687"/>
    <cellStyle name="20% - Акцент3 20 3" xfId="2571"/>
    <cellStyle name="20% - Акцент3 21" xfId="1679"/>
    <cellStyle name="20% - Акцент3 21 2" xfId="2688"/>
    <cellStyle name="20% - Акцент3 22" xfId="1698"/>
    <cellStyle name="20% - Акцент3 22 2" xfId="2689"/>
    <cellStyle name="20% - Акцент3 23" xfId="1712"/>
    <cellStyle name="20% - Акцент3 23 2" xfId="2690"/>
    <cellStyle name="20% - Акцент3 24" xfId="1726"/>
    <cellStyle name="20% - Акцент3 24 2" xfId="2691"/>
    <cellStyle name="20% - Акцент3 25" xfId="1740"/>
    <cellStyle name="20% - Акцент3 25 2" xfId="2692"/>
    <cellStyle name="20% - Акцент3 26" xfId="1763"/>
    <cellStyle name="20% - Акцент3 26 2" xfId="2693"/>
    <cellStyle name="20% - Акцент3 27" xfId="1777"/>
    <cellStyle name="20% - Акцент3 27 2" xfId="2694"/>
    <cellStyle name="20% - Акцент3 28" xfId="2541"/>
    <cellStyle name="20% - Акцент3 3" xfId="134"/>
    <cellStyle name="20% - Акцент3 3 10" xfId="135"/>
    <cellStyle name="20% - Акцент3 3 10 2" xfId="1895"/>
    <cellStyle name="20% - Акцент3 3 10 2 2" xfId="2695"/>
    <cellStyle name="20% - Акцент3 3 10 3" xfId="2320"/>
    <cellStyle name="20% - Акцент3 3 11" xfId="1894"/>
    <cellStyle name="20% - Акцент3 3 11 2" xfId="2696"/>
    <cellStyle name="20% - Акцент3 3 12" xfId="2319"/>
    <cellStyle name="20% - Акцент3 3 2" xfId="136"/>
    <cellStyle name="20% - Акцент3 3 3" xfId="137"/>
    <cellStyle name="20% - Акцент3 3 4" xfId="138"/>
    <cellStyle name="20% - Акцент3 3 5" xfId="139"/>
    <cellStyle name="20% - Акцент3 3 6" xfId="140"/>
    <cellStyle name="20% - Акцент3 3 6 2" xfId="1896"/>
    <cellStyle name="20% - Акцент3 3 6 2 2" xfId="2697"/>
    <cellStyle name="20% - Акцент3 3 6 3" xfId="2321"/>
    <cellStyle name="20% - Акцент3 3 7" xfId="141"/>
    <cellStyle name="20% - Акцент3 3 8" xfId="142"/>
    <cellStyle name="20% - Акцент3 3 9" xfId="143"/>
    <cellStyle name="20% - Акцент3 3 9 2" xfId="1897"/>
    <cellStyle name="20% - Акцент3 3 9 2 2" xfId="2698"/>
    <cellStyle name="20% - Акцент3 3 9 3" xfId="2322"/>
    <cellStyle name="20% - Акцент3 4" xfId="144"/>
    <cellStyle name="20% - Акцент3 4 2" xfId="145"/>
    <cellStyle name="20% - Акцент3 4 3" xfId="146"/>
    <cellStyle name="20% - Акцент3 4 4" xfId="147"/>
    <cellStyle name="20% - Акцент3 4 5" xfId="148"/>
    <cellStyle name="20% - Акцент3 4 6" xfId="149"/>
    <cellStyle name="20% - Акцент3 5" xfId="150"/>
    <cellStyle name="20% - Акцент3 5 2" xfId="151"/>
    <cellStyle name="20% - Акцент3 5 3" xfId="152"/>
    <cellStyle name="20% - Акцент3 5 4" xfId="153"/>
    <cellStyle name="20% - Акцент3 5 5" xfId="154"/>
    <cellStyle name="20% - Акцент3 5 6" xfId="155"/>
    <cellStyle name="20% - Акцент3 6" xfId="156"/>
    <cellStyle name="20% - Акцент3 7" xfId="157"/>
    <cellStyle name="20% - Акцент3 8" xfId="158"/>
    <cellStyle name="20% - Акцент3 9" xfId="159"/>
    <cellStyle name="20% - Акцент4" xfId="2242" builtinId="42" customBuiltin="1"/>
    <cellStyle name="20% - Акцент4 10" xfId="160"/>
    <cellStyle name="20% - Акцент4 11" xfId="161"/>
    <cellStyle name="20% - Акцент4 12" xfId="162"/>
    <cellStyle name="20% - Акцент4 13" xfId="163"/>
    <cellStyle name="20% - Акцент4 13 2" xfId="164"/>
    <cellStyle name="20% - Акцент4 13 2 2" xfId="1899"/>
    <cellStyle name="20% - Акцент4 13 2 2 2" xfId="2699"/>
    <cellStyle name="20% - Акцент4 13 2 3" xfId="2324"/>
    <cellStyle name="20% - Акцент4 13 3" xfId="1898"/>
    <cellStyle name="20% - Акцент4 13 3 2" xfId="2700"/>
    <cellStyle name="20% - Акцент4 13 4" xfId="2323"/>
    <cellStyle name="20% - Акцент4 14" xfId="165"/>
    <cellStyle name="20% - Акцент4 14 2" xfId="1900"/>
    <cellStyle name="20% - Акцент4 14 2 2" xfId="2701"/>
    <cellStyle name="20% - Акцент4 14 3" xfId="2325"/>
    <cellStyle name="20% - Акцент4 15" xfId="166"/>
    <cellStyle name="20% - Акцент4 16" xfId="167"/>
    <cellStyle name="20% - Акцент4 16 2" xfId="168"/>
    <cellStyle name="20% - Акцент4 16 2 2" xfId="1902"/>
    <cellStyle name="20% - Акцент4 16 2 2 2" xfId="2702"/>
    <cellStyle name="20% - Акцент4 16 2 3" xfId="2327"/>
    <cellStyle name="20% - Акцент4 16 3" xfId="1901"/>
    <cellStyle name="20% - Акцент4 16 3 2" xfId="2703"/>
    <cellStyle name="20% - Акцент4 16 4" xfId="2326"/>
    <cellStyle name="20% - Акцент4 17" xfId="169"/>
    <cellStyle name="20% - Акцент4 17 2" xfId="170"/>
    <cellStyle name="20% - Акцент4 17 2 2" xfId="1904"/>
    <cellStyle name="20% - Акцент4 17 2 2 2" xfId="2704"/>
    <cellStyle name="20% - Акцент4 17 2 3" xfId="2329"/>
    <cellStyle name="20% - Акцент4 17 3" xfId="1903"/>
    <cellStyle name="20% - Акцент4 17 3 2" xfId="2705"/>
    <cellStyle name="20% - Акцент4 17 4" xfId="2328"/>
    <cellStyle name="20% - Акцент4 18" xfId="171"/>
    <cellStyle name="20% - Акцент4 18 2" xfId="172"/>
    <cellStyle name="20% - Акцент4 18 2 2" xfId="1906"/>
    <cellStyle name="20% - Акцент4 18 2 2 2" xfId="2706"/>
    <cellStyle name="20% - Акцент4 18 2 3" xfId="2331"/>
    <cellStyle name="20% - Акцент4 18 3" xfId="1905"/>
    <cellStyle name="20% - Акцент4 18 3 2" xfId="2707"/>
    <cellStyle name="20% - Акцент4 18 4" xfId="2330"/>
    <cellStyle name="20% - Акцент4 19" xfId="1636"/>
    <cellStyle name="20% - Акцент4 19 2" xfId="2162"/>
    <cellStyle name="20% - Акцент4 19 2 2" xfId="2708"/>
    <cellStyle name="20% - Акцент4 19 3" xfId="2559"/>
    <cellStyle name="20% - Акцент4 2" xfId="173"/>
    <cellStyle name="20% - Акцент4 2 2" xfId="174"/>
    <cellStyle name="20% - Акцент4 2 2 2" xfId="175"/>
    <cellStyle name="20% - Акцент4 2 2 2 2" xfId="176"/>
    <cellStyle name="20% - Акцент4 2 2 2 2 2" xfId="1909"/>
    <cellStyle name="20% - Акцент4 2 2 2 2 2 2" xfId="2709"/>
    <cellStyle name="20% - Акцент4 2 2 2 2 3" xfId="2334"/>
    <cellStyle name="20% - Акцент4 2 2 2 3" xfId="1908"/>
    <cellStyle name="20% - Акцент4 2 2 2 3 2" xfId="2710"/>
    <cellStyle name="20% - Акцент4 2 2 2 4" xfId="2333"/>
    <cellStyle name="20% - Акцент4 2 3" xfId="177"/>
    <cellStyle name="20% - Акцент4 2 4" xfId="178"/>
    <cellStyle name="20% - Акцент4 2 4 2" xfId="1910"/>
    <cellStyle name="20% - Акцент4 2 4 2 2" xfId="2711"/>
    <cellStyle name="20% - Акцент4 2 4 3" xfId="2335"/>
    <cellStyle name="20% - Акцент4 2 5" xfId="179"/>
    <cellStyle name="20% - Акцент4 2 5 2" xfId="1911"/>
    <cellStyle name="20% - Акцент4 2 5 2 2" xfId="2712"/>
    <cellStyle name="20% - Акцент4 2 5 3" xfId="2336"/>
    <cellStyle name="20% - Акцент4 2 6" xfId="180"/>
    <cellStyle name="20% - Акцент4 2 6 2" xfId="181"/>
    <cellStyle name="20% - Акцент4 2 6 2 2" xfId="1913"/>
    <cellStyle name="20% - Акцент4 2 6 2 2 2" xfId="2713"/>
    <cellStyle name="20% - Акцент4 2 6 2 3" xfId="2338"/>
    <cellStyle name="20% - Акцент4 2 6 3" xfId="1912"/>
    <cellStyle name="20% - Акцент4 2 6 3 2" xfId="2714"/>
    <cellStyle name="20% - Акцент4 2 6 4" xfId="2337"/>
    <cellStyle name="20% - Акцент4 2 7" xfId="182"/>
    <cellStyle name="20% - Акцент4 2 7 2" xfId="1914"/>
    <cellStyle name="20% - Акцент4 2 7 2 2" xfId="2715"/>
    <cellStyle name="20% - Акцент4 2 7 3" xfId="2339"/>
    <cellStyle name="20% - Акцент4 2 8" xfId="1907"/>
    <cellStyle name="20% - Акцент4 2 8 2" xfId="2716"/>
    <cellStyle name="20% - Акцент4 2 9" xfId="2332"/>
    <cellStyle name="20% - Акцент4 20" xfId="1650"/>
    <cellStyle name="20% - Акцент4 20 2" xfId="2176"/>
    <cellStyle name="20% - Акцент4 20 2 2" xfId="2717"/>
    <cellStyle name="20% - Акцент4 20 3" xfId="2573"/>
    <cellStyle name="20% - Акцент4 21" xfId="1681"/>
    <cellStyle name="20% - Акцент4 21 2" xfId="2718"/>
    <cellStyle name="20% - Акцент4 22" xfId="1700"/>
    <cellStyle name="20% - Акцент4 22 2" xfId="2719"/>
    <cellStyle name="20% - Акцент4 23" xfId="1714"/>
    <cellStyle name="20% - Акцент4 23 2" xfId="2720"/>
    <cellStyle name="20% - Акцент4 24" xfId="1728"/>
    <cellStyle name="20% - Акцент4 24 2" xfId="2721"/>
    <cellStyle name="20% - Акцент4 25" xfId="1742"/>
    <cellStyle name="20% - Акцент4 25 2" xfId="2722"/>
    <cellStyle name="20% - Акцент4 26" xfId="1765"/>
    <cellStyle name="20% - Акцент4 26 2" xfId="2723"/>
    <cellStyle name="20% - Акцент4 27" xfId="1779"/>
    <cellStyle name="20% - Акцент4 27 2" xfId="2724"/>
    <cellStyle name="20% - Акцент4 28" xfId="2543"/>
    <cellStyle name="20% - Акцент4 3" xfId="183"/>
    <cellStyle name="20% - Акцент4 3 10" xfId="184"/>
    <cellStyle name="20% - Акцент4 3 10 2" xfId="1916"/>
    <cellStyle name="20% - Акцент4 3 10 2 2" xfId="2725"/>
    <cellStyle name="20% - Акцент4 3 10 3" xfId="2341"/>
    <cellStyle name="20% - Акцент4 3 11" xfId="1915"/>
    <cellStyle name="20% - Акцент4 3 11 2" xfId="2726"/>
    <cellStyle name="20% - Акцент4 3 12" xfId="2340"/>
    <cellStyle name="20% - Акцент4 3 2" xfId="185"/>
    <cellStyle name="20% - Акцент4 3 3" xfId="186"/>
    <cellStyle name="20% - Акцент4 3 4" xfId="187"/>
    <cellStyle name="20% - Акцент4 3 5" xfId="188"/>
    <cellStyle name="20% - Акцент4 3 6" xfId="189"/>
    <cellStyle name="20% - Акцент4 3 6 2" xfId="1917"/>
    <cellStyle name="20% - Акцент4 3 6 2 2" xfId="2727"/>
    <cellStyle name="20% - Акцент4 3 6 3" xfId="2342"/>
    <cellStyle name="20% - Акцент4 3 7" xfId="190"/>
    <cellStyle name="20% - Акцент4 3 8" xfId="191"/>
    <cellStyle name="20% - Акцент4 3 9" xfId="192"/>
    <cellStyle name="20% - Акцент4 3 9 2" xfId="1918"/>
    <cellStyle name="20% - Акцент4 3 9 2 2" xfId="2728"/>
    <cellStyle name="20% - Акцент4 3 9 3" xfId="2343"/>
    <cellStyle name="20% - Акцент4 4" xfId="193"/>
    <cellStyle name="20% - Акцент4 4 2" xfId="194"/>
    <cellStyle name="20% - Акцент4 4 3" xfId="195"/>
    <cellStyle name="20% - Акцент4 4 4" xfId="196"/>
    <cellStyle name="20% - Акцент4 4 5" xfId="197"/>
    <cellStyle name="20% - Акцент4 4 6" xfId="198"/>
    <cellStyle name="20% - Акцент4 5" xfId="199"/>
    <cellStyle name="20% - Акцент4 5 2" xfId="200"/>
    <cellStyle name="20% - Акцент4 5 3" xfId="201"/>
    <cellStyle name="20% - Акцент4 5 4" xfId="202"/>
    <cellStyle name="20% - Акцент4 5 5" xfId="203"/>
    <cellStyle name="20% - Акцент4 5 6" xfId="204"/>
    <cellStyle name="20% - Акцент4 6" xfId="205"/>
    <cellStyle name="20% - Акцент4 7" xfId="206"/>
    <cellStyle name="20% - Акцент4 8" xfId="207"/>
    <cellStyle name="20% - Акцент4 9" xfId="208"/>
    <cellStyle name="20% - Акцент5" xfId="2246" builtinId="46" customBuiltin="1"/>
    <cellStyle name="20% - Акцент5 10" xfId="209"/>
    <cellStyle name="20% - Акцент5 10 2" xfId="210"/>
    <cellStyle name="20% - Акцент5 10 2 2" xfId="1920"/>
    <cellStyle name="20% - Акцент5 10 2 2 2" xfId="2729"/>
    <cellStyle name="20% - Акцент5 10 2 3" xfId="2345"/>
    <cellStyle name="20% - Акцент5 10 3" xfId="1919"/>
    <cellStyle name="20% - Акцент5 10 3 2" xfId="2730"/>
    <cellStyle name="20% - Акцент5 10 4" xfId="2344"/>
    <cellStyle name="20% - Акцент5 11" xfId="1638"/>
    <cellStyle name="20% - Акцент5 11 2" xfId="2164"/>
    <cellStyle name="20% - Акцент5 11 2 2" xfId="2731"/>
    <cellStyle name="20% - Акцент5 11 3" xfId="2561"/>
    <cellStyle name="20% - Акцент5 12" xfId="1652"/>
    <cellStyle name="20% - Акцент5 12 2" xfId="2178"/>
    <cellStyle name="20% - Акцент5 12 2 2" xfId="2732"/>
    <cellStyle name="20% - Акцент5 12 3" xfId="2575"/>
    <cellStyle name="20% - Акцент5 13" xfId="1683"/>
    <cellStyle name="20% - Акцент5 13 2" xfId="2733"/>
    <cellStyle name="20% - Акцент5 14" xfId="1702"/>
    <cellStyle name="20% - Акцент5 14 2" xfId="2734"/>
    <cellStyle name="20% - Акцент5 15" xfId="1716"/>
    <cellStyle name="20% - Акцент5 15 2" xfId="2735"/>
    <cellStyle name="20% - Акцент5 16" xfId="1730"/>
    <cellStyle name="20% - Акцент5 16 2" xfId="2736"/>
    <cellStyle name="20% - Акцент5 17" xfId="1744"/>
    <cellStyle name="20% - Акцент5 17 2" xfId="2737"/>
    <cellStyle name="20% - Акцент5 18" xfId="1767"/>
    <cellStyle name="20% - Акцент5 18 2" xfId="2738"/>
    <cellStyle name="20% - Акцент5 19" xfId="1781"/>
    <cellStyle name="20% - Акцент5 19 2" xfId="2739"/>
    <cellStyle name="20% - Акцент5 2" xfId="211"/>
    <cellStyle name="20% - Акцент5 2 10" xfId="2346"/>
    <cellStyle name="20% - Акцент5 2 2" xfId="212"/>
    <cellStyle name="20% - Акцент5 2 2 2" xfId="213"/>
    <cellStyle name="20% - Акцент5 2 2 2 2" xfId="214"/>
    <cellStyle name="20% - Акцент5 2 2 2 2 2" xfId="1923"/>
    <cellStyle name="20% - Акцент5 2 2 2 2 2 2" xfId="2740"/>
    <cellStyle name="20% - Акцент5 2 2 2 2 3" xfId="2348"/>
    <cellStyle name="20% - Акцент5 2 2 2 3" xfId="1922"/>
    <cellStyle name="20% - Акцент5 2 2 2 3 2" xfId="2741"/>
    <cellStyle name="20% - Акцент5 2 2 2 4" xfId="2347"/>
    <cellStyle name="20% - Акцент5 2 3" xfId="215"/>
    <cellStyle name="20% - Акцент5 2 4" xfId="216"/>
    <cellStyle name="20% - Акцент5 2 4 2" xfId="217"/>
    <cellStyle name="20% - Акцент5 2 4 2 2" xfId="1925"/>
    <cellStyle name="20% - Акцент5 2 4 2 2 2" xfId="2742"/>
    <cellStyle name="20% - Акцент5 2 4 2 3" xfId="2350"/>
    <cellStyle name="20% - Акцент5 2 4 3" xfId="1924"/>
    <cellStyle name="20% - Акцент5 2 4 3 2" xfId="2743"/>
    <cellStyle name="20% - Акцент5 2 4 4" xfId="2349"/>
    <cellStyle name="20% - Акцент5 2 5" xfId="218"/>
    <cellStyle name="20% - Акцент5 2 5 2" xfId="1926"/>
    <cellStyle name="20% - Акцент5 2 5 2 2" xfId="2744"/>
    <cellStyle name="20% - Акцент5 2 5 3" xfId="2351"/>
    <cellStyle name="20% - Акцент5 2 6" xfId="219"/>
    <cellStyle name="20% - Акцент5 2 6 2" xfId="1927"/>
    <cellStyle name="20% - Акцент5 2 6 2 2" xfId="2745"/>
    <cellStyle name="20% - Акцент5 2 6 3" xfId="2352"/>
    <cellStyle name="20% - Акцент5 2 7" xfId="220"/>
    <cellStyle name="20% - Акцент5 2 7 2" xfId="221"/>
    <cellStyle name="20% - Акцент5 2 7 2 2" xfId="1929"/>
    <cellStyle name="20% - Акцент5 2 7 2 2 2" xfId="2746"/>
    <cellStyle name="20% - Акцент5 2 7 2 3" xfId="2354"/>
    <cellStyle name="20% - Акцент5 2 7 3" xfId="1928"/>
    <cellStyle name="20% - Акцент5 2 7 3 2" xfId="2747"/>
    <cellStyle name="20% - Акцент5 2 7 4" xfId="2353"/>
    <cellStyle name="20% - Акцент5 2 8" xfId="222"/>
    <cellStyle name="20% - Акцент5 2 8 2" xfId="1930"/>
    <cellStyle name="20% - Акцент5 2 8 2 2" xfId="2748"/>
    <cellStyle name="20% - Акцент5 2 8 3" xfId="2355"/>
    <cellStyle name="20% - Акцент5 2 9" xfId="1921"/>
    <cellStyle name="20% - Акцент5 2 9 2" xfId="2749"/>
    <cellStyle name="20% - Акцент5 20" xfId="2545"/>
    <cellStyle name="20% - Акцент5 3" xfId="223"/>
    <cellStyle name="20% - Акцент5 3 10" xfId="1931"/>
    <cellStyle name="20% - Акцент5 3 10 2" xfId="2750"/>
    <cellStyle name="20% - Акцент5 3 11" xfId="2356"/>
    <cellStyle name="20% - Акцент5 3 2" xfId="224"/>
    <cellStyle name="20% - Акцент5 3 3" xfId="225"/>
    <cellStyle name="20% - Акцент5 3 4" xfId="226"/>
    <cellStyle name="20% - Акцент5 3 5" xfId="227"/>
    <cellStyle name="20% - Акцент5 3 5 2" xfId="1932"/>
    <cellStyle name="20% - Акцент5 3 5 2 2" xfId="2751"/>
    <cellStyle name="20% - Акцент5 3 5 3" xfId="2357"/>
    <cellStyle name="20% - Акцент5 3 6" xfId="228"/>
    <cellStyle name="20% - Акцент5 3 7" xfId="229"/>
    <cellStyle name="20% - Акцент5 3 8" xfId="230"/>
    <cellStyle name="20% - Акцент5 3 8 2" xfId="1933"/>
    <cellStyle name="20% - Акцент5 3 8 2 2" xfId="2752"/>
    <cellStyle name="20% - Акцент5 3 8 3" xfId="2358"/>
    <cellStyle name="20% - Акцент5 3 9" xfId="231"/>
    <cellStyle name="20% - Акцент5 3 9 2" xfId="1934"/>
    <cellStyle name="20% - Акцент5 3 9 2 2" xfId="2753"/>
    <cellStyle name="20% - Акцент5 3 9 3" xfId="2359"/>
    <cellStyle name="20% - Акцент5 4" xfId="232"/>
    <cellStyle name="20% - Акцент5 4 2" xfId="233"/>
    <cellStyle name="20% - Акцент5 4 3" xfId="234"/>
    <cellStyle name="20% - Акцент5 4 4" xfId="235"/>
    <cellStyle name="20% - Акцент5 4 5" xfId="236"/>
    <cellStyle name="20% - Акцент5 4 6" xfId="237"/>
    <cellStyle name="20% - Акцент5 5" xfId="238"/>
    <cellStyle name="20% - Акцент5 5 2" xfId="239"/>
    <cellStyle name="20% - Акцент5 5 3" xfId="240"/>
    <cellStyle name="20% - Акцент5 5 4" xfId="241"/>
    <cellStyle name="20% - Акцент5 5 5" xfId="242"/>
    <cellStyle name="20% - Акцент5 5 6" xfId="243"/>
    <cellStyle name="20% - Акцент5 5 7" xfId="244"/>
    <cellStyle name="20% - Акцент5 5 7 2" xfId="1936"/>
    <cellStyle name="20% - Акцент5 5 7 2 2" xfId="2754"/>
    <cellStyle name="20% - Акцент5 5 7 3" xfId="2361"/>
    <cellStyle name="20% - Акцент5 5 8" xfId="1935"/>
    <cellStyle name="20% - Акцент5 5 8 2" xfId="2755"/>
    <cellStyle name="20% - Акцент5 5 9" xfId="2360"/>
    <cellStyle name="20% - Акцент5 6" xfId="245"/>
    <cellStyle name="20% - Акцент5 6 2" xfId="1937"/>
    <cellStyle name="20% - Акцент5 6 2 2" xfId="2756"/>
    <cellStyle name="20% - Акцент5 6 3" xfId="2362"/>
    <cellStyle name="20% - Акцент5 7" xfId="246"/>
    <cellStyle name="20% - Акцент5 8" xfId="247"/>
    <cellStyle name="20% - Акцент5 8 2" xfId="248"/>
    <cellStyle name="20% - Акцент5 8 2 2" xfId="1939"/>
    <cellStyle name="20% - Акцент5 8 2 2 2" xfId="2757"/>
    <cellStyle name="20% - Акцент5 8 2 3" xfId="2364"/>
    <cellStyle name="20% - Акцент5 8 3" xfId="1938"/>
    <cellStyle name="20% - Акцент5 8 3 2" xfId="2758"/>
    <cellStyle name="20% - Акцент5 8 4" xfId="2363"/>
    <cellStyle name="20% - Акцент5 9" xfId="249"/>
    <cellStyle name="20% - Акцент5 9 2" xfId="250"/>
    <cellStyle name="20% - Акцент5 9 2 2" xfId="1941"/>
    <cellStyle name="20% - Акцент5 9 2 2 2" xfId="2759"/>
    <cellStyle name="20% - Акцент5 9 2 3" xfId="2366"/>
    <cellStyle name="20% - Акцент5 9 3" xfId="1940"/>
    <cellStyle name="20% - Акцент5 9 3 2" xfId="2760"/>
    <cellStyle name="20% - Акцент5 9 4" xfId="2365"/>
    <cellStyle name="20% - Акцент6" xfId="2250" builtinId="50" customBuiltin="1"/>
    <cellStyle name="20% - Акцент6 10" xfId="251"/>
    <cellStyle name="20% - Акцент6 11" xfId="252"/>
    <cellStyle name="20% - Акцент6 11 2" xfId="1942"/>
    <cellStyle name="20% - Акцент6 11 2 2" xfId="2761"/>
    <cellStyle name="20% - Акцент6 11 3" xfId="2367"/>
    <cellStyle name="20% - Акцент6 12" xfId="1640"/>
    <cellStyle name="20% - Акцент6 12 2" xfId="2166"/>
    <cellStyle name="20% - Акцент6 12 2 2" xfId="2762"/>
    <cellStyle name="20% - Акцент6 12 3" xfId="2563"/>
    <cellStyle name="20% - Акцент6 13" xfId="1654"/>
    <cellStyle name="20% - Акцент6 13 2" xfId="2180"/>
    <cellStyle name="20% - Акцент6 13 2 2" xfId="2763"/>
    <cellStyle name="20% - Акцент6 13 3" xfId="2577"/>
    <cellStyle name="20% - Акцент6 14" xfId="1685"/>
    <cellStyle name="20% - Акцент6 14 2" xfId="2764"/>
    <cellStyle name="20% - Акцент6 15" xfId="1704"/>
    <cellStyle name="20% - Акцент6 15 2" xfId="2765"/>
    <cellStyle name="20% - Акцент6 16" xfId="1718"/>
    <cellStyle name="20% - Акцент6 16 2" xfId="2766"/>
    <cellStyle name="20% - Акцент6 17" xfId="1732"/>
    <cellStyle name="20% - Акцент6 17 2" xfId="2767"/>
    <cellStyle name="20% - Акцент6 18" xfId="1746"/>
    <cellStyle name="20% - Акцент6 18 2" xfId="2768"/>
    <cellStyle name="20% - Акцент6 19" xfId="1769"/>
    <cellStyle name="20% - Акцент6 19 2" xfId="2769"/>
    <cellStyle name="20% - Акцент6 2" xfId="253"/>
    <cellStyle name="20% - Акцент6 2 2" xfId="254"/>
    <cellStyle name="20% - Акцент6 2 2 2" xfId="255"/>
    <cellStyle name="20% - Акцент6 2 2 3" xfId="256"/>
    <cellStyle name="20% - Акцент6 2 2 4" xfId="257"/>
    <cellStyle name="20% - Акцент6 2 2 4 2" xfId="258"/>
    <cellStyle name="20% - Акцент6 2 2 4 2 2" xfId="1946"/>
    <cellStyle name="20% - Акцент6 2 2 4 2 2 2" xfId="2770"/>
    <cellStyle name="20% - Акцент6 2 2 4 2 3" xfId="2371"/>
    <cellStyle name="20% - Акцент6 2 2 4 3" xfId="1945"/>
    <cellStyle name="20% - Акцент6 2 2 4 3 2" xfId="2771"/>
    <cellStyle name="20% - Акцент6 2 2 4 4" xfId="2370"/>
    <cellStyle name="20% - Акцент6 2 2 5" xfId="259"/>
    <cellStyle name="20% - Акцент6 2 2 5 2" xfId="1947"/>
    <cellStyle name="20% - Акцент6 2 2 5 2 2" xfId="2772"/>
    <cellStyle name="20% - Акцент6 2 2 5 3" xfId="2372"/>
    <cellStyle name="20% - Акцент6 2 2 6" xfId="1944"/>
    <cellStyle name="20% - Акцент6 2 2 6 2" xfId="2773"/>
    <cellStyle name="20% - Акцент6 2 2 7" xfId="2369"/>
    <cellStyle name="20% - Акцент6 2 3" xfId="260"/>
    <cellStyle name="20% - Акцент6 2 4" xfId="261"/>
    <cellStyle name="20% - Акцент6 2 4 2" xfId="1948"/>
    <cellStyle name="20% - Акцент6 2 4 2 2" xfId="2774"/>
    <cellStyle name="20% - Акцент6 2 4 3" xfId="2373"/>
    <cellStyle name="20% - Акцент6 2 5" xfId="262"/>
    <cellStyle name="20% - Акцент6 2 5 2" xfId="1949"/>
    <cellStyle name="20% - Акцент6 2 5 2 2" xfId="2775"/>
    <cellStyle name="20% - Акцент6 2 5 3" xfId="2374"/>
    <cellStyle name="20% - Акцент6 2 6" xfId="1943"/>
    <cellStyle name="20% - Акцент6 2 6 2" xfId="2776"/>
    <cellStyle name="20% - Акцент6 2 7" xfId="2368"/>
    <cellStyle name="20% - Акцент6 2_T47" xfId="263"/>
    <cellStyle name="20% - Акцент6 20" xfId="1783"/>
    <cellStyle name="20% - Акцент6 20 2" xfId="2777"/>
    <cellStyle name="20% - Акцент6 21" xfId="2547"/>
    <cellStyle name="20% - Акцент6 3" xfId="264"/>
    <cellStyle name="20% - Акцент6 3 2" xfId="265"/>
    <cellStyle name="20% - Акцент6 3 3" xfId="266"/>
    <cellStyle name="20% - Акцент6 3 3 2" xfId="1950"/>
    <cellStyle name="20% - Акцент6 3 3 2 2" xfId="2778"/>
    <cellStyle name="20% - Акцент6 3 3 3" xfId="2375"/>
    <cellStyle name="20% - Акцент6 4" xfId="267"/>
    <cellStyle name="20% - Акцент6 4 2" xfId="268"/>
    <cellStyle name="20% - Акцент6 5" xfId="269"/>
    <cellStyle name="20% - Акцент6 5 2" xfId="270"/>
    <cellStyle name="20% - Акцент6 6" xfId="271"/>
    <cellStyle name="20% - Акцент6 7" xfId="272"/>
    <cellStyle name="20% - Акцент6 8" xfId="273"/>
    <cellStyle name="20% - Акцент6 9" xfId="274"/>
    <cellStyle name="40% - Accent1" xfId="1811"/>
    <cellStyle name="40% - Accent1 2" xfId="275"/>
    <cellStyle name="40% - Accent1 3" xfId="276"/>
    <cellStyle name="40% - Accent1 4" xfId="1951"/>
    <cellStyle name="40% - Accent2" xfId="1814"/>
    <cellStyle name="40% - Accent2 2" xfId="277"/>
    <cellStyle name="40% - Accent2 3" xfId="278"/>
    <cellStyle name="40% - Accent2 4" xfId="1952"/>
    <cellStyle name="40% - Accent3" xfId="1817"/>
    <cellStyle name="40% - Accent3 2" xfId="279"/>
    <cellStyle name="40% - Accent3 3" xfId="280"/>
    <cellStyle name="40% - Accent3 4" xfId="1953"/>
    <cellStyle name="40% - Accent4" xfId="1821"/>
    <cellStyle name="40% - Accent4 2" xfId="281"/>
    <cellStyle name="40% - Accent4 3" xfId="282"/>
    <cellStyle name="40% - Accent4 4" xfId="1954"/>
    <cellStyle name="40% - Accent5" xfId="1824"/>
    <cellStyle name="40% - Accent5 2" xfId="283"/>
    <cellStyle name="40% - Accent5 3" xfId="284"/>
    <cellStyle name="40% - Accent5 4" xfId="1955"/>
    <cellStyle name="40% - Accent6" xfId="1827"/>
    <cellStyle name="40% - Accent6 2" xfId="285"/>
    <cellStyle name="40% - Accent6 3" xfId="286"/>
    <cellStyle name="40% - Accent6 4" xfId="1956"/>
    <cellStyle name="40% - Акцент1" xfId="2231" builtinId="31" customBuiltin="1"/>
    <cellStyle name="40% - Акцент1 10" xfId="287"/>
    <cellStyle name="40% - Акцент1 10 2" xfId="288"/>
    <cellStyle name="40% - Акцент1 10 2 2" xfId="1958"/>
    <cellStyle name="40% - Акцент1 10 2 2 2" xfId="2779"/>
    <cellStyle name="40% - Акцент1 10 2 3" xfId="2377"/>
    <cellStyle name="40% - Акцент1 10 3" xfId="1957"/>
    <cellStyle name="40% - Акцент1 10 3 2" xfId="2780"/>
    <cellStyle name="40% - Акцент1 10 4" xfId="2376"/>
    <cellStyle name="40% - Акцент1 11" xfId="1631"/>
    <cellStyle name="40% - Акцент1 11 2" xfId="2157"/>
    <cellStyle name="40% - Акцент1 11 2 2" xfId="2781"/>
    <cellStyle name="40% - Акцент1 11 3" xfId="2554"/>
    <cellStyle name="40% - Акцент1 12" xfId="1645"/>
    <cellStyle name="40% - Акцент1 12 2" xfId="2171"/>
    <cellStyle name="40% - Акцент1 12 2 2" xfId="2782"/>
    <cellStyle name="40% - Акцент1 12 3" xfId="2568"/>
    <cellStyle name="40% - Акцент1 13" xfId="1676"/>
    <cellStyle name="40% - Акцент1 13 2" xfId="2783"/>
    <cellStyle name="40% - Акцент1 14" xfId="1695"/>
    <cellStyle name="40% - Акцент1 14 2" xfId="2784"/>
    <cellStyle name="40% - Акцент1 15" xfId="1709"/>
    <cellStyle name="40% - Акцент1 15 2" xfId="2785"/>
    <cellStyle name="40% - Акцент1 16" xfId="1723"/>
    <cellStyle name="40% - Акцент1 16 2" xfId="2786"/>
    <cellStyle name="40% - Акцент1 17" xfId="1737"/>
    <cellStyle name="40% - Акцент1 17 2" xfId="2787"/>
    <cellStyle name="40% - Акцент1 18" xfId="1760"/>
    <cellStyle name="40% - Акцент1 18 2" xfId="2788"/>
    <cellStyle name="40% - Акцент1 19" xfId="1774"/>
    <cellStyle name="40% - Акцент1 19 2" xfId="2789"/>
    <cellStyle name="40% - Акцент1 2" xfId="289"/>
    <cellStyle name="40% - Акцент1 2 2" xfId="290"/>
    <cellStyle name="40% - Акцент1 2 2 2" xfId="291"/>
    <cellStyle name="40% - Акцент1 2 2 2 2" xfId="292"/>
    <cellStyle name="40% - Акцент1 2 2 2 2 2" xfId="1961"/>
    <cellStyle name="40% - Акцент1 2 2 2 2 2 2" xfId="2790"/>
    <cellStyle name="40% - Акцент1 2 2 2 2 3" xfId="2380"/>
    <cellStyle name="40% - Акцент1 2 2 2 3" xfId="1960"/>
    <cellStyle name="40% - Акцент1 2 2 2 3 2" xfId="2791"/>
    <cellStyle name="40% - Акцент1 2 2 2 4" xfId="2379"/>
    <cellStyle name="40% - Акцент1 2 3" xfId="293"/>
    <cellStyle name="40% - Акцент1 2 4" xfId="294"/>
    <cellStyle name="40% - Акцент1 2 4 2" xfId="1962"/>
    <cellStyle name="40% - Акцент1 2 4 2 2" xfId="2792"/>
    <cellStyle name="40% - Акцент1 2 4 3" xfId="2381"/>
    <cellStyle name="40% - Акцент1 2 5" xfId="295"/>
    <cellStyle name="40% - Акцент1 2 5 2" xfId="1963"/>
    <cellStyle name="40% - Акцент1 2 5 2 2" xfId="2793"/>
    <cellStyle name="40% - Акцент1 2 5 3" xfId="2382"/>
    <cellStyle name="40% - Акцент1 2 6" xfId="296"/>
    <cellStyle name="40% - Акцент1 2 6 2" xfId="297"/>
    <cellStyle name="40% - Акцент1 2 6 2 2" xfId="1965"/>
    <cellStyle name="40% - Акцент1 2 6 2 2 2" xfId="2794"/>
    <cellStyle name="40% - Акцент1 2 6 2 3" xfId="2384"/>
    <cellStyle name="40% - Акцент1 2 6 3" xfId="1964"/>
    <cellStyle name="40% - Акцент1 2 6 3 2" xfId="2795"/>
    <cellStyle name="40% - Акцент1 2 6 4" xfId="2383"/>
    <cellStyle name="40% - Акцент1 2 7" xfId="298"/>
    <cellStyle name="40% - Акцент1 2 7 2" xfId="1966"/>
    <cellStyle name="40% - Акцент1 2 7 2 2" xfId="2796"/>
    <cellStyle name="40% - Акцент1 2 7 3" xfId="2385"/>
    <cellStyle name="40% - Акцент1 2 8" xfId="1959"/>
    <cellStyle name="40% - Акцент1 2 8 2" xfId="2797"/>
    <cellStyle name="40% - Акцент1 2 9" xfId="2378"/>
    <cellStyle name="40% - Акцент1 20" xfId="2538"/>
    <cellStyle name="40% - Акцент1 3" xfId="299"/>
    <cellStyle name="40% - Акцент1 3 10" xfId="1967"/>
    <cellStyle name="40% - Акцент1 3 10 2" xfId="2798"/>
    <cellStyle name="40% - Акцент1 3 11" xfId="2386"/>
    <cellStyle name="40% - Акцент1 3 2" xfId="300"/>
    <cellStyle name="40% - Акцент1 3 3" xfId="301"/>
    <cellStyle name="40% - Акцент1 3 4" xfId="302"/>
    <cellStyle name="40% - Акцент1 3 5" xfId="303"/>
    <cellStyle name="40% - Акцент1 3 5 2" xfId="1968"/>
    <cellStyle name="40% - Акцент1 3 5 2 2" xfId="2799"/>
    <cellStyle name="40% - Акцент1 3 5 3" xfId="2387"/>
    <cellStyle name="40% - Акцент1 3 6" xfId="304"/>
    <cellStyle name="40% - Акцент1 3 7" xfId="305"/>
    <cellStyle name="40% - Акцент1 3 8" xfId="306"/>
    <cellStyle name="40% - Акцент1 3 8 2" xfId="1969"/>
    <cellStyle name="40% - Акцент1 3 8 2 2" xfId="2800"/>
    <cellStyle name="40% - Акцент1 3 8 3" xfId="2388"/>
    <cellStyle name="40% - Акцент1 3 9" xfId="307"/>
    <cellStyle name="40% - Акцент1 3 9 2" xfId="1970"/>
    <cellStyle name="40% - Акцент1 3 9 2 2" xfId="2801"/>
    <cellStyle name="40% - Акцент1 3 9 3" xfId="2389"/>
    <cellStyle name="40% - Акцент1 4" xfId="308"/>
    <cellStyle name="40% - Акцент1 4 2" xfId="309"/>
    <cellStyle name="40% - Акцент1 4 3" xfId="310"/>
    <cellStyle name="40% - Акцент1 4 4" xfId="311"/>
    <cellStyle name="40% - Акцент1 4 5" xfId="312"/>
    <cellStyle name="40% - Акцент1 4 6" xfId="313"/>
    <cellStyle name="40% - Акцент1 5" xfId="314"/>
    <cellStyle name="40% - Акцент1 5 2" xfId="315"/>
    <cellStyle name="40% - Акцент1 5 3" xfId="316"/>
    <cellStyle name="40% - Акцент1 5 4" xfId="317"/>
    <cellStyle name="40% - Акцент1 5 5" xfId="318"/>
    <cellStyle name="40% - Акцент1 5 6" xfId="319"/>
    <cellStyle name="40% - Акцент1 5 7" xfId="320"/>
    <cellStyle name="40% - Акцент1 5 7 2" xfId="1972"/>
    <cellStyle name="40% - Акцент1 5 7 2 2" xfId="2802"/>
    <cellStyle name="40% - Акцент1 5 7 3" xfId="2391"/>
    <cellStyle name="40% - Акцент1 5 8" xfId="1971"/>
    <cellStyle name="40% - Акцент1 5 8 2" xfId="2803"/>
    <cellStyle name="40% - Акцент1 5 9" xfId="2390"/>
    <cellStyle name="40% - Акцент1 6" xfId="321"/>
    <cellStyle name="40% - Акцент1 6 2" xfId="1973"/>
    <cellStyle name="40% - Акцент1 6 2 2" xfId="2804"/>
    <cellStyle name="40% - Акцент1 6 3" xfId="2392"/>
    <cellStyle name="40% - Акцент1 7" xfId="322"/>
    <cellStyle name="40% - Акцент1 8" xfId="323"/>
    <cellStyle name="40% - Акцент1 8 2" xfId="324"/>
    <cellStyle name="40% - Акцент1 8 2 2" xfId="1975"/>
    <cellStyle name="40% - Акцент1 8 2 2 2" xfId="2805"/>
    <cellStyle name="40% - Акцент1 8 2 3" xfId="2394"/>
    <cellStyle name="40% - Акцент1 8 3" xfId="1974"/>
    <cellStyle name="40% - Акцент1 8 3 2" xfId="2806"/>
    <cellStyle name="40% - Акцент1 8 4" xfId="2393"/>
    <cellStyle name="40% - Акцент1 9" xfId="325"/>
    <cellStyle name="40% - Акцент1 9 2" xfId="326"/>
    <cellStyle name="40% - Акцент1 9 2 2" xfId="1977"/>
    <cellStyle name="40% - Акцент1 9 2 2 2" xfId="2807"/>
    <cellStyle name="40% - Акцент1 9 2 3" xfId="2396"/>
    <cellStyle name="40% - Акцент1 9 3" xfId="1976"/>
    <cellStyle name="40% - Акцент1 9 3 2" xfId="2808"/>
    <cellStyle name="40% - Акцент1 9 4" xfId="2395"/>
    <cellStyle name="40% - Акцент2" xfId="2235" builtinId="35" customBuiltin="1"/>
    <cellStyle name="40% - Акцент2 10" xfId="1697"/>
    <cellStyle name="40% - Акцент2 10 2" xfId="2809"/>
    <cellStyle name="40% - Акцент2 11" xfId="1711"/>
    <cellStyle name="40% - Акцент2 11 2" xfId="2810"/>
    <cellStyle name="40% - Акцент2 12" xfId="1725"/>
    <cellStyle name="40% - Акцент2 12 2" xfId="2811"/>
    <cellStyle name="40% - Акцент2 13" xfId="1739"/>
    <cellStyle name="40% - Акцент2 13 2" xfId="2812"/>
    <cellStyle name="40% - Акцент2 14" xfId="1762"/>
    <cellStyle name="40% - Акцент2 14 2" xfId="2813"/>
    <cellStyle name="40% - Акцент2 15" xfId="1776"/>
    <cellStyle name="40% - Акцент2 15 2" xfId="2814"/>
    <cellStyle name="40% - Акцент2 16" xfId="2540"/>
    <cellStyle name="40% - Акцент2 2" xfId="327"/>
    <cellStyle name="40% - Акцент2 2 2" xfId="328"/>
    <cellStyle name="40% - Акцент2 2 2 2" xfId="329"/>
    <cellStyle name="40% - Акцент2 2 2 2 2" xfId="330"/>
    <cellStyle name="40% - Акцент2 2 2 2 2 2" xfId="1980"/>
    <cellStyle name="40% - Акцент2 2 2 2 2 2 2" xfId="2815"/>
    <cellStyle name="40% - Акцент2 2 2 2 2 3" xfId="2399"/>
    <cellStyle name="40% - Акцент2 2 2 2 3" xfId="1979"/>
    <cellStyle name="40% - Акцент2 2 2 2 3 2" xfId="2816"/>
    <cellStyle name="40% - Акцент2 2 2 2 4" xfId="2398"/>
    <cellStyle name="40% - Акцент2 2 3" xfId="331"/>
    <cellStyle name="40% - Акцент2 2 4" xfId="332"/>
    <cellStyle name="40% - Акцент2 2 4 2" xfId="1981"/>
    <cellStyle name="40% - Акцент2 2 4 2 2" xfId="2817"/>
    <cellStyle name="40% - Акцент2 2 4 3" xfId="2400"/>
    <cellStyle name="40% - Акцент2 2 5" xfId="333"/>
    <cellStyle name="40% - Акцент2 2 5 2" xfId="1982"/>
    <cellStyle name="40% - Акцент2 2 5 2 2" xfId="2818"/>
    <cellStyle name="40% - Акцент2 2 5 3" xfId="2401"/>
    <cellStyle name="40% - Акцент2 2 6" xfId="1978"/>
    <cellStyle name="40% - Акцент2 2 6 2" xfId="2819"/>
    <cellStyle name="40% - Акцент2 2 7" xfId="2397"/>
    <cellStyle name="40% - Акцент2 3" xfId="334"/>
    <cellStyle name="40% - Акцент2 3 2" xfId="335"/>
    <cellStyle name="40% - Акцент2 3 3" xfId="336"/>
    <cellStyle name="40% - Акцент2 3 3 2" xfId="1983"/>
    <cellStyle name="40% - Акцент2 3 3 2 2" xfId="2820"/>
    <cellStyle name="40% - Акцент2 3 3 3" xfId="2402"/>
    <cellStyle name="40% - Акцент2 4" xfId="337"/>
    <cellStyle name="40% - Акцент2 5" xfId="338"/>
    <cellStyle name="40% - Акцент2 6" xfId="339"/>
    <cellStyle name="40% - Акцент2 6 2" xfId="1984"/>
    <cellStyle name="40% - Акцент2 6 2 2" xfId="2821"/>
    <cellStyle name="40% - Акцент2 6 3" xfId="2403"/>
    <cellStyle name="40% - Акцент2 7" xfId="1633"/>
    <cellStyle name="40% - Акцент2 7 2" xfId="2159"/>
    <cellStyle name="40% - Акцент2 7 2 2" xfId="2822"/>
    <cellStyle name="40% - Акцент2 7 3" xfId="2556"/>
    <cellStyle name="40% - Акцент2 8" xfId="1647"/>
    <cellStyle name="40% - Акцент2 8 2" xfId="2173"/>
    <cellStyle name="40% - Акцент2 8 2 2" xfId="2823"/>
    <cellStyle name="40% - Акцент2 8 3" xfId="2570"/>
    <cellStyle name="40% - Акцент2 9" xfId="1678"/>
    <cellStyle name="40% - Акцент2 9 2" xfId="2824"/>
    <cellStyle name="40% - Акцент3" xfId="2239" builtinId="39" customBuiltin="1"/>
    <cellStyle name="40% - Акцент3 10" xfId="340"/>
    <cellStyle name="40% - Акцент3 11" xfId="341"/>
    <cellStyle name="40% - Акцент3 12" xfId="342"/>
    <cellStyle name="40% - Акцент3 13" xfId="343"/>
    <cellStyle name="40% - Акцент3 13 2" xfId="344"/>
    <cellStyle name="40% - Акцент3 13 2 2" xfId="1986"/>
    <cellStyle name="40% - Акцент3 13 2 2 2" xfId="2825"/>
    <cellStyle name="40% - Акцент3 13 2 3" xfId="2405"/>
    <cellStyle name="40% - Акцент3 13 3" xfId="1985"/>
    <cellStyle name="40% - Акцент3 13 3 2" xfId="2826"/>
    <cellStyle name="40% - Акцент3 13 4" xfId="2404"/>
    <cellStyle name="40% - Акцент3 14" xfId="345"/>
    <cellStyle name="40% - Акцент3 14 2" xfId="1987"/>
    <cellStyle name="40% - Акцент3 14 2 2" xfId="2827"/>
    <cellStyle name="40% - Акцент3 14 3" xfId="2406"/>
    <cellStyle name="40% - Акцент3 15" xfId="346"/>
    <cellStyle name="40% - Акцент3 16" xfId="347"/>
    <cellStyle name="40% - Акцент3 16 2" xfId="348"/>
    <cellStyle name="40% - Акцент3 16 2 2" xfId="1989"/>
    <cellStyle name="40% - Акцент3 16 2 2 2" xfId="2828"/>
    <cellStyle name="40% - Акцент3 16 2 3" xfId="2408"/>
    <cellStyle name="40% - Акцент3 16 3" xfId="1988"/>
    <cellStyle name="40% - Акцент3 16 3 2" xfId="2829"/>
    <cellStyle name="40% - Акцент3 16 4" xfId="2407"/>
    <cellStyle name="40% - Акцент3 17" xfId="349"/>
    <cellStyle name="40% - Акцент3 17 2" xfId="350"/>
    <cellStyle name="40% - Акцент3 17 2 2" xfId="1991"/>
    <cellStyle name="40% - Акцент3 17 2 2 2" xfId="2830"/>
    <cellStyle name="40% - Акцент3 17 2 3" xfId="2410"/>
    <cellStyle name="40% - Акцент3 17 3" xfId="1990"/>
    <cellStyle name="40% - Акцент3 17 3 2" xfId="2831"/>
    <cellStyle name="40% - Акцент3 17 4" xfId="2409"/>
    <cellStyle name="40% - Акцент3 18" xfId="351"/>
    <cellStyle name="40% - Акцент3 18 2" xfId="352"/>
    <cellStyle name="40% - Акцент3 18 2 2" xfId="1993"/>
    <cellStyle name="40% - Акцент3 18 2 2 2" xfId="2832"/>
    <cellStyle name="40% - Акцент3 18 2 3" xfId="2412"/>
    <cellStyle name="40% - Акцент3 18 3" xfId="1992"/>
    <cellStyle name="40% - Акцент3 18 3 2" xfId="2833"/>
    <cellStyle name="40% - Акцент3 18 4" xfId="2411"/>
    <cellStyle name="40% - Акцент3 19" xfId="1635"/>
    <cellStyle name="40% - Акцент3 19 2" xfId="2161"/>
    <cellStyle name="40% - Акцент3 19 2 2" xfId="2834"/>
    <cellStyle name="40% - Акцент3 19 3" xfId="2558"/>
    <cellStyle name="40% - Акцент3 2" xfId="353"/>
    <cellStyle name="40% - Акцент3 2 2" xfId="354"/>
    <cellStyle name="40% - Акцент3 2 2 2" xfId="355"/>
    <cellStyle name="40% - Акцент3 2 2 2 2" xfId="356"/>
    <cellStyle name="40% - Акцент3 2 2 2 2 2" xfId="1996"/>
    <cellStyle name="40% - Акцент3 2 2 2 2 2 2" xfId="2835"/>
    <cellStyle name="40% - Акцент3 2 2 2 2 3" xfId="2415"/>
    <cellStyle name="40% - Акцент3 2 2 2 3" xfId="1995"/>
    <cellStyle name="40% - Акцент3 2 2 2 3 2" xfId="2836"/>
    <cellStyle name="40% - Акцент3 2 2 2 4" xfId="2414"/>
    <cellStyle name="40% - Акцент3 2 3" xfId="357"/>
    <cellStyle name="40% - Акцент3 2 4" xfId="358"/>
    <cellStyle name="40% - Акцент3 2 4 2" xfId="1997"/>
    <cellStyle name="40% - Акцент3 2 4 2 2" xfId="2837"/>
    <cellStyle name="40% - Акцент3 2 4 3" xfId="2416"/>
    <cellStyle name="40% - Акцент3 2 5" xfId="359"/>
    <cellStyle name="40% - Акцент3 2 5 2" xfId="1998"/>
    <cellStyle name="40% - Акцент3 2 5 2 2" xfId="2838"/>
    <cellStyle name="40% - Акцент3 2 5 3" xfId="2417"/>
    <cellStyle name="40% - Акцент3 2 6" xfId="360"/>
    <cellStyle name="40% - Акцент3 2 6 2" xfId="361"/>
    <cellStyle name="40% - Акцент3 2 6 2 2" xfId="2000"/>
    <cellStyle name="40% - Акцент3 2 6 2 2 2" xfId="2839"/>
    <cellStyle name="40% - Акцент3 2 6 2 3" xfId="2419"/>
    <cellStyle name="40% - Акцент3 2 6 3" xfId="1999"/>
    <cellStyle name="40% - Акцент3 2 6 3 2" xfId="2840"/>
    <cellStyle name="40% - Акцент3 2 6 4" xfId="2418"/>
    <cellStyle name="40% - Акцент3 2 7" xfId="362"/>
    <cellStyle name="40% - Акцент3 2 7 2" xfId="2001"/>
    <cellStyle name="40% - Акцент3 2 7 2 2" xfId="2841"/>
    <cellStyle name="40% - Акцент3 2 7 3" xfId="2420"/>
    <cellStyle name="40% - Акцент3 2 8" xfId="1994"/>
    <cellStyle name="40% - Акцент3 2 8 2" xfId="2842"/>
    <cellStyle name="40% - Акцент3 2 9" xfId="2413"/>
    <cellStyle name="40% - Акцент3 20" xfId="1649"/>
    <cellStyle name="40% - Акцент3 20 2" xfId="2175"/>
    <cellStyle name="40% - Акцент3 20 2 2" xfId="2843"/>
    <cellStyle name="40% - Акцент3 20 3" xfId="2572"/>
    <cellStyle name="40% - Акцент3 21" xfId="1680"/>
    <cellStyle name="40% - Акцент3 21 2" xfId="2844"/>
    <cellStyle name="40% - Акцент3 22" xfId="1699"/>
    <cellStyle name="40% - Акцент3 22 2" xfId="2845"/>
    <cellStyle name="40% - Акцент3 23" xfId="1713"/>
    <cellStyle name="40% - Акцент3 23 2" xfId="2846"/>
    <cellStyle name="40% - Акцент3 24" xfId="1727"/>
    <cellStyle name="40% - Акцент3 24 2" xfId="2847"/>
    <cellStyle name="40% - Акцент3 25" xfId="1741"/>
    <cellStyle name="40% - Акцент3 25 2" xfId="2848"/>
    <cellStyle name="40% - Акцент3 26" xfId="1764"/>
    <cellStyle name="40% - Акцент3 26 2" xfId="2849"/>
    <cellStyle name="40% - Акцент3 27" xfId="1778"/>
    <cellStyle name="40% - Акцент3 27 2" xfId="2850"/>
    <cellStyle name="40% - Акцент3 28" xfId="2542"/>
    <cellStyle name="40% - Акцент3 3" xfId="363"/>
    <cellStyle name="40% - Акцент3 3 10" xfId="364"/>
    <cellStyle name="40% - Акцент3 3 10 2" xfId="2003"/>
    <cellStyle name="40% - Акцент3 3 10 2 2" xfId="2851"/>
    <cellStyle name="40% - Акцент3 3 10 3" xfId="2422"/>
    <cellStyle name="40% - Акцент3 3 11" xfId="2002"/>
    <cellStyle name="40% - Акцент3 3 11 2" xfId="2852"/>
    <cellStyle name="40% - Акцент3 3 12" xfId="2421"/>
    <cellStyle name="40% - Акцент3 3 2" xfId="365"/>
    <cellStyle name="40% - Акцент3 3 3" xfId="366"/>
    <cellStyle name="40% - Акцент3 3 4" xfId="367"/>
    <cellStyle name="40% - Акцент3 3 5" xfId="368"/>
    <cellStyle name="40% - Акцент3 3 6" xfId="369"/>
    <cellStyle name="40% - Акцент3 3 6 2" xfId="2004"/>
    <cellStyle name="40% - Акцент3 3 6 2 2" xfId="2853"/>
    <cellStyle name="40% - Акцент3 3 6 3" xfId="2423"/>
    <cellStyle name="40% - Акцент3 3 7" xfId="370"/>
    <cellStyle name="40% - Акцент3 3 8" xfId="371"/>
    <cellStyle name="40% - Акцент3 3 9" xfId="372"/>
    <cellStyle name="40% - Акцент3 3 9 2" xfId="2005"/>
    <cellStyle name="40% - Акцент3 3 9 2 2" xfId="2854"/>
    <cellStyle name="40% - Акцент3 3 9 3" xfId="2424"/>
    <cellStyle name="40% - Акцент3 4" xfId="373"/>
    <cellStyle name="40% - Акцент3 4 2" xfId="374"/>
    <cellStyle name="40% - Акцент3 4 3" xfId="375"/>
    <cellStyle name="40% - Акцент3 4 4" xfId="376"/>
    <cellStyle name="40% - Акцент3 4 5" xfId="377"/>
    <cellStyle name="40% - Акцент3 4 6" xfId="378"/>
    <cellStyle name="40% - Акцент3 5" xfId="379"/>
    <cellStyle name="40% - Акцент3 5 2" xfId="380"/>
    <cellStyle name="40% - Акцент3 5 3" xfId="381"/>
    <cellStyle name="40% - Акцент3 5 4" xfId="382"/>
    <cellStyle name="40% - Акцент3 5 5" xfId="383"/>
    <cellStyle name="40% - Акцент3 5 6" xfId="384"/>
    <cellStyle name="40% - Акцент3 6" xfId="385"/>
    <cellStyle name="40% - Акцент3 7" xfId="386"/>
    <cellStyle name="40% - Акцент3 8" xfId="387"/>
    <cellStyle name="40% - Акцент3 9" xfId="388"/>
    <cellStyle name="40% - Акцент4" xfId="2243" builtinId="43" customBuiltin="1"/>
    <cellStyle name="40% - Акцент4 10" xfId="389"/>
    <cellStyle name="40% - Акцент4 10 2" xfId="390"/>
    <cellStyle name="40% - Акцент4 10 2 2" xfId="2007"/>
    <cellStyle name="40% - Акцент4 10 2 2 2" xfId="2855"/>
    <cellStyle name="40% - Акцент4 10 2 3" xfId="2426"/>
    <cellStyle name="40% - Акцент4 10 3" xfId="2006"/>
    <cellStyle name="40% - Акцент4 10 3 2" xfId="2856"/>
    <cellStyle name="40% - Акцент4 10 4" xfId="2425"/>
    <cellStyle name="40% - Акцент4 11" xfId="1637"/>
    <cellStyle name="40% - Акцент4 11 2" xfId="2163"/>
    <cellStyle name="40% - Акцент4 11 2 2" xfId="2857"/>
    <cellStyle name="40% - Акцент4 11 3" xfId="2560"/>
    <cellStyle name="40% - Акцент4 12" xfId="1651"/>
    <cellStyle name="40% - Акцент4 12 2" xfId="2177"/>
    <cellStyle name="40% - Акцент4 12 2 2" xfId="2858"/>
    <cellStyle name="40% - Акцент4 12 3" xfId="2574"/>
    <cellStyle name="40% - Акцент4 13" xfId="1682"/>
    <cellStyle name="40% - Акцент4 13 2" xfId="2859"/>
    <cellStyle name="40% - Акцент4 14" xfId="1701"/>
    <cellStyle name="40% - Акцент4 14 2" xfId="2860"/>
    <cellStyle name="40% - Акцент4 15" xfId="1715"/>
    <cellStyle name="40% - Акцент4 15 2" xfId="2861"/>
    <cellStyle name="40% - Акцент4 16" xfId="1729"/>
    <cellStyle name="40% - Акцент4 16 2" xfId="2862"/>
    <cellStyle name="40% - Акцент4 17" xfId="1743"/>
    <cellStyle name="40% - Акцент4 17 2" xfId="2863"/>
    <cellStyle name="40% - Акцент4 18" xfId="1766"/>
    <cellStyle name="40% - Акцент4 18 2" xfId="2864"/>
    <cellStyle name="40% - Акцент4 19" xfId="1780"/>
    <cellStyle name="40% - Акцент4 19 2" xfId="2865"/>
    <cellStyle name="40% - Акцент4 2" xfId="391"/>
    <cellStyle name="40% - Акцент4 2 2" xfId="392"/>
    <cellStyle name="40% - Акцент4 2 2 2" xfId="393"/>
    <cellStyle name="40% - Акцент4 2 2 2 2" xfId="394"/>
    <cellStyle name="40% - Акцент4 2 2 2 2 2" xfId="2010"/>
    <cellStyle name="40% - Акцент4 2 2 2 2 2 2" xfId="2866"/>
    <cellStyle name="40% - Акцент4 2 2 2 2 3" xfId="2429"/>
    <cellStyle name="40% - Акцент4 2 2 2 3" xfId="2009"/>
    <cellStyle name="40% - Акцент4 2 2 2 3 2" xfId="2867"/>
    <cellStyle name="40% - Акцент4 2 2 2 4" xfId="2428"/>
    <cellStyle name="40% - Акцент4 2 3" xfId="395"/>
    <cellStyle name="40% - Акцент4 2 4" xfId="396"/>
    <cellStyle name="40% - Акцент4 2 4 2" xfId="2011"/>
    <cellStyle name="40% - Акцент4 2 4 2 2" xfId="2868"/>
    <cellStyle name="40% - Акцент4 2 4 3" xfId="2430"/>
    <cellStyle name="40% - Акцент4 2 5" xfId="397"/>
    <cellStyle name="40% - Акцент4 2 5 2" xfId="2012"/>
    <cellStyle name="40% - Акцент4 2 5 2 2" xfId="2869"/>
    <cellStyle name="40% - Акцент4 2 5 3" xfId="2431"/>
    <cellStyle name="40% - Акцент4 2 6" xfId="398"/>
    <cellStyle name="40% - Акцент4 2 6 2" xfId="399"/>
    <cellStyle name="40% - Акцент4 2 6 2 2" xfId="2014"/>
    <cellStyle name="40% - Акцент4 2 6 2 2 2" xfId="2870"/>
    <cellStyle name="40% - Акцент4 2 6 2 3" xfId="2433"/>
    <cellStyle name="40% - Акцент4 2 6 3" xfId="2013"/>
    <cellStyle name="40% - Акцент4 2 6 3 2" xfId="2871"/>
    <cellStyle name="40% - Акцент4 2 6 4" xfId="2432"/>
    <cellStyle name="40% - Акцент4 2 7" xfId="400"/>
    <cellStyle name="40% - Акцент4 2 7 2" xfId="2015"/>
    <cellStyle name="40% - Акцент4 2 7 2 2" xfId="2872"/>
    <cellStyle name="40% - Акцент4 2 7 3" xfId="2434"/>
    <cellStyle name="40% - Акцент4 2 8" xfId="2008"/>
    <cellStyle name="40% - Акцент4 2 8 2" xfId="2873"/>
    <cellStyle name="40% - Акцент4 2 9" xfId="2427"/>
    <cellStyle name="40% - Акцент4 20" xfId="2544"/>
    <cellStyle name="40% - Акцент4 3" xfId="401"/>
    <cellStyle name="40% - Акцент4 3 10" xfId="2016"/>
    <cellStyle name="40% - Акцент4 3 10 2" xfId="2874"/>
    <cellStyle name="40% - Акцент4 3 11" xfId="2435"/>
    <cellStyle name="40% - Акцент4 3 2" xfId="402"/>
    <cellStyle name="40% - Акцент4 3 3" xfId="403"/>
    <cellStyle name="40% - Акцент4 3 4" xfId="404"/>
    <cellStyle name="40% - Акцент4 3 5" xfId="405"/>
    <cellStyle name="40% - Акцент4 3 5 2" xfId="2017"/>
    <cellStyle name="40% - Акцент4 3 5 2 2" xfId="2875"/>
    <cellStyle name="40% - Акцент4 3 5 3" xfId="2436"/>
    <cellStyle name="40% - Акцент4 3 6" xfId="406"/>
    <cellStyle name="40% - Акцент4 3 7" xfId="407"/>
    <cellStyle name="40% - Акцент4 3 8" xfId="408"/>
    <cellStyle name="40% - Акцент4 3 8 2" xfId="2018"/>
    <cellStyle name="40% - Акцент4 3 8 2 2" xfId="2876"/>
    <cellStyle name="40% - Акцент4 3 8 3" xfId="2437"/>
    <cellStyle name="40% - Акцент4 3 9" xfId="409"/>
    <cellStyle name="40% - Акцент4 3 9 2" xfId="2019"/>
    <cellStyle name="40% - Акцент4 3 9 2 2" xfId="2877"/>
    <cellStyle name="40% - Акцент4 3 9 3" xfId="2438"/>
    <cellStyle name="40% - Акцент4 4" xfId="410"/>
    <cellStyle name="40% - Акцент4 4 2" xfId="411"/>
    <cellStyle name="40% - Акцент4 4 3" xfId="412"/>
    <cellStyle name="40% - Акцент4 4 4" xfId="413"/>
    <cellStyle name="40% - Акцент4 4 5" xfId="414"/>
    <cellStyle name="40% - Акцент4 4 6" xfId="415"/>
    <cellStyle name="40% - Акцент4 5" xfId="416"/>
    <cellStyle name="40% - Акцент4 5 2" xfId="417"/>
    <cellStyle name="40% - Акцент4 5 3" xfId="418"/>
    <cellStyle name="40% - Акцент4 5 4" xfId="419"/>
    <cellStyle name="40% - Акцент4 5 5" xfId="420"/>
    <cellStyle name="40% - Акцент4 5 6" xfId="421"/>
    <cellStyle name="40% - Акцент4 5 7" xfId="422"/>
    <cellStyle name="40% - Акцент4 5 7 2" xfId="2021"/>
    <cellStyle name="40% - Акцент4 5 7 2 2" xfId="2878"/>
    <cellStyle name="40% - Акцент4 5 7 3" xfId="2440"/>
    <cellStyle name="40% - Акцент4 5 8" xfId="2020"/>
    <cellStyle name="40% - Акцент4 5 8 2" xfId="2879"/>
    <cellStyle name="40% - Акцент4 5 9" xfId="2439"/>
    <cellStyle name="40% - Акцент4 6" xfId="423"/>
    <cellStyle name="40% - Акцент4 6 2" xfId="2022"/>
    <cellStyle name="40% - Акцент4 6 2 2" xfId="2880"/>
    <cellStyle name="40% - Акцент4 6 3" xfId="2441"/>
    <cellStyle name="40% - Акцент4 7" xfId="424"/>
    <cellStyle name="40% - Акцент4 8" xfId="425"/>
    <cellStyle name="40% - Акцент4 8 2" xfId="426"/>
    <cellStyle name="40% - Акцент4 8 2 2" xfId="2024"/>
    <cellStyle name="40% - Акцент4 8 2 2 2" xfId="2881"/>
    <cellStyle name="40% - Акцент4 8 2 3" xfId="2443"/>
    <cellStyle name="40% - Акцент4 8 3" xfId="2023"/>
    <cellStyle name="40% - Акцент4 8 3 2" xfId="2882"/>
    <cellStyle name="40% - Акцент4 8 4" xfId="2442"/>
    <cellStyle name="40% - Акцент4 9" xfId="427"/>
    <cellStyle name="40% - Акцент4 9 2" xfId="428"/>
    <cellStyle name="40% - Акцент4 9 2 2" xfId="2026"/>
    <cellStyle name="40% - Акцент4 9 2 2 2" xfId="2883"/>
    <cellStyle name="40% - Акцент4 9 2 3" xfId="2445"/>
    <cellStyle name="40% - Акцент4 9 3" xfId="2025"/>
    <cellStyle name="40% - Акцент4 9 3 2" xfId="2884"/>
    <cellStyle name="40% - Акцент4 9 4" xfId="2444"/>
    <cellStyle name="40% - Акцент5" xfId="2247" builtinId="47" customBuiltin="1"/>
    <cellStyle name="40% - Акцент5 10" xfId="429"/>
    <cellStyle name="40% - Акцент5 11" xfId="430"/>
    <cellStyle name="40% - Акцент5 11 2" xfId="2027"/>
    <cellStyle name="40% - Акцент5 11 2 2" xfId="2885"/>
    <cellStyle name="40% - Акцент5 11 3" xfId="2446"/>
    <cellStyle name="40% - Акцент5 12" xfId="1639"/>
    <cellStyle name="40% - Акцент5 12 2" xfId="2165"/>
    <cellStyle name="40% - Акцент5 12 2 2" xfId="2886"/>
    <cellStyle name="40% - Акцент5 12 3" xfId="2562"/>
    <cellStyle name="40% - Акцент5 13" xfId="1653"/>
    <cellStyle name="40% - Акцент5 13 2" xfId="2179"/>
    <cellStyle name="40% - Акцент5 13 2 2" xfId="2887"/>
    <cellStyle name="40% - Акцент5 13 3" xfId="2576"/>
    <cellStyle name="40% - Акцент5 14" xfId="1684"/>
    <cellStyle name="40% - Акцент5 14 2" xfId="2888"/>
    <cellStyle name="40% - Акцент5 15" xfId="1703"/>
    <cellStyle name="40% - Акцент5 15 2" xfId="2889"/>
    <cellStyle name="40% - Акцент5 16" xfId="1717"/>
    <cellStyle name="40% - Акцент5 16 2" xfId="2890"/>
    <cellStyle name="40% - Акцент5 17" xfId="1731"/>
    <cellStyle name="40% - Акцент5 17 2" xfId="2891"/>
    <cellStyle name="40% - Акцент5 18" xfId="1745"/>
    <cellStyle name="40% - Акцент5 18 2" xfId="2892"/>
    <cellStyle name="40% - Акцент5 19" xfId="1768"/>
    <cellStyle name="40% - Акцент5 19 2" xfId="2893"/>
    <cellStyle name="40% - Акцент5 2" xfId="431"/>
    <cellStyle name="40% - Акцент5 2 2" xfId="432"/>
    <cellStyle name="40% - Акцент5 2 2 2" xfId="433"/>
    <cellStyle name="40% - Акцент5 2 2 3" xfId="434"/>
    <cellStyle name="40% - Акцент5 2 2 4" xfId="435"/>
    <cellStyle name="40% - Акцент5 2 2 4 2" xfId="436"/>
    <cellStyle name="40% - Акцент5 2 2 4 2 2" xfId="2031"/>
    <cellStyle name="40% - Акцент5 2 2 4 2 2 2" xfId="2894"/>
    <cellStyle name="40% - Акцент5 2 2 4 2 3" xfId="2450"/>
    <cellStyle name="40% - Акцент5 2 2 4 3" xfId="2030"/>
    <cellStyle name="40% - Акцент5 2 2 4 3 2" xfId="2895"/>
    <cellStyle name="40% - Акцент5 2 2 4 4" xfId="2449"/>
    <cellStyle name="40% - Акцент5 2 2 5" xfId="437"/>
    <cellStyle name="40% - Акцент5 2 2 5 2" xfId="2032"/>
    <cellStyle name="40% - Акцент5 2 2 5 2 2" xfId="2896"/>
    <cellStyle name="40% - Акцент5 2 2 5 3" xfId="2451"/>
    <cellStyle name="40% - Акцент5 2 2 6" xfId="2029"/>
    <cellStyle name="40% - Акцент5 2 2 6 2" xfId="2897"/>
    <cellStyle name="40% - Акцент5 2 2 7" xfId="2448"/>
    <cellStyle name="40% - Акцент5 2 3" xfId="438"/>
    <cellStyle name="40% - Акцент5 2 4" xfId="439"/>
    <cellStyle name="40% - Акцент5 2 4 2" xfId="2033"/>
    <cellStyle name="40% - Акцент5 2 4 2 2" xfId="2898"/>
    <cellStyle name="40% - Акцент5 2 4 3" xfId="2452"/>
    <cellStyle name="40% - Акцент5 2 5" xfId="440"/>
    <cellStyle name="40% - Акцент5 2 5 2" xfId="2034"/>
    <cellStyle name="40% - Акцент5 2 5 2 2" xfId="2899"/>
    <cellStyle name="40% - Акцент5 2 5 3" xfId="2453"/>
    <cellStyle name="40% - Акцент5 2 6" xfId="2028"/>
    <cellStyle name="40% - Акцент5 2 6 2" xfId="2900"/>
    <cellStyle name="40% - Акцент5 2 7" xfId="2447"/>
    <cellStyle name="40% - Акцент5 2_T47" xfId="441"/>
    <cellStyle name="40% - Акцент5 20" xfId="1782"/>
    <cellStyle name="40% - Акцент5 20 2" xfId="2901"/>
    <cellStyle name="40% - Акцент5 21" xfId="2546"/>
    <cellStyle name="40% - Акцент5 3" xfId="442"/>
    <cellStyle name="40% - Акцент5 3 2" xfId="443"/>
    <cellStyle name="40% - Акцент5 3 3" xfId="444"/>
    <cellStyle name="40% - Акцент5 3 3 2" xfId="2035"/>
    <cellStyle name="40% - Акцент5 3 3 2 2" xfId="2902"/>
    <cellStyle name="40% - Акцент5 3 3 3" xfId="2454"/>
    <cellStyle name="40% - Акцент5 4" xfId="445"/>
    <cellStyle name="40% - Акцент5 4 2" xfId="446"/>
    <cellStyle name="40% - Акцент5 5" xfId="447"/>
    <cellStyle name="40% - Акцент5 5 2" xfId="448"/>
    <cellStyle name="40% - Акцент5 6" xfId="449"/>
    <cellStyle name="40% - Акцент5 7" xfId="450"/>
    <cellStyle name="40% - Акцент5 8" xfId="451"/>
    <cellStyle name="40% - Акцент5 9" xfId="452"/>
    <cellStyle name="40% - Акцент6" xfId="2251" builtinId="51" customBuiltin="1"/>
    <cellStyle name="40% - Акцент6 10" xfId="453"/>
    <cellStyle name="40% - Акцент6 10 2" xfId="454"/>
    <cellStyle name="40% - Акцент6 10 2 2" xfId="2037"/>
    <cellStyle name="40% - Акцент6 10 2 2 2" xfId="2903"/>
    <cellStyle name="40% - Акцент6 10 2 3" xfId="2456"/>
    <cellStyle name="40% - Акцент6 10 3" xfId="2036"/>
    <cellStyle name="40% - Акцент6 10 3 2" xfId="2904"/>
    <cellStyle name="40% - Акцент6 10 4" xfId="2455"/>
    <cellStyle name="40% - Акцент6 11" xfId="1641"/>
    <cellStyle name="40% - Акцент6 11 2" xfId="2167"/>
    <cellStyle name="40% - Акцент6 11 2 2" xfId="2905"/>
    <cellStyle name="40% - Акцент6 11 3" xfId="2564"/>
    <cellStyle name="40% - Акцент6 12" xfId="1655"/>
    <cellStyle name="40% - Акцент6 12 2" xfId="2181"/>
    <cellStyle name="40% - Акцент6 12 2 2" xfId="2906"/>
    <cellStyle name="40% - Акцент6 12 3" xfId="2578"/>
    <cellStyle name="40% - Акцент6 13" xfId="1686"/>
    <cellStyle name="40% - Акцент6 13 2" xfId="2907"/>
    <cellStyle name="40% - Акцент6 14" xfId="1705"/>
    <cellStyle name="40% - Акцент6 14 2" xfId="2908"/>
    <cellStyle name="40% - Акцент6 15" xfId="1719"/>
    <cellStyle name="40% - Акцент6 15 2" xfId="2909"/>
    <cellStyle name="40% - Акцент6 16" xfId="1733"/>
    <cellStyle name="40% - Акцент6 16 2" xfId="2910"/>
    <cellStyle name="40% - Акцент6 17" xfId="1747"/>
    <cellStyle name="40% - Акцент6 17 2" xfId="2911"/>
    <cellStyle name="40% - Акцент6 18" xfId="1770"/>
    <cellStyle name="40% - Акцент6 18 2" xfId="2912"/>
    <cellStyle name="40% - Акцент6 19" xfId="1784"/>
    <cellStyle name="40% - Акцент6 19 2" xfId="2913"/>
    <cellStyle name="40% - Акцент6 2" xfId="455"/>
    <cellStyle name="40% - Акцент6 2 2" xfId="456"/>
    <cellStyle name="40% - Акцент6 2 2 2" xfId="457"/>
    <cellStyle name="40% - Акцент6 2 2 2 2" xfId="458"/>
    <cellStyle name="40% - Акцент6 2 2 2 2 2" xfId="2040"/>
    <cellStyle name="40% - Акцент6 2 2 2 2 2 2" xfId="2914"/>
    <cellStyle name="40% - Акцент6 2 2 2 2 3" xfId="2459"/>
    <cellStyle name="40% - Акцент6 2 2 2 3" xfId="2039"/>
    <cellStyle name="40% - Акцент6 2 2 2 3 2" xfId="2915"/>
    <cellStyle name="40% - Акцент6 2 2 2 4" xfId="2458"/>
    <cellStyle name="40% - Акцент6 2 3" xfId="459"/>
    <cellStyle name="40% - Акцент6 2 4" xfId="460"/>
    <cellStyle name="40% - Акцент6 2 4 2" xfId="2041"/>
    <cellStyle name="40% - Акцент6 2 4 2 2" xfId="2916"/>
    <cellStyle name="40% - Акцент6 2 4 3" xfId="2460"/>
    <cellStyle name="40% - Акцент6 2 5" xfId="461"/>
    <cellStyle name="40% - Акцент6 2 5 2" xfId="2042"/>
    <cellStyle name="40% - Акцент6 2 5 2 2" xfId="2917"/>
    <cellStyle name="40% - Акцент6 2 5 3" xfId="2461"/>
    <cellStyle name="40% - Акцент6 2 6" xfId="462"/>
    <cellStyle name="40% - Акцент6 2 6 2" xfId="463"/>
    <cellStyle name="40% - Акцент6 2 6 2 2" xfId="2044"/>
    <cellStyle name="40% - Акцент6 2 6 2 2 2" xfId="2918"/>
    <cellStyle name="40% - Акцент6 2 6 2 3" xfId="2463"/>
    <cellStyle name="40% - Акцент6 2 6 3" xfId="2043"/>
    <cellStyle name="40% - Акцент6 2 6 3 2" xfId="2919"/>
    <cellStyle name="40% - Акцент6 2 6 4" xfId="2462"/>
    <cellStyle name="40% - Акцент6 2 7" xfId="464"/>
    <cellStyle name="40% - Акцент6 2 7 2" xfId="2045"/>
    <cellStyle name="40% - Акцент6 2 7 2 2" xfId="2920"/>
    <cellStyle name="40% - Акцент6 2 7 3" xfId="2464"/>
    <cellStyle name="40% - Акцент6 2 8" xfId="2038"/>
    <cellStyle name="40% - Акцент6 2 8 2" xfId="2921"/>
    <cellStyle name="40% - Акцент6 2 9" xfId="2457"/>
    <cellStyle name="40% - Акцент6 20" xfId="2548"/>
    <cellStyle name="40% - Акцент6 3" xfId="465"/>
    <cellStyle name="40% - Акцент6 3 10" xfId="2046"/>
    <cellStyle name="40% - Акцент6 3 10 2" xfId="2922"/>
    <cellStyle name="40% - Акцент6 3 11" xfId="2465"/>
    <cellStyle name="40% - Акцент6 3 2" xfId="466"/>
    <cellStyle name="40% - Акцент6 3 3" xfId="467"/>
    <cellStyle name="40% - Акцент6 3 4" xfId="468"/>
    <cellStyle name="40% - Акцент6 3 5" xfId="469"/>
    <cellStyle name="40% - Акцент6 3 5 2" xfId="2047"/>
    <cellStyle name="40% - Акцент6 3 5 2 2" xfId="2923"/>
    <cellStyle name="40% - Акцент6 3 5 3" xfId="2466"/>
    <cellStyle name="40% - Акцент6 3 6" xfId="470"/>
    <cellStyle name="40% - Акцент6 3 7" xfId="471"/>
    <cellStyle name="40% - Акцент6 3 8" xfId="472"/>
    <cellStyle name="40% - Акцент6 3 8 2" xfId="2048"/>
    <cellStyle name="40% - Акцент6 3 8 2 2" xfId="2924"/>
    <cellStyle name="40% - Акцент6 3 8 3" xfId="2467"/>
    <cellStyle name="40% - Акцент6 3 9" xfId="473"/>
    <cellStyle name="40% - Акцент6 3 9 2" xfId="2049"/>
    <cellStyle name="40% - Акцент6 3 9 2 2" xfId="2925"/>
    <cellStyle name="40% - Акцент6 3 9 3" xfId="2468"/>
    <cellStyle name="40% - Акцент6 4" xfId="474"/>
    <cellStyle name="40% - Акцент6 4 2" xfId="475"/>
    <cellStyle name="40% - Акцент6 4 3" xfId="476"/>
    <cellStyle name="40% - Акцент6 4 4" xfId="477"/>
    <cellStyle name="40% - Акцент6 4 5" xfId="478"/>
    <cellStyle name="40% - Акцент6 4 6" xfId="479"/>
    <cellStyle name="40% - Акцент6 5" xfId="480"/>
    <cellStyle name="40% - Акцент6 5 2" xfId="481"/>
    <cellStyle name="40% - Акцент6 5 3" xfId="482"/>
    <cellStyle name="40% - Акцент6 5 4" xfId="483"/>
    <cellStyle name="40% - Акцент6 5 5" xfId="484"/>
    <cellStyle name="40% - Акцент6 5 6" xfId="485"/>
    <cellStyle name="40% - Акцент6 5 7" xfId="486"/>
    <cellStyle name="40% - Акцент6 5 7 2" xfId="2051"/>
    <cellStyle name="40% - Акцент6 5 7 2 2" xfId="2926"/>
    <cellStyle name="40% - Акцент6 5 7 3" xfId="2470"/>
    <cellStyle name="40% - Акцент6 5 8" xfId="2050"/>
    <cellStyle name="40% - Акцент6 5 8 2" xfId="2927"/>
    <cellStyle name="40% - Акцент6 5 9" xfId="2469"/>
    <cellStyle name="40% - Акцент6 6" xfId="487"/>
    <cellStyle name="40% - Акцент6 6 2" xfId="2052"/>
    <cellStyle name="40% - Акцент6 6 2 2" xfId="2928"/>
    <cellStyle name="40% - Акцент6 6 3" xfId="2471"/>
    <cellStyle name="40% - Акцент6 7" xfId="488"/>
    <cellStyle name="40% - Акцент6 8" xfId="489"/>
    <cellStyle name="40% - Акцент6 8 2" xfId="490"/>
    <cellStyle name="40% - Акцент6 8 2 2" xfId="2054"/>
    <cellStyle name="40% - Акцент6 8 2 2 2" xfId="2929"/>
    <cellStyle name="40% - Акцент6 8 2 3" xfId="2473"/>
    <cellStyle name="40% - Акцент6 8 3" xfId="2053"/>
    <cellStyle name="40% - Акцент6 8 3 2" xfId="2930"/>
    <cellStyle name="40% - Акцент6 8 4" xfId="2472"/>
    <cellStyle name="40% - Акцент6 9" xfId="491"/>
    <cellStyle name="40% - Акцент6 9 2" xfId="492"/>
    <cellStyle name="40% - Акцент6 9 2 2" xfId="2056"/>
    <cellStyle name="40% - Акцент6 9 2 2 2" xfId="2931"/>
    <cellStyle name="40% - Акцент6 9 2 3" xfId="2475"/>
    <cellStyle name="40% - Акцент6 9 3" xfId="2055"/>
    <cellStyle name="40% - Акцент6 9 3 2" xfId="2932"/>
    <cellStyle name="40% - Акцент6 9 4" xfId="2474"/>
    <cellStyle name="60% - Accent1" xfId="1812"/>
    <cellStyle name="60% - Accent1 2" xfId="493"/>
    <cellStyle name="60% - Accent1 3" xfId="494"/>
    <cellStyle name="60% - Accent1 4" xfId="2057"/>
    <cellStyle name="60% - Accent2" xfId="1815"/>
    <cellStyle name="60% - Accent2 2" xfId="495"/>
    <cellStyle name="60% - Accent2 3" xfId="496"/>
    <cellStyle name="60% - Accent2 4" xfId="2058"/>
    <cellStyle name="60% - Accent3" xfId="1818"/>
    <cellStyle name="60% - Accent3 2" xfId="497"/>
    <cellStyle name="60% - Accent3 3" xfId="498"/>
    <cellStyle name="60% - Accent3 4" xfId="2059"/>
    <cellStyle name="60% - Accent4" xfId="1822"/>
    <cellStyle name="60% - Accent4 2" xfId="499"/>
    <cellStyle name="60% - Accent4 3" xfId="500"/>
    <cellStyle name="60% - Accent4 4" xfId="2060"/>
    <cellStyle name="60% - Accent5" xfId="1825"/>
    <cellStyle name="60% - Accent5 2" xfId="501"/>
    <cellStyle name="60% - Accent5 3" xfId="502"/>
    <cellStyle name="60% - Accent5 4" xfId="2061"/>
    <cellStyle name="60% - Accent6" xfId="1828"/>
    <cellStyle name="60% - Accent6 2" xfId="503"/>
    <cellStyle name="60% - Accent6 3" xfId="504"/>
    <cellStyle name="60% - Accent6 4" xfId="2062"/>
    <cellStyle name="60% - Акцент1" xfId="2232" builtinId="32" customBuiltin="1"/>
    <cellStyle name="60% - Акцент1 10" xfId="505"/>
    <cellStyle name="60% - Акцент1 2" xfId="506"/>
    <cellStyle name="60% - Акцент1 2 2" xfId="507"/>
    <cellStyle name="60% - Акцент1 2 2 2" xfId="508"/>
    <cellStyle name="60% - Акцент1 2 3" xfId="509"/>
    <cellStyle name="60% - Акцент1 2 4" xfId="510"/>
    <cellStyle name="60% - Акцент1 2 5" xfId="511"/>
    <cellStyle name="60% - Акцент1 2 6" xfId="512"/>
    <cellStyle name="60% - Акцент1 3" xfId="513"/>
    <cellStyle name="60% - Акцент1 3 2" xfId="514"/>
    <cellStyle name="60% - Акцент1 3 3" xfId="515"/>
    <cellStyle name="60% - Акцент1 3 4" xfId="516"/>
    <cellStyle name="60% - Акцент1 3 5" xfId="517"/>
    <cellStyle name="60% - Акцент1 3 6" xfId="518"/>
    <cellStyle name="60% - Акцент1 3 7" xfId="519"/>
    <cellStyle name="60% - Акцент1 3 8" xfId="520"/>
    <cellStyle name="60% - Акцент1 4" xfId="521"/>
    <cellStyle name="60% - Акцент1 5" xfId="522"/>
    <cellStyle name="60% - Акцент1 6" xfId="523"/>
    <cellStyle name="60% - Акцент1 7" xfId="524"/>
    <cellStyle name="60% - Акцент1 8" xfId="525"/>
    <cellStyle name="60% - Акцент1 9" xfId="526"/>
    <cellStyle name="60% - Акцент2" xfId="2236" builtinId="36" customBuiltin="1"/>
    <cellStyle name="60% - Акцент2 2" xfId="527"/>
    <cellStyle name="60% - Акцент2 2 2" xfId="528"/>
    <cellStyle name="60% - Акцент2 2 2 2" xfId="529"/>
    <cellStyle name="60% - Акцент2 2 2 3" xfId="530"/>
    <cellStyle name="60% - Акцент2 2 2 4" xfId="531"/>
    <cellStyle name="60% - Акцент2 2 3" xfId="532"/>
    <cellStyle name="60% - Акцент2 2 4" xfId="533"/>
    <cellStyle name="60% - Акцент2 3" xfId="534"/>
    <cellStyle name="60% - Акцент2 3 2" xfId="535"/>
    <cellStyle name="60% - Акцент2 3 3" xfId="536"/>
    <cellStyle name="60% - Акцент2 4" xfId="537"/>
    <cellStyle name="60% - Акцент3" xfId="2240" builtinId="40" customBuiltin="1"/>
    <cellStyle name="60% - Акцент3 10" xfId="538"/>
    <cellStyle name="60% - Акцент3 11" xfId="539"/>
    <cellStyle name="60% - Акцент3 12" xfId="540"/>
    <cellStyle name="60% - Акцент3 13" xfId="541"/>
    <cellStyle name="60% - Акцент3 14" xfId="542"/>
    <cellStyle name="60% - Акцент3 15" xfId="543"/>
    <cellStyle name="60% - Акцент3 16" xfId="544"/>
    <cellStyle name="60% - Акцент3 17" xfId="545"/>
    <cellStyle name="60% - Акцент3 18" xfId="546"/>
    <cellStyle name="60% - Акцент3 2" xfId="547"/>
    <cellStyle name="60% - Акцент3 2 2" xfId="548"/>
    <cellStyle name="60% - Акцент3 2 2 2" xfId="549"/>
    <cellStyle name="60% - Акцент3 2 3" xfId="550"/>
    <cellStyle name="60% - Акцент3 2 4" xfId="551"/>
    <cellStyle name="60% - Акцент3 2 5" xfId="552"/>
    <cellStyle name="60% - Акцент3 2 6" xfId="553"/>
    <cellStyle name="60% - Акцент3 3" xfId="554"/>
    <cellStyle name="60% - Акцент3 3 2" xfId="555"/>
    <cellStyle name="60% - Акцент3 3 3" xfId="556"/>
    <cellStyle name="60% - Акцент3 3 4" xfId="557"/>
    <cellStyle name="60% - Акцент3 3 5" xfId="558"/>
    <cellStyle name="60% - Акцент3 3 6" xfId="559"/>
    <cellStyle name="60% - Акцент3 3 7" xfId="560"/>
    <cellStyle name="60% - Акцент3 3 8" xfId="561"/>
    <cellStyle name="60% - Акцент3 3 9" xfId="562"/>
    <cellStyle name="60% - Акцент3 4" xfId="563"/>
    <cellStyle name="60% - Акцент3 5" xfId="564"/>
    <cellStyle name="60% - Акцент3 6" xfId="565"/>
    <cellStyle name="60% - Акцент3 7" xfId="566"/>
    <cellStyle name="60% - Акцент3 8" xfId="567"/>
    <cellStyle name="60% - Акцент3 9" xfId="568"/>
    <cellStyle name="60% - Акцент4" xfId="2244" builtinId="44" customBuiltin="1"/>
    <cellStyle name="60% - Акцент4 10" xfId="569"/>
    <cellStyle name="60% - Акцент4 11" xfId="570"/>
    <cellStyle name="60% - Акцент4 12" xfId="571"/>
    <cellStyle name="60% - Акцент4 13" xfId="572"/>
    <cellStyle name="60% - Акцент4 14" xfId="573"/>
    <cellStyle name="60% - Акцент4 15" xfId="574"/>
    <cellStyle name="60% - Акцент4 16" xfId="575"/>
    <cellStyle name="60% - Акцент4 17" xfId="576"/>
    <cellStyle name="60% - Акцент4 18" xfId="577"/>
    <cellStyle name="60% - Акцент4 2" xfId="578"/>
    <cellStyle name="60% - Акцент4 2 2" xfId="579"/>
    <cellStyle name="60% - Акцент4 2 2 2" xfId="580"/>
    <cellStyle name="60% - Акцент4 2 3" xfId="581"/>
    <cellStyle name="60% - Акцент4 2 4" xfId="582"/>
    <cellStyle name="60% - Акцент4 2 5" xfId="583"/>
    <cellStyle name="60% - Акцент4 2 6" xfId="584"/>
    <cellStyle name="60% - Акцент4 3" xfId="585"/>
    <cellStyle name="60% - Акцент4 3 2" xfId="586"/>
    <cellStyle name="60% - Акцент4 3 3" xfId="587"/>
    <cellStyle name="60% - Акцент4 3 4" xfId="588"/>
    <cellStyle name="60% - Акцент4 3 5" xfId="589"/>
    <cellStyle name="60% - Акцент4 3 6" xfId="590"/>
    <cellStyle name="60% - Акцент4 3 7" xfId="591"/>
    <cellStyle name="60% - Акцент4 3 8" xfId="592"/>
    <cellStyle name="60% - Акцент4 3 9" xfId="593"/>
    <cellStyle name="60% - Акцент4 4" xfId="594"/>
    <cellStyle name="60% - Акцент4 5" xfId="595"/>
    <cellStyle name="60% - Акцент4 6" xfId="596"/>
    <cellStyle name="60% - Акцент4 7" xfId="597"/>
    <cellStyle name="60% - Акцент4 8" xfId="598"/>
    <cellStyle name="60% - Акцент4 9" xfId="599"/>
    <cellStyle name="60% - Акцент5" xfId="2248" builtinId="48" customBuiltin="1"/>
    <cellStyle name="60% - Акцент5 2" xfId="600"/>
    <cellStyle name="60% - Акцент5 2 2" xfId="601"/>
    <cellStyle name="60% - Акцент5 2 2 2" xfId="602"/>
    <cellStyle name="60% - Акцент5 2 2 3" xfId="603"/>
    <cellStyle name="60% - Акцент5 2 2 4" xfId="604"/>
    <cellStyle name="60% - Акцент5 2 3" xfId="605"/>
    <cellStyle name="60% - Акцент5 2 4" xfId="606"/>
    <cellStyle name="60% - Акцент5 3" xfId="607"/>
    <cellStyle name="60% - Акцент5 3 2" xfId="608"/>
    <cellStyle name="60% - Акцент5 3 3" xfId="609"/>
    <cellStyle name="60% - Акцент5 4" xfId="610"/>
    <cellStyle name="60% - Акцент6" xfId="2252" builtinId="52" customBuiltin="1"/>
    <cellStyle name="60% - Акцент6 10" xfId="611"/>
    <cellStyle name="60% - Акцент6 11" xfId="612"/>
    <cellStyle name="60% - Акцент6 12" xfId="613"/>
    <cellStyle name="60% - Акцент6 13" xfId="614"/>
    <cellStyle name="60% - Акцент6 14" xfId="615"/>
    <cellStyle name="60% - Акцент6 15" xfId="616"/>
    <cellStyle name="60% - Акцент6 16" xfId="617"/>
    <cellStyle name="60% - Акцент6 17" xfId="618"/>
    <cellStyle name="60% - Акцент6 18" xfId="619"/>
    <cellStyle name="60% - Акцент6 2" xfId="620"/>
    <cellStyle name="60% - Акцент6 2 2" xfId="621"/>
    <cellStyle name="60% - Акцент6 2 2 2" xfId="622"/>
    <cellStyle name="60% - Акцент6 2 3" xfId="623"/>
    <cellStyle name="60% - Акцент6 2 4" xfId="624"/>
    <cellStyle name="60% - Акцент6 2 5" xfId="625"/>
    <cellStyle name="60% - Акцент6 2 6" xfId="626"/>
    <cellStyle name="60% - Акцент6 3" xfId="627"/>
    <cellStyle name="60% - Акцент6 3 2" xfId="628"/>
    <cellStyle name="60% - Акцент6 3 3" xfId="629"/>
    <cellStyle name="60% - Акцент6 3 4" xfId="630"/>
    <cellStyle name="60% - Акцент6 3 5" xfId="631"/>
    <cellStyle name="60% - Акцент6 3 6" xfId="632"/>
    <cellStyle name="60% - Акцент6 3 7" xfId="633"/>
    <cellStyle name="60% - Акцент6 3 8" xfId="634"/>
    <cellStyle name="60% - Акцент6 3 9" xfId="635"/>
    <cellStyle name="60% - Акцент6 4" xfId="636"/>
    <cellStyle name="60% - Акцент6 5" xfId="637"/>
    <cellStyle name="60% - Акцент6 6" xfId="638"/>
    <cellStyle name="60% - Акцент6 7" xfId="639"/>
    <cellStyle name="60% - Акцент6 8" xfId="640"/>
    <cellStyle name="60% - Акцент6 9" xfId="641"/>
    <cellStyle name="Accent1" xfId="1809"/>
    <cellStyle name="Accent1 2" xfId="642"/>
    <cellStyle name="Accent1 3" xfId="643"/>
    <cellStyle name="Accent1 4" xfId="2063"/>
    <cellStyle name="Accent2" xfId="773"/>
    <cellStyle name="Accent2 2" xfId="644"/>
    <cellStyle name="Accent2 3" xfId="645"/>
    <cellStyle name="Accent2 4" xfId="2064"/>
    <cellStyle name="Accent3" xfId="785"/>
    <cellStyle name="Accent3 2" xfId="646"/>
    <cellStyle name="Accent3 3" xfId="647"/>
    <cellStyle name="Accent3 4" xfId="2065"/>
    <cellStyle name="Accent4" xfId="1819"/>
    <cellStyle name="Accent4 2" xfId="648"/>
    <cellStyle name="Accent4 3" xfId="649"/>
    <cellStyle name="Accent4 4" xfId="2066"/>
    <cellStyle name="Accent5" xfId="819"/>
    <cellStyle name="Accent5 2" xfId="650"/>
    <cellStyle name="Accent5 3" xfId="651"/>
    <cellStyle name="Accent5 4" xfId="2067"/>
    <cellStyle name="Accent6" xfId="829"/>
    <cellStyle name="Accent6 2" xfId="652"/>
    <cellStyle name="Accent6 3" xfId="653"/>
    <cellStyle name="Accent6 4" xfId="2068"/>
    <cellStyle name="Bad" xfId="1430"/>
    <cellStyle name="Bad 2" xfId="654"/>
    <cellStyle name="Bad 3" xfId="655"/>
    <cellStyle name="Bad 4" xfId="2069"/>
    <cellStyle name="Calculation" xfId="1807"/>
    <cellStyle name="Calculation 2" xfId="656"/>
    <cellStyle name="Calculation 2 2" xfId="657"/>
    <cellStyle name="Calculation 3" xfId="658"/>
    <cellStyle name="Calculation 3 2" xfId="659"/>
    <cellStyle name="Calculation 4" xfId="660"/>
    <cellStyle name="Calculation 4 2" xfId="661"/>
    <cellStyle name="Calculation 5" xfId="662"/>
    <cellStyle name="Check Cell" xfId="1062"/>
    <cellStyle name="Check Cell 2" xfId="663"/>
    <cellStyle name="Check Cell 3" xfId="664"/>
    <cellStyle name="Check Cell 4" xfId="2070"/>
    <cellStyle name="Comma 2" xfId="665"/>
    <cellStyle name="Comma 2 2" xfId="2071"/>
    <cellStyle name="Comma_kkn_graph" xfId="2476"/>
    <cellStyle name="Currency 2" xfId="666"/>
    <cellStyle name="diskette" xfId="667"/>
    <cellStyle name="Excel.Chart" xfId="668"/>
    <cellStyle name="Explanatory Text" xfId="1450"/>
    <cellStyle name="Explanatory Text 2" xfId="669"/>
    <cellStyle name="Explanatory Text 3" xfId="670"/>
    <cellStyle name="Explanatory Text 4" xfId="2072"/>
    <cellStyle name="Good" xfId="1611"/>
    <cellStyle name="Good 2" xfId="671"/>
    <cellStyle name="Good 3" xfId="672"/>
    <cellStyle name="Good 4" xfId="2073"/>
    <cellStyle name="Heading 1" xfId="912"/>
    <cellStyle name="Heading 1 2" xfId="673"/>
    <cellStyle name="Heading 1 3" xfId="674"/>
    <cellStyle name="Heading 1 4" xfId="2074"/>
    <cellStyle name="Heading 2" xfId="1805"/>
    <cellStyle name="Heading 2 2" xfId="675"/>
    <cellStyle name="Heading 2 3" xfId="676"/>
    <cellStyle name="Heading 2 4" xfId="2075"/>
    <cellStyle name="Heading 3" xfId="974"/>
    <cellStyle name="Heading 3 2" xfId="677"/>
    <cellStyle name="Heading 3 3" xfId="678"/>
    <cellStyle name="Heading 3 4" xfId="2076"/>
    <cellStyle name="Heading 4" xfId="1005"/>
    <cellStyle name="Heading 4 2" xfId="679"/>
    <cellStyle name="Heading 4 3" xfId="680"/>
    <cellStyle name="Heading 4 4" xfId="2077"/>
    <cellStyle name="Hyperlink" xfId="681"/>
    <cellStyle name="Input" xfId="841"/>
    <cellStyle name="Input 2" xfId="682"/>
    <cellStyle name="Input 2 2" xfId="683"/>
    <cellStyle name="Input 3" xfId="684"/>
    <cellStyle name="Input 3 2" xfId="685"/>
    <cellStyle name="Input 4" xfId="686"/>
    <cellStyle name="Input 4 2" xfId="687"/>
    <cellStyle name="Input 5" xfId="688"/>
    <cellStyle name="Linked Cell" xfId="1568"/>
    <cellStyle name="Linked Cell 2" xfId="689"/>
    <cellStyle name="Linked Cell 3" xfId="690"/>
    <cellStyle name="Linked Cell 4" xfId="2078"/>
    <cellStyle name="Millares [0]_11.1.3. bis" xfId="691"/>
    <cellStyle name="Millares_11.1.3. bis" xfId="692"/>
    <cellStyle name="Moneda [0]_11.1.3. bis" xfId="693"/>
    <cellStyle name="Moneda_11.1.3. bis" xfId="694"/>
    <cellStyle name="Neutral" xfId="1114"/>
    <cellStyle name="Neutral 2" xfId="695"/>
    <cellStyle name="Neutral 3" xfId="696"/>
    <cellStyle name="Neutral 4" xfId="2079"/>
    <cellStyle name="Normal 2" xfId="697"/>
    <cellStyle name="Normal 2 2" xfId="698"/>
    <cellStyle name="Normal 2 3" xfId="699"/>
    <cellStyle name="Normal 2 4" xfId="2585"/>
    <cellStyle name="Normal 3" xfId="700"/>
    <cellStyle name="Normal 3 10" xfId="701"/>
    <cellStyle name="Normal 3 10 2" xfId="702"/>
    <cellStyle name="Normal 3 10 2 2" xfId="2082"/>
    <cellStyle name="Normal 3 10 2 2 2" xfId="2933"/>
    <cellStyle name="Normal 3 10 2 3" xfId="2479"/>
    <cellStyle name="Normal 3 10 3" xfId="2081"/>
    <cellStyle name="Normal 3 10 3 2" xfId="2934"/>
    <cellStyle name="Normal 3 10 4" xfId="2478"/>
    <cellStyle name="Normal 3 11" xfId="703"/>
    <cellStyle name="Normal 3 11 2" xfId="2083"/>
    <cellStyle name="Normal 3 11 2 2" xfId="2935"/>
    <cellStyle name="Normal 3 11 3" xfId="2480"/>
    <cellStyle name="Normal 3 12" xfId="2080"/>
    <cellStyle name="Normal 3 12 2" xfId="2936"/>
    <cellStyle name="Normal 3 13" xfId="2477"/>
    <cellStyle name="Normal 3 2" xfId="704"/>
    <cellStyle name="Normal 3 2 2" xfId="705"/>
    <cellStyle name="Normal 3 2 2 2" xfId="2085"/>
    <cellStyle name="Normal 3 2 2 2 2" xfId="2937"/>
    <cellStyle name="Normal 3 2 2 3" xfId="2482"/>
    <cellStyle name="Normal 3 2 3" xfId="2084"/>
    <cellStyle name="Normal 3 2 3 2" xfId="2938"/>
    <cellStyle name="Normal 3 2 4" xfId="2481"/>
    <cellStyle name="Normal 3 3" xfId="706"/>
    <cellStyle name="Normal 3 3 2" xfId="707"/>
    <cellStyle name="Normal 3 3 2 2" xfId="2087"/>
    <cellStyle name="Normal 3 3 2 2 2" xfId="2939"/>
    <cellStyle name="Normal 3 3 2 3" xfId="2484"/>
    <cellStyle name="Normal 3 3 3" xfId="2086"/>
    <cellStyle name="Normal 3 3 3 2" xfId="2940"/>
    <cellStyle name="Normal 3 3 4" xfId="2483"/>
    <cellStyle name="Normal 3 4" xfId="708"/>
    <cellStyle name="Normal 3 4 2" xfId="709"/>
    <cellStyle name="Normal 3 4 2 2" xfId="2089"/>
    <cellStyle name="Normal 3 4 2 2 2" xfId="2941"/>
    <cellStyle name="Normal 3 4 2 3" xfId="2486"/>
    <cellStyle name="Normal 3 4 3" xfId="2088"/>
    <cellStyle name="Normal 3 4 3 2" xfId="2942"/>
    <cellStyle name="Normal 3 4 4" xfId="2485"/>
    <cellStyle name="Normal 3 5" xfId="710"/>
    <cellStyle name="Normal 3 5 2" xfId="711"/>
    <cellStyle name="Normal 3 5 2 2" xfId="2091"/>
    <cellStyle name="Normal 3 5 2 2 2" xfId="2943"/>
    <cellStyle name="Normal 3 5 2 3" xfId="2488"/>
    <cellStyle name="Normal 3 5 3" xfId="2090"/>
    <cellStyle name="Normal 3 5 3 2" xfId="2944"/>
    <cellStyle name="Normal 3 5 4" xfId="2487"/>
    <cellStyle name="Normal 3 6" xfId="712"/>
    <cellStyle name="Normal 3 6 2" xfId="713"/>
    <cellStyle name="Normal 3 6 2 2" xfId="2093"/>
    <cellStyle name="Normal 3 6 2 2 2" xfId="2945"/>
    <cellStyle name="Normal 3 6 2 3" xfId="2490"/>
    <cellStyle name="Normal 3 6 3" xfId="2092"/>
    <cellStyle name="Normal 3 6 3 2" xfId="2946"/>
    <cellStyle name="Normal 3 6 4" xfId="2489"/>
    <cellStyle name="Normal 3 7" xfId="714"/>
    <cellStyle name="Normal 3 7 2" xfId="715"/>
    <cellStyle name="Normal 3 7 2 2" xfId="2095"/>
    <cellStyle name="Normal 3 7 2 2 2" xfId="2947"/>
    <cellStyle name="Normal 3 7 2 3" xfId="2492"/>
    <cellStyle name="Normal 3 7 3" xfId="2094"/>
    <cellStyle name="Normal 3 7 3 2" xfId="2948"/>
    <cellStyle name="Normal 3 7 4" xfId="2491"/>
    <cellStyle name="Normal 3 8" xfId="716"/>
    <cellStyle name="Normal 3 8 2" xfId="717"/>
    <cellStyle name="Normal 3 8 2 2" xfId="2097"/>
    <cellStyle name="Normal 3 8 2 2 2" xfId="2949"/>
    <cellStyle name="Normal 3 8 2 3" xfId="2494"/>
    <cellStyle name="Normal 3 8 3" xfId="2096"/>
    <cellStyle name="Normal 3 8 3 2" xfId="2950"/>
    <cellStyle name="Normal 3 8 4" xfId="2493"/>
    <cellStyle name="Normal 3 9" xfId="718"/>
    <cellStyle name="Normal 3 9 2" xfId="719"/>
    <cellStyle name="Normal 3 9 2 2" xfId="2099"/>
    <cellStyle name="Normal 3 9 2 2 2" xfId="2951"/>
    <cellStyle name="Normal 3 9 2 3" xfId="2496"/>
    <cellStyle name="Normal 3 9 3" xfId="2098"/>
    <cellStyle name="Normal 3 9 3 2" xfId="2952"/>
    <cellStyle name="Normal 3 9 4" xfId="2495"/>
    <cellStyle name="Normal 4" xfId="720"/>
    <cellStyle name="Normal 4 2" xfId="721"/>
    <cellStyle name="Normal 5" xfId="722"/>
    <cellStyle name="Normal 5 2" xfId="723"/>
    <cellStyle name="Normal_39_Credit_Operations_02" xfId="2497"/>
    <cellStyle name="Note" xfId="724"/>
    <cellStyle name="Note 2" xfId="725"/>
    <cellStyle name="Note 2 2" xfId="726"/>
    <cellStyle name="Note 3" xfId="727"/>
    <cellStyle name="Note 3 2" xfId="728"/>
    <cellStyle name="Note 4" xfId="729"/>
    <cellStyle name="Note 4 2" xfId="730"/>
    <cellStyle name="Note 5" xfId="731"/>
    <cellStyle name="Output" xfId="1806"/>
    <cellStyle name="Output 2" xfId="732"/>
    <cellStyle name="Output 2 2" xfId="733"/>
    <cellStyle name="Output 3" xfId="734"/>
    <cellStyle name="Output 3 2" xfId="735"/>
    <cellStyle name="Output 4" xfId="736"/>
    <cellStyle name="Output 4 2" xfId="737"/>
    <cellStyle name="Output 5" xfId="738"/>
    <cellStyle name="Percent 2" xfId="739"/>
    <cellStyle name="Style 1" xfId="740"/>
    <cellStyle name="Title" xfId="1074"/>
    <cellStyle name="Title 2" xfId="741"/>
    <cellStyle name="Title 3" xfId="742"/>
    <cellStyle name="Title 4" xfId="2100"/>
    <cellStyle name="Total" xfId="1808"/>
    <cellStyle name="Total 2" xfId="743"/>
    <cellStyle name="Total 2 2" xfId="744"/>
    <cellStyle name="Total 3" xfId="745"/>
    <cellStyle name="Total 3 2" xfId="746"/>
    <cellStyle name="Total 4" xfId="747"/>
    <cellStyle name="Total 4 2" xfId="748"/>
    <cellStyle name="Total 5" xfId="749"/>
    <cellStyle name="Warning Text" xfId="1590"/>
    <cellStyle name="Warning Text 2" xfId="750"/>
    <cellStyle name="Warning Text 3" xfId="2101"/>
    <cellStyle name="Акцент1" xfId="2229" builtinId="29" customBuiltin="1"/>
    <cellStyle name="Акцент1 10" xfId="751"/>
    <cellStyle name="Акцент1 2" xfId="752"/>
    <cellStyle name="Акцент1 2 2" xfId="753"/>
    <cellStyle name="Акцент1 2 2 2" xfId="754"/>
    <cellStyle name="Акцент1 2 3" xfId="755"/>
    <cellStyle name="Акцент1 2 4" xfId="756"/>
    <cellStyle name="Акцент1 2 5" xfId="757"/>
    <cellStyle name="Акцент1 2 6" xfId="758"/>
    <cellStyle name="Акцент1 3" xfId="759"/>
    <cellStyle name="Акцент1 3 2" xfId="760"/>
    <cellStyle name="Акцент1 3 3" xfId="761"/>
    <cellStyle name="Акцент1 3 4" xfId="762"/>
    <cellStyle name="Акцент1 3 5" xfId="763"/>
    <cellStyle name="Акцент1 3 6" xfId="764"/>
    <cellStyle name="Акцент1 3 7" xfId="765"/>
    <cellStyle name="Акцент1 3 8" xfId="766"/>
    <cellStyle name="Акцент1 4" xfId="767"/>
    <cellStyle name="Акцент1 5" xfId="768"/>
    <cellStyle name="Акцент1 6" xfId="769"/>
    <cellStyle name="Акцент1 7" xfId="770"/>
    <cellStyle name="Акцент1 8" xfId="771"/>
    <cellStyle name="Акцент1 9" xfId="772"/>
    <cellStyle name="Акцент2" xfId="2233" builtinId="33" customBuiltin="1"/>
    <cellStyle name="Акцент2 2" xfId="774"/>
    <cellStyle name="Акцент2 2 2" xfId="775"/>
    <cellStyle name="Акцент2 2 2 2" xfId="776"/>
    <cellStyle name="Акцент2 2 2 3" xfId="777"/>
    <cellStyle name="Акцент2 2 2 4" xfId="778"/>
    <cellStyle name="Акцент2 2 3" xfId="779"/>
    <cellStyle name="Акцент2 2 4" xfId="780"/>
    <cellStyle name="Акцент2 3" xfId="781"/>
    <cellStyle name="Акцент2 3 2" xfId="782"/>
    <cellStyle name="Акцент2 3 3" xfId="783"/>
    <cellStyle name="Акцент2 4" xfId="784"/>
    <cellStyle name="Акцент3" xfId="2237" builtinId="37" customBuiltin="1"/>
    <cellStyle name="Акцент3 2" xfId="786"/>
    <cellStyle name="Акцент3 2 2" xfId="787"/>
    <cellStyle name="Акцент3 2 2 2" xfId="788"/>
    <cellStyle name="Акцент3 2 2 3" xfId="789"/>
    <cellStyle name="Акцент3 2 2 4" xfId="790"/>
    <cellStyle name="Акцент3 2 3" xfId="791"/>
    <cellStyle name="Акцент3 2 4" xfId="792"/>
    <cellStyle name="Акцент3 3" xfId="793"/>
    <cellStyle name="Акцент3 3 2" xfId="794"/>
    <cellStyle name="Акцент3 3 3" xfId="795"/>
    <cellStyle name="Акцент3 4" xfId="796"/>
    <cellStyle name="Акцент4" xfId="2241" builtinId="41" customBuiltin="1"/>
    <cellStyle name="Акцент4 10" xfId="797"/>
    <cellStyle name="Акцент4 2" xfId="798"/>
    <cellStyle name="Акцент4 2 2" xfId="799"/>
    <cellStyle name="Акцент4 2 2 2" xfId="800"/>
    <cellStyle name="Акцент4 2 3" xfId="801"/>
    <cellStyle name="Акцент4 2 4" xfId="802"/>
    <cellStyle name="Акцент4 2 5" xfId="803"/>
    <cellStyle name="Акцент4 2 6" xfId="804"/>
    <cellStyle name="Акцент4 3" xfId="805"/>
    <cellStyle name="Акцент4 3 2" xfId="806"/>
    <cellStyle name="Акцент4 3 3" xfId="807"/>
    <cellStyle name="Акцент4 3 4" xfId="808"/>
    <cellStyle name="Акцент4 3 5" xfId="809"/>
    <cellStyle name="Акцент4 3 6" xfId="810"/>
    <cellStyle name="Акцент4 3 7" xfId="811"/>
    <cellStyle name="Акцент4 3 8" xfId="812"/>
    <cellStyle name="Акцент4 4" xfId="813"/>
    <cellStyle name="Акцент4 5" xfId="814"/>
    <cellStyle name="Акцент4 6" xfId="815"/>
    <cellStyle name="Акцент4 7" xfId="816"/>
    <cellStyle name="Акцент4 8" xfId="817"/>
    <cellStyle name="Акцент4 9" xfId="818"/>
    <cellStyle name="Акцент5" xfId="2245" builtinId="45" customBuiltin="1"/>
    <cellStyle name="Акцент5 2" xfId="820"/>
    <cellStyle name="Акцент5 2 2" xfId="821"/>
    <cellStyle name="Акцент5 2 2 2" xfId="822"/>
    <cellStyle name="Акцент5 2 3" xfId="823"/>
    <cellStyle name="Акцент5 2 4" xfId="824"/>
    <cellStyle name="Акцент5 3" xfId="825"/>
    <cellStyle name="Акцент5 3 2" xfId="826"/>
    <cellStyle name="Акцент5 3 3" xfId="827"/>
    <cellStyle name="Акцент5 4" xfId="828"/>
    <cellStyle name="Акцент6" xfId="2249" builtinId="49" customBuiltin="1"/>
    <cellStyle name="Акцент6 2" xfId="830"/>
    <cellStyle name="Акцент6 2 2" xfId="831"/>
    <cellStyle name="Акцент6 2 2 2" xfId="832"/>
    <cellStyle name="Акцент6 2 2 3" xfId="833"/>
    <cellStyle name="Акцент6 2 2 4" xfId="834"/>
    <cellStyle name="Акцент6 2 3" xfId="835"/>
    <cellStyle name="Акцент6 2 4" xfId="836"/>
    <cellStyle name="Акцент6 3" xfId="837"/>
    <cellStyle name="Акцент6 3 2" xfId="838"/>
    <cellStyle name="Акцент6 3 3" xfId="839"/>
    <cellStyle name="Акцент6 4" xfId="840"/>
    <cellStyle name="Ввод " xfId="2221" builtinId="20" customBuiltin="1"/>
    <cellStyle name="Ввод  2" xfId="842"/>
    <cellStyle name="Ввод  2 2" xfId="843"/>
    <cellStyle name="Ввод  2 2 2" xfId="844"/>
    <cellStyle name="Ввод  2 2 3" xfId="845"/>
    <cellStyle name="Ввод  2 2 4" xfId="846"/>
    <cellStyle name="Ввод  2 2 5" xfId="847"/>
    <cellStyle name="Ввод  2 3" xfId="848"/>
    <cellStyle name="Ввод  2 3 2" xfId="849"/>
    <cellStyle name="Ввод  2 4" xfId="850"/>
    <cellStyle name="Ввод  3" xfId="851"/>
    <cellStyle name="Ввод  3 2" xfId="852"/>
    <cellStyle name="Ввод  3 3" xfId="853"/>
    <cellStyle name="Ввод  4" xfId="854"/>
    <cellStyle name="Всего название" xfId="855"/>
    <cellStyle name="Всего процентный" xfId="856"/>
    <cellStyle name="Всего цифровой" xfId="857"/>
    <cellStyle name="Вывод" xfId="2222" builtinId="21" customBuiltin="1"/>
    <cellStyle name="Вывод 10" xfId="858"/>
    <cellStyle name="Вывод 2" xfId="859"/>
    <cellStyle name="Вывод 2 2" xfId="860"/>
    <cellStyle name="Вывод 2 2 2" xfId="861"/>
    <cellStyle name="Вывод 2 2 3" xfId="862"/>
    <cellStyle name="Вывод 2 3" xfId="863"/>
    <cellStyle name="Вывод 2 3 2" xfId="864"/>
    <cellStyle name="Вывод 2 4" xfId="865"/>
    <cellStyle name="Вывод 2 5" xfId="866"/>
    <cellStyle name="Вывод 2 6" xfId="867"/>
    <cellStyle name="Вывод 3" xfId="868"/>
    <cellStyle name="Вывод 3 2" xfId="869"/>
    <cellStyle name="Вывод 3 3" xfId="870"/>
    <cellStyle name="Вывод 3 4" xfId="871"/>
    <cellStyle name="Вывод 3 5" xfId="872"/>
    <cellStyle name="Вывод 3 6" xfId="873"/>
    <cellStyle name="Вывод 3 7" xfId="874"/>
    <cellStyle name="Вывод 3 8" xfId="875"/>
    <cellStyle name="Вывод 4" xfId="876"/>
    <cellStyle name="Вывод 5" xfId="877"/>
    <cellStyle name="Вывод 6" xfId="878"/>
    <cellStyle name="Вывод 7" xfId="879"/>
    <cellStyle name="Вывод 8" xfId="880"/>
    <cellStyle name="Вывод 9" xfId="881"/>
    <cellStyle name="Вычисление" xfId="2223" builtinId="22" customBuiltin="1"/>
    <cellStyle name="Вычисление 10" xfId="882"/>
    <cellStyle name="Вычисление 2" xfId="883"/>
    <cellStyle name="Вычисление 2 2" xfId="884"/>
    <cellStyle name="Вычисление 2 2 2" xfId="885"/>
    <cellStyle name="Вычисление 2 2 3" xfId="886"/>
    <cellStyle name="Вычисление 2 2 4" xfId="887"/>
    <cellStyle name="Вычисление 2 2 5" xfId="888"/>
    <cellStyle name="Вычисление 2 3" xfId="889"/>
    <cellStyle name="Вычисление 2 3 2" xfId="890"/>
    <cellStyle name="Вычисление 2 4" xfId="891"/>
    <cellStyle name="Вычисление 2 5" xfId="892"/>
    <cellStyle name="Вычисление 2 6" xfId="893"/>
    <cellStyle name="Вычисление 3" xfId="894"/>
    <cellStyle name="Вычисление 3 2" xfId="895"/>
    <cellStyle name="Вычисление 3 3" xfId="896"/>
    <cellStyle name="Вычисление 3 4" xfId="897"/>
    <cellStyle name="Вычисление 3 5" xfId="898"/>
    <cellStyle name="Вычисление 3 6" xfId="899"/>
    <cellStyle name="Вычисление 3 7" xfId="900"/>
    <cellStyle name="Вычисление 3 8" xfId="901"/>
    <cellStyle name="Вычисление 4" xfId="902"/>
    <cellStyle name="Вычисление 5" xfId="903"/>
    <cellStyle name="Вычисление 6" xfId="904"/>
    <cellStyle name="Вычисление 7" xfId="905"/>
    <cellStyle name="Вычисление 8" xfId="906"/>
    <cellStyle name="Вычисление 9" xfId="907"/>
    <cellStyle name="Гиперссылка 2" xfId="908"/>
    <cellStyle name="Гиперссылка 3" xfId="909"/>
    <cellStyle name="Денежный 2" xfId="910"/>
    <cellStyle name="Денежный 2 2" xfId="911"/>
    <cellStyle name="Заголовок 1" xfId="2214" builtinId="16" customBuiltin="1"/>
    <cellStyle name="Заголовок 1 10" xfId="2102"/>
    <cellStyle name="Заголовок 1 2" xfId="913"/>
    <cellStyle name="Заголовок 1 2 2" xfId="914"/>
    <cellStyle name="Заголовок 1 2 2 2" xfId="915"/>
    <cellStyle name="Заголовок 1 2 2 2 2" xfId="916"/>
    <cellStyle name="Заголовок 1 2 3" xfId="917"/>
    <cellStyle name="Заголовок 1 2 4" xfId="918"/>
    <cellStyle name="Заголовок 1 2 4 2" xfId="919"/>
    <cellStyle name="Заголовок 1 2 5" xfId="920"/>
    <cellStyle name="Заголовок 1 2 6" xfId="921"/>
    <cellStyle name="Заголовок 1 2 7" xfId="922"/>
    <cellStyle name="Заголовок 1 2 7 2" xfId="923"/>
    <cellStyle name="Заголовок 1 3" xfId="924"/>
    <cellStyle name="Заголовок 1 3 2" xfId="925"/>
    <cellStyle name="Заголовок 1 3 3" xfId="926"/>
    <cellStyle name="Заголовок 1 3 4" xfId="927"/>
    <cellStyle name="Заголовок 1 3 5" xfId="928"/>
    <cellStyle name="Заголовок 1 3 6" xfId="929"/>
    <cellStyle name="Заголовок 1 3 7" xfId="930"/>
    <cellStyle name="Заголовок 1 3 8" xfId="931"/>
    <cellStyle name="Заголовок 1 3 8 2" xfId="932"/>
    <cellStyle name="Заголовок 1 3 9" xfId="933"/>
    <cellStyle name="Заголовок 1 4" xfId="934"/>
    <cellStyle name="Заголовок 1 4 2" xfId="935"/>
    <cellStyle name="Заголовок 1 5" xfId="936"/>
    <cellStyle name="Заголовок 1 6" xfId="937"/>
    <cellStyle name="Заголовок 1 7" xfId="938"/>
    <cellStyle name="Заголовок 1 7 2" xfId="939"/>
    <cellStyle name="Заголовок 1 8" xfId="940"/>
    <cellStyle name="Заголовок 1 8 2" xfId="941"/>
    <cellStyle name="Заголовок 1 9" xfId="942"/>
    <cellStyle name="Заголовок 2" xfId="2215" builtinId="17" customBuiltin="1"/>
    <cellStyle name="Заголовок 2 10" xfId="943"/>
    <cellStyle name="Заголовок 2 11" xfId="944"/>
    <cellStyle name="Заголовок 2 12" xfId="945"/>
    <cellStyle name="Заголовок 2 13" xfId="946"/>
    <cellStyle name="Заголовок 2 14" xfId="947"/>
    <cellStyle name="Заголовок 2 15" xfId="948"/>
    <cellStyle name="Заголовок 2 16" xfId="949"/>
    <cellStyle name="Заголовок 2 17" xfId="950"/>
    <cellStyle name="Заголовок 2 2" xfId="951"/>
    <cellStyle name="Заголовок 2 2 2" xfId="952"/>
    <cellStyle name="Заголовок 2 2 2 2" xfId="953"/>
    <cellStyle name="Заголовок 2 2 2 3" xfId="954"/>
    <cellStyle name="Заголовок 2 2 3" xfId="955"/>
    <cellStyle name="Заголовок 2 2 4" xfId="956"/>
    <cellStyle name="Заголовок 2 2 5" xfId="957"/>
    <cellStyle name="Заголовок 2 2 6" xfId="958"/>
    <cellStyle name="Заголовок 2 2_T47" xfId="959"/>
    <cellStyle name="Заголовок 2 3" xfId="960"/>
    <cellStyle name="Заголовок 2 3 2" xfId="961"/>
    <cellStyle name="Заголовок 2 3 3" xfId="962"/>
    <cellStyle name="Заголовок 2 3 4" xfId="963"/>
    <cellStyle name="Заголовок 2 3 5" xfId="964"/>
    <cellStyle name="Заголовок 2 3 6" xfId="965"/>
    <cellStyle name="Заголовок 2 3 7" xfId="966"/>
    <cellStyle name="Заголовок 2 3 8" xfId="967"/>
    <cellStyle name="Заголовок 2 4" xfId="968"/>
    <cellStyle name="Заголовок 2 5" xfId="969"/>
    <cellStyle name="Заголовок 2 6" xfId="970"/>
    <cellStyle name="Заголовок 2 7" xfId="971"/>
    <cellStyle name="Заголовок 2 8" xfId="972"/>
    <cellStyle name="Заголовок 2 9" xfId="973"/>
    <cellStyle name="Заголовок 3" xfId="2216" builtinId="18" customBuiltin="1"/>
    <cellStyle name="Заголовок 3 10" xfId="2103"/>
    <cellStyle name="Заголовок 3 2" xfId="975"/>
    <cellStyle name="Заголовок 3 2 2" xfId="976"/>
    <cellStyle name="Заголовок 3 2 2 2" xfId="977"/>
    <cellStyle name="Заголовок 3 2 2 2 2" xfId="978"/>
    <cellStyle name="Заголовок 3 2 3" xfId="979"/>
    <cellStyle name="Заголовок 3 2 4" xfId="980"/>
    <cellStyle name="Заголовок 3 2 4 2" xfId="981"/>
    <cellStyle name="Заголовок 3 2 5" xfId="982"/>
    <cellStyle name="Заголовок 3 2 6" xfId="983"/>
    <cellStyle name="Заголовок 3 2 7" xfId="984"/>
    <cellStyle name="Заголовок 3 2 7 2" xfId="985"/>
    <cellStyle name="Заголовок 3 3" xfId="986"/>
    <cellStyle name="Заголовок 3 3 2" xfId="987"/>
    <cellStyle name="Заголовок 3 3 3" xfId="988"/>
    <cellStyle name="Заголовок 3 3 4" xfId="989"/>
    <cellStyle name="Заголовок 3 3 5" xfId="990"/>
    <cellStyle name="Заголовок 3 3 6" xfId="991"/>
    <cellStyle name="Заголовок 3 3 7" xfId="992"/>
    <cellStyle name="Заголовок 3 3 8" xfId="993"/>
    <cellStyle name="Заголовок 3 3 8 2" xfId="994"/>
    <cellStyle name="Заголовок 3 3 9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7 2" xfId="1001"/>
    <cellStyle name="Заголовок 3 8" xfId="1002"/>
    <cellStyle name="Заголовок 3 8 2" xfId="1003"/>
    <cellStyle name="Заголовок 3 9" xfId="1004"/>
    <cellStyle name="Заголовок 4" xfId="2217" builtinId="19" customBuiltin="1"/>
    <cellStyle name="Заголовок 4 10" xfId="2104"/>
    <cellStyle name="Заголовок 4 2" xfId="1006"/>
    <cellStyle name="Заголовок 4 2 2" xfId="1007"/>
    <cellStyle name="Заголовок 4 2 2 2" xfId="1008"/>
    <cellStyle name="Заголовок 4 2 2 2 2" xfId="1009"/>
    <cellStyle name="Заголовок 4 2 3" xfId="1010"/>
    <cellStyle name="Заголовок 4 2 4" xfId="1011"/>
    <cellStyle name="Заголовок 4 2 4 2" xfId="1012"/>
    <cellStyle name="Заголовок 4 2 5" xfId="1013"/>
    <cellStyle name="Заголовок 4 2 6" xfId="1014"/>
    <cellStyle name="Заголовок 4 2 7" xfId="1015"/>
    <cellStyle name="Заголовок 4 2 7 2" xfId="1016"/>
    <cellStyle name="Заголовок 4 3" xfId="1017"/>
    <cellStyle name="Заголовок 4 3 2" xfId="1018"/>
    <cellStyle name="Заголовок 4 3 3" xfId="1019"/>
    <cellStyle name="Заголовок 4 3 4" xfId="1020"/>
    <cellStyle name="Заголовок 4 3 5" xfId="1021"/>
    <cellStyle name="Заголовок 4 3 6" xfId="1022"/>
    <cellStyle name="Заголовок 4 3 7" xfId="1023"/>
    <cellStyle name="Заголовок 4 3 8" xfId="1024"/>
    <cellStyle name="Заголовок 4 3 8 2" xfId="1025"/>
    <cellStyle name="Заголовок 4 3 9" xfId="1026"/>
    <cellStyle name="Заголовок 4 4" xfId="1027"/>
    <cellStyle name="Заголовок 4 4 2" xfId="1028"/>
    <cellStyle name="Заголовок 4 5" xfId="1029"/>
    <cellStyle name="Заголовок 4 6" xfId="1030"/>
    <cellStyle name="Заголовок 4 7" xfId="1031"/>
    <cellStyle name="Заголовок 4 7 2" xfId="1032"/>
    <cellStyle name="Заголовок 4 8" xfId="1033"/>
    <cellStyle name="Заголовок 4 8 2" xfId="1034"/>
    <cellStyle name="Заголовок 4 9" xfId="1035"/>
    <cellStyle name="Заливка бирюзой" xfId="1036"/>
    <cellStyle name="Заливка серым" xfId="1037"/>
    <cellStyle name="Запрос SQL" xfId="2582"/>
    <cellStyle name="Запрос_SQL" xfId="2583"/>
    <cellStyle name="Итог" xfId="2228" builtinId="25" customBuiltin="1"/>
    <cellStyle name="Итог 10" xfId="1038"/>
    <cellStyle name="Итог 2" xfId="1039"/>
    <cellStyle name="Итог 2 2" xfId="1040"/>
    <cellStyle name="Итог 2 2 2" xfId="1041"/>
    <cellStyle name="Итог 2 2 3" xfId="1042"/>
    <cellStyle name="Итог 2 3" xfId="1043"/>
    <cellStyle name="Итог 2 3 2" xfId="1044"/>
    <cellStyle name="Итог 2 4" xfId="1045"/>
    <cellStyle name="Итог 2 5" xfId="1046"/>
    <cellStyle name="Итог 2 6" xfId="1047"/>
    <cellStyle name="Итог 3" xfId="1048"/>
    <cellStyle name="Итог 3 2" xfId="1049"/>
    <cellStyle name="Итог 3 3" xfId="1050"/>
    <cellStyle name="Итог 3 4" xfId="1051"/>
    <cellStyle name="Итог 3 5" xfId="1052"/>
    <cellStyle name="Итог 3 6" xfId="1053"/>
    <cellStyle name="Итог 3 7" xfId="1054"/>
    <cellStyle name="Итог 3 8" xfId="1055"/>
    <cellStyle name="Итог 4" xfId="1056"/>
    <cellStyle name="Итог 5" xfId="1057"/>
    <cellStyle name="Итог 6" xfId="1058"/>
    <cellStyle name="Итог 7" xfId="1059"/>
    <cellStyle name="Итог 8" xfId="1060"/>
    <cellStyle name="Итог 9" xfId="1061"/>
    <cellStyle name="Контрольная ячейка" xfId="2225" builtinId="23" customBuiltin="1"/>
    <cellStyle name="Контрольная ячейка 2" xfId="1063"/>
    <cellStyle name="Контрольная ячейка 2 2" xfId="1064"/>
    <cellStyle name="Контрольная ячейка 2 2 2" xfId="1065"/>
    <cellStyle name="Контрольная ячейка 2 3" xfId="1066"/>
    <cellStyle name="Контрольная ячейка 2 4" xfId="1067"/>
    <cellStyle name="Контрольная ячейка 3" xfId="1068"/>
    <cellStyle name="Контрольная ячейка 3 2" xfId="1069"/>
    <cellStyle name="Контрольная ячейка 3 3" xfId="1070"/>
    <cellStyle name="Контрольная ячейка 4" xfId="1071"/>
    <cellStyle name="Место по величине активов" xfId="1072"/>
    <cellStyle name="Место по величине активов 2" xfId="1073"/>
    <cellStyle name="Название" xfId="2213" builtinId="15" customBuiltin="1"/>
    <cellStyle name="Название 10" xfId="1075"/>
    <cellStyle name="Название 10 2" xfId="1076"/>
    <cellStyle name="Название 11" xfId="1626"/>
    <cellStyle name="Название 2" xfId="1077"/>
    <cellStyle name="Название 2 2" xfId="1078"/>
    <cellStyle name="Название 2 2 2" xfId="1079"/>
    <cellStyle name="Название 2 2 2 2" xfId="1080"/>
    <cellStyle name="Название 2 3" xfId="1081"/>
    <cellStyle name="Название 2 3 2" xfId="1082"/>
    <cellStyle name="Название 2 4" xfId="1083"/>
    <cellStyle name="Название 2 4 2" xfId="1084"/>
    <cellStyle name="Название 2 5" xfId="1085"/>
    <cellStyle name="Название 2 5 2" xfId="1086"/>
    <cellStyle name="Название 2 6" xfId="1087"/>
    <cellStyle name="Название 2 6 2" xfId="1088"/>
    <cellStyle name="Название 2 7" xfId="1089"/>
    <cellStyle name="Название 2 7 2" xfId="1090"/>
    <cellStyle name="Название 2 8" xfId="1091"/>
    <cellStyle name="Название 2 8 2" xfId="1092"/>
    <cellStyle name="Название 2 9" xfId="1093"/>
    <cellStyle name="Название 2 9 2" xfId="1094"/>
    <cellStyle name="Название 3" xfId="1095"/>
    <cellStyle name="Название 3 2" xfId="1096"/>
    <cellStyle name="Название 3 2 2" xfId="1097"/>
    <cellStyle name="Название 3 3" xfId="1098"/>
    <cellStyle name="Название 4" xfId="1099"/>
    <cellStyle name="Название 5" xfId="1100"/>
    <cellStyle name="Название 5 2" xfId="1101"/>
    <cellStyle name="Название 6" xfId="1102"/>
    <cellStyle name="Название 6 2" xfId="1103"/>
    <cellStyle name="Название 7" xfId="1104"/>
    <cellStyle name="Название 7 2" xfId="1105"/>
    <cellStyle name="Название 8" xfId="1106"/>
    <cellStyle name="Название 8 2" xfId="1107"/>
    <cellStyle name="Название 9" xfId="1108"/>
    <cellStyle name="Название 9 2" xfId="1109"/>
    <cellStyle name="Название таблицы" xfId="1110"/>
    <cellStyle name="Названия столбцов" xfId="1111"/>
    <cellStyle name="Наименование КО" xfId="1112"/>
    <cellStyle name="Наименование КО 2" xfId="1113"/>
    <cellStyle name="Нейтральный" xfId="2220" builtinId="28" customBuiltin="1"/>
    <cellStyle name="Нейтральный 2" xfId="1115"/>
    <cellStyle name="Нейтральный 2 2" xfId="1116"/>
    <cellStyle name="Нейтральный 2 2 2" xfId="1117"/>
    <cellStyle name="Нейтральный 2 2 3" xfId="1118"/>
    <cellStyle name="Нейтральный 2 2 4" xfId="1119"/>
    <cellStyle name="Нейтральный 2 3" xfId="1120"/>
    <cellStyle name="Нейтральный 2 4" xfId="1121"/>
    <cellStyle name="Нейтральный 3" xfId="1122"/>
    <cellStyle name="Нейтральный 3 2" xfId="1123"/>
    <cellStyle name="Нейтральный 3 3" xfId="1124"/>
    <cellStyle name="Нейтральный 4" xfId="1125"/>
    <cellStyle name="Номер таблицы" xfId="1126"/>
    <cellStyle name="Обычный" xfId="0" builtinId="0"/>
    <cellStyle name="Обычный 10" xfId="1127"/>
    <cellStyle name="Обычный 10 2" xfId="1128"/>
    <cellStyle name="Обычный 100" xfId="1129"/>
    <cellStyle name="Обычный 101" xfId="1130"/>
    <cellStyle name="Обычный 102" xfId="1131"/>
    <cellStyle name="Обычный 103" xfId="1132"/>
    <cellStyle name="Обычный 104" xfId="1133"/>
    <cellStyle name="Обычный 105" xfId="1134"/>
    <cellStyle name="Обычный 106" xfId="1135"/>
    <cellStyle name="Обычный 107" xfId="1136"/>
    <cellStyle name="Обычный 108" xfId="1137"/>
    <cellStyle name="Обычный 109" xfId="1138"/>
    <cellStyle name="Обычный 11" xfId="1139"/>
    <cellStyle name="Обычный 11 2" xfId="1140"/>
    <cellStyle name="Обычный 110" xfId="1141"/>
    <cellStyle name="Обычный 111" xfId="1142"/>
    <cellStyle name="Обычный 112" xfId="1143"/>
    <cellStyle name="Обычный 113" xfId="1144"/>
    <cellStyle name="Обычный 114" xfId="1145"/>
    <cellStyle name="Обычный 115" xfId="1146"/>
    <cellStyle name="Обычный 116" xfId="1147"/>
    <cellStyle name="Обычный 117" xfId="1148"/>
    <cellStyle name="Обычный 118" xfId="1149"/>
    <cellStyle name="Обычный 119" xfId="1150"/>
    <cellStyle name="Обычный 12" xfId="1151"/>
    <cellStyle name="Обычный 12 2" xfId="1152"/>
    <cellStyle name="Обычный 120" xfId="1153"/>
    <cellStyle name="Обычный 121" xfId="1154"/>
    <cellStyle name="Обычный 122" xfId="1155"/>
    <cellStyle name="Обычный 123" xfId="1156"/>
    <cellStyle name="Обычный 124" xfId="1157"/>
    <cellStyle name="Обычный 125" xfId="1158"/>
    <cellStyle name="Обычный 126" xfId="1159"/>
    <cellStyle name="Обычный 127" xfId="1160"/>
    <cellStyle name="Обычный 128" xfId="1161"/>
    <cellStyle name="Обычный 129" xfId="1162"/>
    <cellStyle name="Обычный 13" xfId="1163"/>
    <cellStyle name="Обычный 13 2" xfId="1164"/>
    <cellStyle name="Обычный 130" xfId="1165"/>
    <cellStyle name="Обычный 131" xfId="1166"/>
    <cellStyle name="Обычный 132" xfId="1167"/>
    <cellStyle name="Обычный 133" xfId="1168"/>
    <cellStyle name="Обычный 134" xfId="1169"/>
    <cellStyle name="Обычный 135" xfId="1170"/>
    <cellStyle name="Обычный 136" xfId="1171"/>
    <cellStyle name="Обычный 137" xfId="1172"/>
    <cellStyle name="Обычный 138" xfId="1173"/>
    <cellStyle name="Обычный 139" xfId="1174"/>
    <cellStyle name="Обычный 14" xfId="1175"/>
    <cellStyle name="Обычный 14 2" xfId="1176"/>
    <cellStyle name="Обычный 140" xfId="1177"/>
    <cellStyle name="Обычный 141" xfId="1178"/>
    <cellStyle name="Обычный 142" xfId="1179"/>
    <cellStyle name="Обычный 143" xfId="1180"/>
    <cellStyle name="Обычный 144" xfId="1181"/>
    <cellStyle name="Обычный 145" xfId="1182"/>
    <cellStyle name="Обычный 146" xfId="1183"/>
    <cellStyle name="Обычный 147" xfId="1184"/>
    <cellStyle name="Обычный 148" xfId="1185"/>
    <cellStyle name="Обычный 149" xfId="1186"/>
    <cellStyle name="Обычный 15" xfId="1187"/>
    <cellStyle name="Обычный 150" xfId="1188"/>
    <cellStyle name="Обычный 151" xfId="1189"/>
    <cellStyle name="Обычный 152" xfId="1190"/>
    <cellStyle name="Обычный 153" xfId="1191"/>
    <cellStyle name="Обычный 154" xfId="1192"/>
    <cellStyle name="Обычный 155" xfId="1193"/>
    <cellStyle name="Обычный 156" xfId="1194"/>
    <cellStyle name="Обычный 157" xfId="1195"/>
    <cellStyle name="Обычный 158" xfId="1196"/>
    <cellStyle name="Обычный 159" xfId="1197"/>
    <cellStyle name="Обычный 16" xfId="1198"/>
    <cellStyle name="Обычный 160" xfId="1199"/>
    <cellStyle name="Обычный 161" xfId="1200"/>
    <cellStyle name="Обычный 162" xfId="1201"/>
    <cellStyle name="Обычный 163" xfId="1202"/>
    <cellStyle name="Обычный 164" xfId="1203"/>
    <cellStyle name="Обычный 165" xfId="1204"/>
    <cellStyle name="Обычный 166" xfId="1205"/>
    <cellStyle name="Обычный 167" xfId="1206"/>
    <cellStyle name="Обычный 168" xfId="1207"/>
    <cellStyle name="Обычный 169" xfId="1208"/>
    <cellStyle name="Обычный 17" xfId="1209"/>
    <cellStyle name="Обычный 170" xfId="1210"/>
    <cellStyle name="Обычный 171" xfId="1211"/>
    <cellStyle name="Обычный 172" xfId="1212"/>
    <cellStyle name="Обычный 173" xfId="1213"/>
    <cellStyle name="Обычный 174" xfId="1625"/>
    <cellStyle name="Обычный 174 2" xfId="2194"/>
    <cellStyle name="Обычный 174 2 2" xfId="2579"/>
    <cellStyle name="Обычный 174 3" xfId="2152"/>
    <cellStyle name="Обычный 174 3 2" xfId="2953"/>
    <cellStyle name="Обычный 174 4" xfId="2549"/>
    <cellStyle name="Обычный 175" xfId="1628"/>
    <cellStyle name="Обычный 175 2" xfId="2154"/>
    <cellStyle name="Обычный 175 2 2" xfId="2954"/>
    <cellStyle name="Обычный 175 3" xfId="2551"/>
    <cellStyle name="Обычный 176" xfId="1642"/>
    <cellStyle name="Обычный 176 2" xfId="2168"/>
    <cellStyle name="Обычный 176 2 2" xfId="2955"/>
    <cellStyle name="Обычный 176 3" xfId="2565"/>
    <cellStyle name="Обычный 177" xfId="1659"/>
    <cellStyle name="Обычный 177 2" xfId="1687"/>
    <cellStyle name="Обычный 177 2 2" xfId="1748"/>
    <cellStyle name="Обычный 177 2 2 2" xfId="2203"/>
    <cellStyle name="Обычный 177 2 2 2 2" xfId="2956"/>
    <cellStyle name="Обычный 177 2 2 3" xfId="2209"/>
    <cellStyle name="Обычный 177 2 2 3 2" xfId="2957"/>
    <cellStyle name="Обычный 177 2 2 4" xfId="2594"/>
    <cellStyle name="Обычный 177 2 3" xfId="2201"/>
    <cellStyle name="Обычный 177 2 3 2" xfId="2958"/>
    <cellStyle name="Обычный 177 2 4" xfId="2593"/>
    <cellStyle name="Обычный 177 3" xfId="1785"/>
    <cellStyle name="Обычный 177 3 2" xfId="1788"/>
    <cellStyle name="Обычный 177 3 2 2" xfId="2960"/>
    <cellStyle name="Обычный 177 3 3" xfId="2959"/>
    <cellStyle name="Обычный 177 4" xfId="2185"/>
    <cellStyle name="Обычный 177 4 2" xfId="2961"/>
    <cellStyle name="Обычный 177 5" xfId="2592"/>
    <cellStyle name="Обычный 178" xfId="1665"/>
    <cellStyle name="Обычный 178 2" xfId="2186"/>
    <cellStyle name="Обычный 178 2 2" xfId="2962"/>
    <cellStyle name="Обычный 178 3" xfId="2595"/>
    <cellStyle name="Обычный 179" xfId="1667"/>
    <cellStyle name="Обычный 179 2" xfId="2188"/>
    <cellStyle name="Обычный 179 3" xfId="2587"/>
    <cellStyle name="Обычный 18" xfId="1214"/>
    <cellStyle name="Обычный 180" xfId="1671"/>
    <cellStyle name="Обычный 180 2" xfId="2200"/>
    <cellStyle name="Обычный 180 2 2" xfId="2963"/>
    <cellStyle name="Обычный 180 3" xfId="2596"/>
    <cellStyle name="Обычный 181" xfId="1673"/>
    <cellStyle name="Обычный 181 2" xfId="1750"/>
    <cellStyle name="Обычный 181 2 2" xfId="2964"/>
    <cellStyle name="Обычный 181 3" xfId="1796"/>
    <cellStyle name="Обычный 181 3 2" xfId="2212"/>
    <cellStyle name="Обычный 181 3 2 2" xfId="2965"/>
    <cellStyle name="Обычный 181 3 3" xfId="2253"/>
    <cellStyle name="Обычный 182" xfId="1692"/>
    <cellStyle name="Обычный 182 2" xfId="2966"/>
    <cellStyle name="Обычный 183" xfId="1706"/>
    <cellStyle name="Обычный 183 2" xfId="2967"/>
    <cellStyle name="Обычный 184" xfId="1720"/>
    <cellStyle name="Обычный 184 2" xfId="2968"/>
    <cellStyle name="Обычный 185" xfId="1734"/>
    <cellStyle name="Обычный 185 2" xfId="2969"/>
    <cellStyle name="Обычный 186" xfId="1753"/>
    <cellStyle name="Обычный 186 2" xfId="1792"/>
    <cellStyle name="Обычный 186 2 2" xfId="2971"/>
    <cellStyle name="Обычный 186 3" xfId="2970"/>
    <cellStyle name="Обычный 187" xfId="1755"/>
    <cellStyle name="Обычный 187 2" xfId="1791"/>
    <cellStyle name="Обычный 187 2 2" xfId="2973"/>
    <cellStyle name="Обычный 187 3" xfId="2972"/>
    <cellStyle name="Обычный 188" xfId="1757"/>
    <cellStyle name="Обычный 188 2" xfId="1800"/>
    <cellStyle name="Обычный 188 2 2" xfId="2975"/>
    <cellStyle name="Обычный 188 3" xfId="2974"/>
    <cellStyle name="Обычный 189" xfId="1771"/>
    <cellStyle name="Обычный 189 2" xfId="2976"/>
    <cellStyle name="Обычный 19" xfId="1215"/>
    <cellStyle name="Обычный 190" xfId="2210"/>
    <cellStyle name="Обычный 190 2" xfId="2254"/>
    <cellStyle name="Обычный 2" xfId="1216"/>
    <cellStyle name="Обычный 2 10" xfId="1217"/>
    <cellStyle name="Обычный 2 11" xfId="1218"/>
    <cellStyle name="Обычный 2 12" xfId="1219"/>
    <cellStyle name="Обычный 2 13" xfId="1220"/>
    <cellStyle name="Обычный 2 14" xfId="1221"/>
    <cellStyle name="Обычный 2 15" xfId="1222"/>
    <cellStyle name="Обычный 2 16" xfId="1223"/>
    <cellStyle name="Обычный 2 16 2" xfId="1224"/>
    <cellStyle name="Обычный 2 16 2 2" xfId="2106"/>
    <cellStyle name="Обычный 2 16 2 2 2" xfId="2977"/>
    <cellStyle name="Обычный 2 16 2 3" xfId="2499"/>
    <cellStyle name="Обычный 2 16 3" xfId="1657"/>
    <cellStyle name="Обычный 2 16 3 2" xfId="1668"/>
    <cellStyle name="Обычный 2 16 3 2 2" xfId="1751"/>
    <cellStyle name="Обычный 2 16 3 2 2 2" xfId="1752"/>
    <cellStyle name="Обычный 2 16 3 2 2 2 2" xfId="1786"/>
    <cellStyle name="Обычный 2 16 3 2 2 2 2 2" xfId="1789"/>
    <cellStyle name="Обычный 2 16 3 2 2 2 2 2 2" xfId="2979"/>
    <cellStyle name="Обычный 2 16 3 2 2 2 2 3" xfId="2978"/>
    <cellStyle name="Обычный 2 16 3 2 2 2 3" xfId="1798"/>
    <cellStyle name="Обычный 2 16 3 2 2 2 3 2" xfId="1804"/>
    <cellStyle name="Обычный 2 16 3 2 2 2 3 2 2" xfId="2204"/>
    <cellStyle name="Обычный 2 16 3 2 2 2 3 2 2 2" xfId="2982"/>
    <cellStyle name="Обычный 2 16 3 2 2 2 3 2 3" xfId="2208"/>
    <cellStyle name="Обычный 2 16 3 2 2 2 3 2 3 2" xfId="2983"/>
    <cellStyle name="Обычный 2 16 3 2 2 2 3 2 4" xfId="2259"/>
    <cellStyle name="Обычный 2 16 3 2 2 2 3 2 5" xfId="2981"/>
    <cellStyle name="Обычный 2 16 3 2 2 2 3 3" xfId="2980"/>
    <cellStyle name="Обычный 2 16 3 2 2 2 4" xfId="2197"/>
    <cellStyle name="Обычный 2 16 3 2 2 2 4 2" xfId="2984"/>
    <cellStyle name="Обычный 2 16 3 2 2 2 5" xfId="2598"/>
    <cellStyle name="Обычный 2 16 3 2 2 3" xfId="1797"/>
    <cellStyle name="Обычный 2 16 3 2 2 3 2" xfId="1803"/>
    <cellStyle name="Обычный 2 16 3 2 2 3 2 2" xfId="2985"/>
    <cellStyle name="Обычный 2 16 3 2 2 3 3" xfId="2207"/>
    <cellStyle name="Обычный 2 16 3 2 2 3 3 2" xfId="2986"/>
    <cellStyle name="Обычный 2 16 3 2 2 3 4" xfId="2258"/>
    <cellStyle name="Обычный 2 16 3 2 2 3 5" xfId="2608"/>
    <cellStyle name="Обычный 2 16 3 2 2 4" xfId="2193"/>
    <cellStyle name="Обычный 2 16 3 2 2 4 2" xfId="2987"/>
    <cellStyle name="Обычный 2 16 3 2 2 5" xfId="2597"/>
    <cellStyle name="Обычный 2 16 3 2 3" xfId="2199"/>
    <cellStyle name="Обычный 2 16 3 2 3 2" xfId="2599"/>
    <cellStyle name="Обычный 2 16 3 2 4" xfId="2192"/>
    <cellStyle name="Обычный 2 16 3 2 4 2" xfId="2988"/>
    <cellStyle name="Обычный 2 16 3 2 5" xfId="2584"/>
    <cellStyle name="Обычный 2 16 3 3" xfId="1749"/>
    <cellStyle name="Обычный 2 16 3 3 2" xfId="1795"/>
    <cellStyle name="Обычный 2 16 3 3 2 2" xfId="1802"/>
    <cellStyle name="Обычный 2 16 3 3 2 2 2" xfId="2989"/>
    <cellStyle name="Обычный 2 16 3 3 2 3" xfId="2202"/>
    <cellStyle name="Обычный 2 16 3 3 2 3 2" xfId="2990"/>
    <cellStyle name="Обычный 2 16 3 3 2 4" xfId="2206"/>
    <cellStyle name="Обычный 2 16 3 3 2 4 2" xfId="2991"/>
    <cellStyle name="Обычный 2 16 3 3 2 5" xfId="2257"/>
    <cellStyle name="Обычный 2 16 3 3 2 6" xfId="2600"/>
    <cellStyle name="Обычный 2 16 3 3 3" xfId="1801"/>
    <cellStyle name="Обычный 2 16 3 3 3 2" xfId="3056"/>
    <cellStyle name="Обычный 2 16 3 3 3 3" xfId="2601"/>
    <cellStyle name="Обычный 2 16 3 3 4" xfId="2196"/>
    <cellStyle name="Обычный 2 16 3 3 4 2" xfId="2992"/>
    <cellStyle name="Обычный 2 16 3 3 5" xfId="2205"/>
    <cellStyle name="Обычный 2 16 3 3 5 2" xfId="2993"/>
    <cellStyle name="Обычный 2 16 3 3 6" xfId="2256"/>
    <cellStyle name="Обычный 2 16 3 3 7" xfId="2589"/>
    <cellStyle name="Обычный 2 16 3 4" xfId="2198"/>
    <cellStyle name="Обычный 2 16 3 4 2" xfId="2591"/>
    <cellStyle name="Обычный 2 16 3 5" xfId="2183"/>
    <cellStyle name="Обычный 2 16 3 5 2" xfId="2994"/>
    <cellStyle name="Обычный 2 16 3 6" xfId="2581"/>
    <cellStyle name="Обычный 2 16 4" xfId="1661"/>
    <cellStyle name="Обычный 2 16 4 2" xfId="2995"/>
    <cellStyle name="Обычный 2 16 5" xfId="2105"/>
    <cellStyle name="Обычный 2 16 5 2" xfId="2996"/>
    <cellStyle name="Обычный 2 16 6" xfId="2498"/>
    <cellStyle name="Обычный 2 17" xfId="1225"/>
    <cellStyle name="Обычный 2 17 2" xfId="2107"/>
    <cellStyle name="Обычный 2 17 2 2" xfId="2997"/>
    <cellStyle name="Обычный 2 17 3" xfId="2500"/>
    <cellStyle name="Обычный 2 18" xfId="1226"/>
    <cellStyle name="Обычный 2 19" xfId="1666"/>
    <cellStyle name="Обычный 2 2" xfId="1227"/>
    <cellStyle name="Обычный 2 2 2" xfId="1228"/>
    <cellStyle name="Обычный 2 2 2 2" xfId="1229"/>
    <cellStyle name="Обычный 2 2 2 3" xfId="1230"/>
    <cellStyle name="Обычный 2 2 2 3 2" xfId="1231"/>
    <cellStyle name="Обычный 2 2 2 3 2 2" xfId="2109"/>
    <cellStyle name="Обычный 2 2 2 3 2 2 2" xfId="2998"/>
    <cellStyle name="Обычный 2 2 2 3 2 3" xfId="2502"/>
    <cellStyle name="Обычный 2 2 2 3 3" xfId="2108"/>
    <cellStyle name="Обычный 2 2 2 3 3 2" xfId="2999"/>
    <cellStyle name="Обычный 2 2 2 3 4" xfId="2501"/>
    <cellStyle name="Обычный 2 2 3" xfId="1232"/>
    <cellStyle name="Обычный 2 2 3 2" xfId="1233"/>
    <cellStyle name="Обычный 2 2 3 3" xfId="1234"/>
    <cellStyle name="Обычный 2 2 3 3 2" xfId="1235"/>
    <cellStyle name="Обычный 2 2 3 3 2 2" xfId="2111"/>
    <cellStyle name="Обычный 2 2 3 3 2 2 2" xfId="3000"/>
    <cellStyle name="Обычный 2 2 3 3 2 3" xfId="2504"/>
    <cellStyle name="Обычный 2 2 3 3 3" xfId="2110"/>
    <cellStyle name="Обычный 2 2 3 3 3 2" xfId="3001"/>
    <cellStyle name="Обычный 2 2 3 3 4" xfId="2503"/>
    <cellStyle name="Обычный 2 2 4" xfId="1236"/>
    <cellStyle name="Обычный 2 2 4 2" xfId="1237"/>
    <cellStyle name="Обычный 2 2 4 2 2" xfId="2113"/>
    <cellStyle name="Обычный 2 2 4 2 2 2" xfId="3002"/>
    <cellStyle name="Обычный 2 2 4 2 3" xfId="2506"/>
    <cellStyle name="Обычный 2 2 4 3" xfId="2112"/>
    <cellStyle name="Обычный 2 2 4 3 2" xfId="3003"/>
    <cellStyle name="Обычный 2 2 4 4" xfId="2505"/>
    <cellStyle name="Обычный 2 2 5" xfId="1238"/>
    <cellStyle name="Обычный 2 2 6" xfId="1239"/>
    <cellStyle name="Обычный 2 2 7" xfId="1240"/>
    <cellStyle name="Обычный 2 2 7 2" xfId="2114"/>
    <cellStyle name="Обычный 2 2 7 2 2" xfId="3004"/>
    <cellStyle name="Обычный 2 2 7 3" xfId="2507"/>
    <cellStyle name="Обычный 2 2 8" xfId="1670"/>
    <cellStyle name="Обычный 2 20" xfId="1793"/>
    <cellStyle name="Обычный 2 20 2" xfId="3005"/>
    <cellStyle name="Обычный 2 3" xfId="1241"/>
    <cellStyle name="Обычный 2 3 2" xfId="1242"/>
    <cellStyle name="Обычный 2 3 2 2" xfId="1243"/>
    <cellStyle name="Обычный 2 3 2 3" xfId="1244"/>
    <cellStyle name="Обычный 2 3 2 3 2" xfId="1245"/>
    <cellStyle name="Обычный 2 3 2 3 2 2" xfId="2116"/>
    <cellStyle name="Обычный 2 3 2 3 2 2 2" xfId="3006"/>
    <cellStyle name="Обычный 2 3 2 3 2 3" xfId="2509"/>
    <cellStyle name="Обычный 2 3 2 3 3" xfId="2115"/>
    <cellStyle name="Обычный 2 3 2 3 3 2" xfId="3007"/>
    <cellStyle name="Обычный 2 3 2 3 4" xfId="2508"/>
    <cellStyle name="Обычный 2 3 3" xfId="1246"/>
    <cellStyle name="Обычный 2 3 3 2" xfId="1247"/>
    <cellStyle name="Обычный 2 3 3 2 2" xfId="2118"/>
    <cellStyle name="Обычный 2 3 3 2 2 2" xfId="3008"/>
    <cellStyle name="Обычный 2 3 3 2 3" xfId="2511"/>
    <cellStyle name="Обычный 2 3 3 3" xfId="2117"/>
    <cellStyle name="Обычный 2 3 3 3 2" xfId="3009"/>
    <cellStyle name="Обычный 2 3 3 4" xfId="2510"/>
    <cellStyle name="Обычный 2 3 4" xfId="1248"/>
    <cellStyle name="Обычный 2 3 4 2" xfId="1249"/>
    <cellStyle name="Обычный 2 3 4 2 2" xfId="2120"/>
    <cellStyle name="Обычный 2 3 4 2 2 2" xfId="3010"/>
    <cellStyle name="Обычный 2 3 4 2 3" xfId="2513"/>
    <cellStyle name="Обычный 2 3 4 3" xfId="2119"/>
    <cellStyle name="Обычный 2 3 4 3 2" xfId="3011"/>
    <cellStyle name="Обычный 2 3 4 4" xfId="2512"/>
    <cellStyle name="Обычный 2 3 5" xfId="1250"/>
    <cellStyle name="Обычный 2 3 6" xfId="1754"/>
    <cellStyle name="Обычный 2 4" xfId="1251"/>
    <cellStyle name="Обычный 2 4 2" xfId="1252"/>
    <cellStyle name="Обычный 2 4 3" xfId="1253"/>
    <cellStyle name="Обычный 2 4 4" xfId="1254"/>
    <cellStyle name="Обычный 2 5" xfId="1255"/>
    <cellStyle name="Обычный 2 6" xfId="1256"/>
    <cellStyle name="Обычный 2 7" xfId="1257"/>
    <cellStyle name="Обычный 2 8" xfId="1258"/>
    <cellStyle name="Обычный 2 9" xfId="1259"/>
    <cellStyle name="Обычный 2_T47" xfId="1260"/>
    <cellStyle name="Обычный 20" xfId="1261"/>
    <cellStyle name="Обычный 21" xfId="1262"/>
    <cellStyle name="Обычный 22" xfId="1263"/>
    <cellStyle name="Обычный 23" xfId="1264"/>
    <cellStyle name="Обычный 24" xfId="1265"/>
    <cellStyle name="Обычный 25" xfId="1266"/>
    <cellStyle name="Обычный 26" xfId="1267"/>
    <cellStyle name="Обычный 27" xfId="1268"/>
    <cellStyle name="Обычный 27 2" xfId="1269"/>
    <cellStyle name="Обычный 28" xfId="1270"/>
    <cellStyle name="Обычный 28 2" xfId="1271"/>
    <cellStyle name="Обычный 29" xfId="1272"/>
    <cellStyle name="Обычный 3" xfId="1273"/>
    <cellStyle name="Обычный 3 10" xfId="1624"/>
    <cellStyle name="Обычный 3 10 2" xfId="1656"/>
    <cellStyle name="Обычный 3 10 2 2" xfId="1658"/>
    <cellStyle name="Обычный 3 10 2 2 2" xfId="1688"/>
    <cellStyle name="Обычный 3 10 2 2 2 2" xfId="2190"/>
    <cellStyle name="Обычный 3 10 2 2 2 2 2" xfId="3012"/>
    <cellStyle name="Обычный 3 10 2 2 2 3" xfId="2604"/>
    <cellStyle name="Обычный 3 10 2 2 3" xfId="2184"/>
    <cellStyle name="Обычный 3 10 2 2 3 2" xfId="3013"/>
    <cellStyle name="Обычный 3 10 2 2 4" xfId="2603"/>
    <cellStyle name="Обычный 3 10 2 3" xfId="1689"/>
    <cellStyle name="Обычный 3 10 2 3 2" xfId="2191"/>
    <cellStyle name="Обычный 3 10 2 3 2 2" xfId="3014"/>
    <cellStyle name="Обычный 3 10 2 3 3" xfId="2605"/>
    <cellStyle name="Обычный 3 10 2 4" xfId="2182"/>
    <cellStyle name="Обычный 3 10 2 4 2" xfId="3015"/>
    <cellStyle name="Обычный 3 10 2 5" xfId="2602"/>
    <cellStyle name="Обычный 3 10 3" xfId="2151"/>
    <cellStyle name="Обычный 3 10 3 2" xfId="3016"/>
    <cellStyle name="Обычный 3 10 4" xfId="2536"/>
    <cellStyle name="Обычный 3 11" xfId="1794"/>
    <cellStyle name="Обычный 3 11 2" xfId="3017"/>
    <cellStyle name="Обычный 3 12" xfId="2121"/>
    <cellStyle name="Обычный 3 12 2" xfId="3018"/>
    <cellStyle name="Обычный 3 13" xfId="2514"/>
    <cellStyle name="Обычный 3 2" xfId="1274"/>
    <cellStyle name="Обычный 3 2 2" xfId="1275"/>
    <cellStyle name="Обычный 3 2 2 2" xfId="1276"/>
    <cellStyle name="Обычный 3 2 2 3" xfId="1277"/>
    <cellStyle name="Обычный 3 2 2 3 2" xfId="1278"/>
    <cellStyle name="Обычный 3 2 2 3 2 2" xfId="2123"/>
    <cellStyle name="Обычный 3 2 2 3 2 2 2" xfId="3019"/>
    <cellStyle name="Обычный 3 2 2 3 2 3" xfId="2516"/>
    <cellStyle name="Обычный 3 2 2 3 3" xfId="2122"/>
    <cellStyle name="Обычный 3 2 2 3 3 2" xfId="3020"/>
    <cellStyle name="Обычный 3 2 2 3 4" xfId="2515"/>
    <cellStyle name="Обычный 3 2 3" xfId="1279"/>
    <cellStyle name="Обычный 3 2 3 2" xfId="1280"/>
    <cellStyle name="Обычный 3 2 3 2 2" xfId="2125"/>
    <cellStyle name="Обычный 3 2 3 2 2 2" xfId="3021"/>
    <cellStyle name="Обычный 3 2 3 2 3" xfId="2518"/>
    <cellStyle name="Обычный 3 2 3 3" xfId="2124"/>
    <cellStyle name="Обычный 3 2 3 3 2" xfId="3022"/>
    <cellStyle name="Обычный 3 2 3 4" xfId="2517"/>
    <cellStyle name="Обычный 3 2 4" xfId="1281"/>
    <cellStyle name="Обычный 3 2 5" xfId="1282"/>
    <cellStyle name="Обычный 3 3" xfId="1283"/>
    <cellStyle name="Обычный 3 3 2" xfId="1284"/>
    <cellStyle name="Обычный 3 3 3" xfId="1285"/>
    <cellStyle name="Обычный 3 3 3 2" xfId="2127"/>
    <cellStyle name="Обычный 3 3 3 2 2" xfId="3023"/>
    <cellStyle name="Обычный 3 3 3 3" xfId="2520"/>
    <cellStyle name="Обычный 3 3 4" xfId="2126"/>
    <cellStyle name="Обычный 3 3 4 2" xfId="3024"/>
    <cellStyle name="Обычный 3 3 5" xfId="2519"/>
    <cellStyle name="Обычный 3 4" xfId="1286"/>
    <cellStyle name="Обычный 3 5" xfId="1287"/>
    <cellStyle name="Обычный 3 6" xfId="1288"/>
    <cellStyle name="Обычный 3 7" xfId="1289"/>
    <cellStyle name="Обычный 3 7 2" xfId="2128"/>
    <cellStyle name="Обычный 3 7 2 2" xfId="3025"/>
    <cellStyle name="Обычный 3 7 3" xfId="2521"/>
    <cellStyle name="Обычный 3 8" xfId="1290"/>
    <cellStyle name="Обычный 3 9" xfId="1291"/>
    <cellStyle name="Обычный 3 9 2" xfId="2129"/>
    <cellStyle name="Обычный 3 9 2 2" xfId="3026"/>
    <cellStyle name="Обычный 3 9 3" xfId="2522"/>
    <cellStyle name="Обычный 30" xfId="1292"/>
    <cellStyle name="Обычный 31" xfId="1293"/>
    <cellStyle name="Обычный 32" xfId="1294"/>
    <cellStyle name="Обычный 33" xfId="1295"/>
    <cellStyle name="Обычный 34" xfId="1296"/>
    <cellStyle name="Обычный 35" xfId="1297"/>
    <cellStyle name="Обычный 36" xfId="1298"/>
    <cellStyle name="Обычный 37" xfId="1299"/>
    <cellStyle name="Обычный 38" xfId="1300"/>
    <cellStyle name="Обычный 39" xfId="1301"/>
    <cellStyle name="Обычный 4" xfId="1302"/>
    <cellStyle name="Обычный 4 10" xfId="1303"/>
    <cellStyle name="Обычный 4 11" xfId="1304"/>
    <cellStyle name="Обычный 4 12" xfId="1305"/>
    <cellStyle name="Обычный 4 13" xfId="1306"/>
    <cellStyle name="Обычный 4 14" xfId="1307"/>
    <cellStyle name="Обычный 4 15" xfId="1308"/>
    <cellStyle name="Обычный 4 16" xfId="1309"/>
    <cellStyle name="Обычный 4 16 2" xfId="2131"/>
    <cellStyle name="Обычный 4 16 2 2" xfId="3027"/>
    <cellStyle name="Обычный 4 16 3" xfId="2524"/>
    <cellStyle name="Обычный 4 17" xfId="1799"/>
    <cellStyle name="Обычный 4 17 2" xfId="3028"/>
    <cellStyle name="Обычный 4 18" xfId="2130"/>
    <cellStyle name="Обычный 4 18 2" xfId="3029"/>
    <cellStyle name="Обычный 4 19" xfId="2523"/>
    <cellStyle name="Обычный 4 2" xfId="1310"/>
    <cellStyle name="Обычный 4 2 2" xfId="1311"/>
    <cellStyle name="Обычный 4 2 3" xfId="1312"/>
    <cellStyle name="Обычный 4 2 3 2" xfId="1313"/>
    <cellStyle name="Обычный 4 3" xfId="1314"/>
    <cellStyle name="Обычный 4 3 2" xfId="1315"/>
    <cellStyle name="Обычный 4 3 3" xfId="1316"/>
    <cellStyle name="Обычный 4 4" xfId="1317"/>
    <cellStyle name="Обычный 4 4 2" xfId="1318"/>
    <cellStyle name="Обычный 4 4 3" xfId="1319"/>
    <cellStyle name="Обычный 4 5" xfId="1320"/>
    <cellStyle name="Обычный 4 6" xfId="1321"/>
    <cellStyle name="Обычный 4 7" xfId="1322"/>
    <cellStyle name="Обычный 4 8" xfId="1323"/>
    <cellStyle name="Обычный 4 9" xfId="1324"/>
    <cellStyle name="Обычный 40" xfId="1325"/>
    <cellStyle name="Обычный 41" xfId="1326"/>
    <cellStyle name="Обычный 42" xfId="1327"/>
    <cellStyle name="Обычный 43" xfId="1328"/>
    <cellStyle name="Обычный 44" xfId="1329"/>
    <cellStyle name="Обычный 45" xfId="1330"/>
    <cellStyle name="Обычный 46" xfId="1331"/>
    <cellStyle name="Обычный 47" xfId="1332"/>
    <cellStyle name="Обычный 48" xfId="1333"/>
    <cellStyle name="Обычный 49" xfId="1334"/>
    <cellStyle name="Обычный 49 2" xfId="1335"/>
    <cellStyle name="Обычный 49 3" xfId="1336"/>
    <cellStyle name="Обычный 49 3 2" xfId="2132"/>
    <cellStyle name="Обычный 49 3 2 2" xfId="3030"/>
    <cellStyle name="Обычный 49 3 3" xfId="2525"/>
    <cellStyle name="Обычный 5" xfId="1337"/>
    <cellStyle name="Обычный 5 2" xfId="1338"/>
    <cellStyle name="Обычный 5 2 2" xfId="1339"/>
    <cellStyle name="Обычный 5 2 2 2" xfId="1340"/>
    <cellStyle name="Обычный 5 2 2 2 2" xfId="2133"/>
    <cellStyle name="Обычный 5 2 2 2 2 2" xfId="3031"/>
    <cellStyle name="Обычный 5 2 2 2 3" xfId="2526"/>
    <cellStyle name="Обычный 5 2 3" xfId="1341"/>
    <cellStyle name="Обычный 5 2 3 2" xfId="2134"/>
    <cellStyle name="Обычный 5 2 3 2 2" xfId="3032"/>
    <cellStyle name="Обычный 5 2 3 3" xfId="2527"/>
    <cellStyle name="Обычный 5 3" xfId="1342"/>
    <cellStyle name="Обычный 5 4" xfId="1623"/>
    <cellStyle name="Обычный 5 4 2" xfId="1664"/>
    <cellStyle name="Обычный 5 4 2 2" xfId="3033"/>
    <cellStyle name="Обычный 5 4 3" xfId="2150"/>
    <cellStyle name="Обычный 5 4 3 2" xfId="3034"/>
    <cellStyle name="Обычный 5 4 4" xfId="2535"/>
    <cellStyle name="Обычный 5_T47" xfId="1343"/>
    <cellStyle name="Обычный 50" xfId="1344"/>
    <cellStyle name="Обычный 50 2" xfId="1345"/>
    <cellStyle name="Обычный 51" xfId="1346"/>
    <cellStyle name="Обычный 51 2" xfId="1347"/>
    <cellStyle name="Обычный 52" xfId="1348"/>
    <cellStyle name="Обычный 53" xfId="1349"/>
    <cellStyle name="Обычный 54" xfId="1350"/>
    <cellStyle name="Обычный 55" xfId="1351"/>
    <cellStyle name="Обычный 56" xfId="1352"/>
    <cellStyle name="Обычный 57" xfId="1353"/>
    <cellStyle name="Обычный 58" xfId="1354"/>
    <cellStyle name="Обычный 59" xfId="1355"/>
    <cellStyle name="Обычный 6" xfId="1356"/>
    <cellStyle name="Обычный 6 2" xfId="1357"/>
    <cellStyle name="Обычный 6 3" xfId="1358"/>
    <cellStyle name="Обычный 6 4" xfId="1359"/>
    <cellStyle name="Обычный 60" xfId="1360"/>
    <cellStyle name="Обычный 61" xfId="1361"/>
    <cellStyle name="Обычный 62" xfId="1362"/>
    <cellStyle name="Обычный 63" xfId="1363"/>
    <cellStyle name="Обычный 64" xfId="1364"/>
    <cellStyle name="Обычный 65" xfId="1365"/>
    <cellStyle name="Обычный 66" xfId="1366"/>
    <cellStyle name="Обычный 67" xfId="1367"/>
    <cellStyle name="Обычный 68" xfId="1368"/>
    <cellStyle name="Обычный 69" xfId="1369"/>
    <cellStyle name="Обычный 7" xfId="1370"/>
    <cellStyle name="Обычный 7 2" xfId="1371"/>
    <cellStyle name="Обычный 7 3" xfId="1372"/>
    <cellStyle name="Обычный 7 4" xfId="1690"/>
    <cellStyle name="Обычный 7 4 2" xfId="2195"/>
    <cellStyle name="Обычный 7 4 2 2" xfId="2606"/>
    <cellStyle name="Обычный 7 4 3" xfId="2187"/>
    <cellStyle name="Обычный 7 4 3 2" xfId="3035"/>
    <cellStyle name="Обычный 7 4 4" xfId="2580"/>
    <cellStyle name="Обычный 7 5" xfId="1691"/>
    <cellStyle name="Обычный 7 5 2" xfId="2189"/>
    <cellStyle name="Обычный 7 5 2 2" xfId="3036"/>
    <cellStyle name="Обычный 7 5 3" xfId="2607"/>
    <cellStyle name="Обычный 70" xfId="1373"/>
    <cellStyle name="Обычный 71" xfId="1374"/>
    <cellStyle name="Обычный 71 2" xfId="1375"/>
    <cellStyle name="Обычный 71 2 2" xfId="2136"/>
    <cellStyle name="Обычный 71 2 2 2" xfId="3037"/>
    <cellStyle name="Обычный 71 2 3" xfId="2529"/>
    <cellStyle name="Обычный 71 3" xfId="2135"/>
    <cellStyle name="Обычный 71 3 2" xfId="3038"/>
    <cellStyle name="Обычный 71 4" xfId="2528"/>
    <cellStyle name="Обычный 72" xfId="1376"/>
    <cellStyle name="Обычный 73" xfId="1377"/>
    <cellStyle name="Обычный 73 2" xfId="1378"/>
    <cellStyle name="Обычный 73 2 2" xfId="2138"/>
    <cellStyle name="Обычный 73 2 2 2" xfId="3039"/>
    <cellStyle name="Обычный 73 2 3" xfId="2531"/>
    <cellStyle name="Обычный 73 3" xfId="2137"/>
    <cellStyle name="Обычный 73 3 2" xfId="3040"/>
    <cellStyle name="Обычный 73 4" xfId="2530"/>
    <cellStyle name="Обычный 74" xfId="1379"/>
    <cellStyle name="Обычный 74 2" xfId="1380"/>
    <cellStyle name="Обычный 74 2 2" xfId="2140"/>
    <cellStyle name="Обычный 74 2 2 2" xfId="3041"/>
    <cellStyle name="Обычный 74 2 3" xfId="2533"/>
    <cellStyle name="Обычный 74 3" xfId="2139"/>
    <cellStyle name="Обычный 74 3 2" xfId="3042"/>
    <cellStyle name="Обычный 74 4" xfId="2532"/>
    <cellStyle name="Обычный 75" xfId="1381"/>
    <cellStyle name="Обычный 76" xfId="1382"/>
    <cellStyle name="Обычный 77" xfId="1383"/>
    <cellStyle name="Обычный 78" xfId="1384"/>
    <cellStyle name="Обычный 79" xfId="1385"/>
    <cellStyle name="Обычный 8" xfId="1386"/>
    <cellStyle name="Обычный 8 2" xfId="1387"/>
    <cellStyle name="Обычный 80" xfId="1388"/>
    <cellStyle name="Обычный 81" xfId="1389"/>
    <cellStyle name="Обычный 82" xfId="1390"/>
    <cellStyle name="Обычный 83" xfId="1391"/>
    <cellStyle name="Обычный 84" xfId="1392"/>
    <cellStyle name="Обычный 84 2" xfId="1393"/>
    <cellStyle name="Обычный 85" xfId="1394"/>
    <cellStyle name="Обычный 85 2" xfId="1395"/>
    <cellStyle name="Обычный 86" xfId="1396"/>
    <cellStyle name="Обычный 86 2" xfId="1397"/>
    <cellStyle name="Обычный 87" xfId="1398"/>
    <cellStyle name="Обычный 87 2" xfId="1399"/>
    <cellStyle name="Обычный 88" xfId="1400"/>
    <cellStyle name="Обычный 88 2" xfId="1401"/>
    <cellStyle name="Обычный 89" xfId="1402"/>
    <cellStyle name="Обычный 89 2" xfId="1403"/>
    <cellStyle name="Обычный 9" xfId="1404"/>
    <cellStyle name="Обычный 9 2" xfId="1405"/>
    <cellStyle name="Обычный 9 3" xfId="1406"/>
    <cellStyle name="Обычный 90" xfId="1407"/>
    <cellStyle name="Обычный 91" xfId="1408"/>
    <cellStyle name="Обычный 92" xfId="1409"/>
    <cellStyle name="Обычный 93" xfId="1410"/>
    <cellStyle name="Обычный 94" xfId="1411"/>
    <cellStyle name="Обычный 95" xfId="1412"/>
    <cellStyle name="Обычный 96" xfId="1413"/>
    <cellStyle name="Обычный 97" xfId="1414"/>
    <cellStyle name="Обычный 97 2" xfId="2141"/>
    <cellStyle name="Обычный 97 2 2" xfId="3043"/>
    <cellStyle name="Обычный 97 3" xfId="2534"/>
    <cellStyle name="Обычный 98" xfId="1415"/>
    <cellStyle name="Обычный 99" xfId="1416"/>
    <cellStyle name="Обычный_int1002" xfId="1669"/>
    <cellStyle name="Обычный_ISH0711" xfId="1417"/>
    <cellStyle name="Обычный_ISH1004ex" xfId="1418"/>
    <cellStyle name="Обычный_ISH9901" xfId="1419"/>
    <cellStyle name="Обычный_new_tab" xfId="1662"/>
    <cellStyle name="Обычный_Активы_Бал.активы(8-1) " xfId="1420"/>
    <cellStyle name="Обычный_Векселя(21)" xfId="1421"/>
    <cellStyle name="Обычный_динам" xfId="1422"/>
    <cellStyle name="Обычный_Лист2" xfId="1423"/>
    <cellStyle name="Обычный_Лист5" xfId="1424"/>
    <cellStyle name="Обычный_Лист6" xfId="1425"/>
    <cellStyle name="Обычный_Новая табл." xfId="1426"/>
    <cellStyle name="Обычный_т24" xfId="1427"/>
    <cellStyle name="Обычный_Т25" xfId="1428"/>
    <cellStyle name="Обычный_Фил.по.рег.(3)" xfId="1660"/>
    <cellStyle name="Обычный_Х-ки банков(1)" xfId="1429"/>
    <cellStyle name="Плохой" xfId="2219" builtinId="27" customBuiltin="1"/>
    <cellStyle name="Плохой 2" xfId="1431"/>
    <cellStyle name="Плохой 2 2" xfId="1432"/>
    <cellStyle name="Плохой 2 2 2" xfId="1433"/>
    <cellStyle name="Плохой 2 2 3" xfId="1434"/>
    <cellStyle name="Плохой 2 2 4" xfId="1435"/>
    <cellStyle name="Плохой 2 3" xfId="1436"/>
    <cellStyle name="Плохой 2 4" xfId="1437"/>
    <cellStyle name="Плохой 3" xfId="1438"/>
    <cellStyle name="Плохой 3 2" xfId="1439"/>
    <cellStyle name="Плохой 3 3" xfId="1440"/>
    <cellStyle name="Плохой 4" xfId="1441"/>
    <cellStyle name="Показатель процентный" xfId="1442"/>
    <cellStyle name="Показатель процентный 2" xfId="1443"/>
    <cellStyle name="Показатель процентный с сортировкой" xfId="1444"/>
    <cellStyle name="Показатель процентный с сортировкой 2" xfId="1445"/>
    <cellStyle name="Показатель цифровой" xfId="1446"/>
    <cellStyle name="Показатель цифровой 2" xfId="1447"/>
    <cellStyle name="Показатель цифровой с сортировкой" xfId="1448"/>
    <cellStyle name="Показатель цифровой с сортировкой 2" xfId="1449"/>
    <cellStyle name="Пояснение" xfId="2227" builtinId="53" customBuiltin="1"/>
    <cellStyle name="Пояснение 2" xfId="1451"/>
    <cellStyle name="Пояснение 2 2" xfId="1452"/>
    <cellStyle name="Пояснение 2 2 2" xfId="1453"/>
    <cellStyle name="Пояснение 2 3" xfId="1454"/>
    <cellStyle name="Пояснение 2 4" xfId="1455"/>
    <cellStyle name="Пояснение 3" xfId="1456"/>
    <cellStyle name="Пояснение 3 2" xfId="1457"/>
    <cellStyle name="Пояснение 3 3" xfId="1458"/>
    <cellStyle name="Пояснение 4" xfId="1459"/>
    <cellStyle name="Примечание 10" xfId="1460"/>
    <cellStyle name="Примечание 10 2" xfId="1461"/>
    <cellStyle name="Примечание 10 2 2" xfId="1462"/>
    <cellStyle name="Примечание 10 3" xfId="1463"/>
    <cellStyle name="Примечание 10 3 2" xfId="1464"/>
    <cellStyle name="Примечание 10 4" xfId="1465"/>
    <cellStyle name="Примечание 10 4 2" xfId="1466"/>
    <cellStyle name="Примечание 10 5" xfId="1467"/>
    <cellStyle name="Примечание 10 5 2" xfId="1468"/>
    <cellStyle name="Примечание 10 6" xfId="1469"/>
    <cellStyle name="Примечание 10 6 2" xfId="1470"/>
    <cellStyle name="Примечание 10 7" xfId="1471"/>
    <cellStyle name="Примечание 10 8" xfId="1472"/>
    <cellStyle name="Примечание 10 9" xfId="1473"/>
    <cellStyle name="Примечание 10 9 2" xfId="1474"/>
    <cellStyle name="Примечание 11" xfId="1475"/>
    <cellStyle name="Примечание 11 2" xfId="1476"/>
    <cellStyle name="Примечание 11 2 2" xfId="1477"/>
    <cellStyle name="Примечание 11 3" xfId="1478"/>
    <cellStyle name="Примечание 11 3 2" xfId="1479"/>
    <cellStyle name="Примечание 11 4" xfId="1480"/>
    <cellStyle name="Примечание 11 4 2" xfId="1481"/>
    <cellStyle name="Примечание 11 5" xfId="1482"/>
    <cellStyle name="Примечание 11 5 2" xfId="1483"/>
    <cellStyle name="Примечание 11 6" xfId="1484"/>
    <cellStyle name="Примечание 12" xfId="1485"/>
    <cellStyle name="Примечание 12 2" xfId="1486"/>
    <cellStyle name="Примечание 12 2 2" xfId="1487"/>
    <cellStyle name="Примечание 12 3" xfId="1488"/>
    <cellStyle name="Примечание 12 3 2" xfId="1489"/>
    <cellStyle name="Примечание 12 4" xfId="1490"/>
    <cellStyle name="Примечание 12 4 2" xfId="1491"/>
    <cellStyle name="Примечание 12 5" xfId="1492"/>
    <cellStyle name="Примечание 12 5 2" xfId="1493"/>
    <cellStyle name="Примечание 12 6" xfId="1494"/>
    <cellStyle name="Примечание 12 7" xfId="1495"/>
    <cellStyle name="Примечание 13" xfId="1496"/>
    <cellStyle name="Примечание 14" xfId="1497"/>
    <cellStyle name="Примечание 14 2" xfId="1498"/>
    <cellStyle name="Примечание 15" xfId="1499"/>
    <cellStyle name="Примечание 15 2" xfId="1500"/>
    <cellStyle name="Примечание 16" xfId="1501"/>
    <cellStyle name="Примечание 16 2" xfId="1502"/>
    <cellStyle name="Примечание 16 3" xfId="1503"/>
    <cellStyle name="Примечание 17" xfId="1504"/>
    <cellStyle name="Примечание 17 2" xfId="2142"/>
    <cellStyle name="Примечание 18" xfId="1505"/>
    <cellStyle name="Примечание 18 2" xfId="2143"/>
    <cellStyle name="Примечание 19" xfId="1627"/>
    <cellStyle name="Примечание 19 2" xfId="2153"/>
    <cellStyle name="Примечание 19 2 2" xfId="3044"/>
    <cellStyle name="Примечание 19 3" xfId="2550"/>
    <cellStyle name="Примечание 2" xfId="1506"/>
    <cellStyle name="Примечание 2 10" xfId="1507"/>
    <cellStyle name="Примечание 2 10 2" xfId="1508"/>
    <cellStyle name="Примечание 2 2" xfId="1509"/>
    <cellStyle name="Примечание 2 2 2" xfId="1510"/>
    <cellStyle name="Примечание 2 2 3" xfId="1511"/>
    <cellStyle name="Примечание 2 2 3 2" xfId="1512"/>
    <cellStyle name="Примечание 2 2 4" xfId="1513"/>
    <cellStyle name="Примечание 2 2 4 2" xfId="1514"/>
    <cellStyle name="Примечание 2 3" xfId="1515"/>
    <cellStyle name="Примечание 2 3 2" xfId="1516"/>
    <cellStyle name="Примечание 2 4" xfId="1517"/>
    <cellStyle name="Примечание 2 5" xfId="1518"/>
    <cellStyle name="Примечание 2 6" xfId="1519"/>
    <cellStyle name="Примечание 2 7" xfId="1520"/>
    <cellStyle name="Примечание 2 7 2" xfId="1521"/>
    <cellStyle name="Примечание 2 8" xfId="1522"/>
    <cellStyle name="Примечание 2 9" xfId="1523"/>
    <cellStyle name="Примечание 2 9 2" xfId="1524"/>
    <cellStyle name="Примечание 20" xfId="1629"/>
    <cellStyle name="Примечание 20 2" xfId="2155"/>
    <cellStyle name="Примечание 20 2 2" xfId="3045"/>
    <cellStyle name="Примечание 20 3" xfId="2552"/>
    <cellStyle name="Примечание 21" xfId="1643"/>
    <cellStyle name="Примечание 21 2" xfId="2169"/>
    <cellStyle name="Примечание 21 2 2" xfId="3046"/>
    <cellStyle name="Примечание 21 3" xfId="2566"/>
    <cellStyle name="Примечание 22" xfId="1674"/>
    <cellStyle name="Примечание 22 2" xfId="3047"/>
    <cellStyle name="Примечание 23" xfId="1693"/>
    <cellStyle name="Примечание 23 2" xfId="3048"/>
    <cellStyle name="Примечание 24" xfId="1707"/>
    <cellStyle name="Примечание 24 2" xfId="3049"/>
    <cellStyle name="Примечание 25" xfId="1721"/>
    <cellStyle name="Примечание 25 2" xfId="3050"/>
    <cellStyle name="Примечание 26" xfId="1735"/>
    <cellStyle name="Примечание 26 2" xfId="3051"/>
    <cellStyle name="Примечание 27" xfId="1758"/>
    <cellStyle name="Примечание 27 2" xfId="3052"/>
    <cellStyle name="Примечание 28" xfId="1772"/>
    <cellStyle name="Примечание 28 2" xfId="3053"/>
    <cellStyle name="Примечание 29" xfId="2211"/>
    <cellStyle name="Примечание 29 2" xfId="3054"/>
    <cellStyle name="Примечание 3" xfId="1525"/>
    <cellStyle name="Примечание 3 2" xfId="1526"/>
    <cellStyle name="Примечание 3 2 2" xfId="1527"/>
    <cellStyle name="Примечание 3 3" xfId="1528"/>
    <cellStyle name="Примечание 3 4" xfId="1529"/>
    <cellStyle name="Примечание 3 4 2" xfId="1530"/>
    <cellStyle name="Примечание 30" xfId="2255"/>
    <cellStyle name="Примечание 4" xfId="1531"/>
    <cellStyle name="Примечание 4 2" xfId="1532"/>
    <cellStyle name="Примечание 4 2 2" xfId="1533"/>
    <cellStyle name="Примечание 4 3" xfId="1534"/>
    <cellStyle name="Примечание 5" xfId="1535"/>
    <cellStyle name="Примечание 5 2" xfId="1536"/>
    <cellStyle name="Примечание 5 2 2" xfId="1537"/>
    <cellStyle name="Примечание 5 3" xfId="1538"/>
    <cellStyle name="Примечание 6" xfId="1539"/>
    <cellStyle name="Примечание 6 2" xfId="1540"/>
    <cellStyle name="Примечание 6 2 2" xfId="1541"/>
    <cellStyle name="Примечание 6 3" xfId="1542"/>
    <cellStyle name="Примечание 7" xfId="1543"/>
    <cellStyle name="Примечание 7 2" xfId="1544"/>
    <cellStyle name="Примечание 7 2 2" xfId="1545"/>
    <cellStyle name="Примечание 7 3" xfId="1546"/>
    <cellStyle name="Примечание 8" xfId="1547"/>
    <cellStyle name="Примечание 8 2" xfId="1548"/>
    <cellStyle name="Примечание 8 2 2" xfId="1549"/>
    <cellStyle name="Примечание 8 3" xfId="1550"/>
    <cellStyle name="Примечание 9" xfId="1551"/>
    <cellStyle name="Примечание 9 2" xfId="1552"/>
    <cellStyle name="Примечание 9 2 2" xfId="1553"/>
    <cellStyle name="Примечание 9 3" xfId="1554"/>
    <cellStyle name="Процентный" xfId="1672" builtinId="5"/>
    <cellStyle name="Процентный 2" xfId="1555"/>
    <cellStyle name="Процентный 2 2" xfId="1556"/>
    <cellStyle name="Процентный 2 3" xfId="1557"/>
    <cellStyle name="Процентный 2 4" xfId="1558"/>
    <cellStyle name="Процентный 2 5" xfId="1559"/>
    <cellStyle name="Процентный 3" xfId="1560"/>
    <cellStyle name="Процентный 3 2" xfId="1561"/>
    <cellStyle name="Процентный 3 3" xfId="1562"/>
    <cellStyle name="Процентный 4" xfId="1563"/>
    <cellStyle name="Процентный 5" xfId="1564"/>
    <cellStyle name="Процентный 6" xfId="1565"/>
    <cellStyle name="Процентный 7" xfId="1756"/>
    <cellStyle name="Процентный 7 2" xfId="2586"/>
    <cellStyle name="Процентный 8" xfId="1787"/>
    <cellStyle name="Процентный 8 2" xfId="1790"/>
    <cellStyle name="Процентный 8 2 2" xfId="3055"/>
    <cellStyle name="Процентный 8 3" xfId="2588"/>
    <cellStyle name="Процентный 9" xfId="2590"/>
    <cellStyle name="Рег. №" xfId="1566"/>
    <cellStyle name="Рег. № 2" xfId="1567"/>
    <cellStyle name="Связанная ячейка" xfId="2224" builtinId="24" customBuiltin="1"/>
    <cellStyle name="Связанная ячейка 10" xfId="1569"/>
    <cellStyle name="Связанная ячейка 11" xfId="1570"/>
    <cellStyle name="Связанная ячейка 12" xfId="2144"/>
    <cellStyle name="Связанная ячейка 2" xfId="1571"/>
    <cellStyle name="Связанная ячейка 2 2" xfId="1572"/>
    <cellStyle name="Связанная ячейка 2 2 2" xfId="1573"/>
    <cellStyle name="Связанная ячейка 2 2 3" xfId="1574"/>
    <cellStyle name="Связанная ячейка 2 3" xfId="1575"/>
    <cellStyle name="Связанная ячейка 2 4" xfId="1576"/>
    <cellStyle name="Связанная ячейка 2_T47" xfId="1577"/>
    <cellStyle name="Связанная ячейка 3" xfId="1578"/>
    <cellStyle name="Связанная ячейка 3 2" xfId="1579"/>
    <cellStyle name="Связанная ячейка 3 3" xfId="1580"/>
    <cellStyle name="Связанная ячейка 4" xfId="1581"/>
    <cellStyle name="Связанная ячейка 5" xfId="1582"/>
    <cellStyle name="Связанная ячейка 6" xfId="1583"/>
    <cellStyle name="Связанная ячейка 7" xfId="1584"/>
    <cellStyle name="Связанная ячейка 8" xfId="1585"/>
    <cellStyle name="Связанная ячейка 9" xfId="1586"/>
    <cellStyle name="Стиль 1" xfId="1587"/>
    <cellStyle name="Стиль 1 2" xfId="1588"/>
    <cellStyle name="Стиль 1 3" xfId="1589"/>
    <cellStyle name="Текст предупреждения" xfId="2226" builtinId="11" customBuiltin="1"/>
    <cellStyle name="Текст предупреждения 2" xfId="1591"/>
    <cellStyle name="Текст предупреждения 2 2" xfId="1592"/>
    <cellStyle name="Текст предупреждения 2 2 2" xfId="1593"/>
    <cellStyle name="Текст предупреждения 2 3" xfId="1594"/>
    <cellStyle name="Текст предупреждения 2 4" xfId="1595"/>
    <cellStyle name="Текст предупреждения 3" xfId="1596"/>
    <cellStyle name="Текст предупреждения 3 2" xfId="1597"/>
    <cellStyle name="Текст предупреждения 3 3" xfId="1598"/>
    <cellStyle name="Текст предупреждения 4" xfId="1599"/>
    <cellStyle name="Финансовый 2" xfId="1600"/>
    <cellStyle name="Финансовый 2 2" xfId="1601"/>
    <cellStyle name="Финансовый 2 2 2" xfId="1602"/>
    <cellStyle name="Финансовый 2 2 2 2" xfId="1603"/>
    <cellStyle name="Финансовый 2 2 2 2 2" xfId="2145"/>
    <cellStyle name="Финансовый 2 2 3" xfId="1604"/>
    <cellStyle name="Финансовый 2 2 3 2" xfId="2146"/>
    <cellStyle name="Финансовый 2 3" xfId="1605"/>
    <cellStyle name="Финансовый 2 3 2" xfId="2147"/>
    <cellStyle name="Финансовый 3" xfId="1606"/>
    <cellStyle name="Финансовый 4" xfId="1607"/>
    <cellStyle name="Финансовый 4 2" xfId="1608"/>
    <cellStyle name="Финансовый 4 2 2" xfId="2148"/>
    <cellStyle name="Финансовый 5" xfId="1609"/>
    <cellStyle name="Финансовый 5 2" xfId="1610"/>
    <cellStyle name="Финансовый 5 2 2" xfId="2149"/>
    <cellStyle name="Финансовый 6" xfId="1663"/>
    <cellStyle name="Хороший" xfId="2218" builtinId="26" customBuiltin="1"/>
    <cellStyle name="Хороший 2" xfId="1612"/>
    <cellStyle name="Хороший 2 2" xfId="1613"/>
    <cellStyle name="Хороший 2 2 2" xfId="1614"/>
    <cellStyle name="Хороший 2 2 3" xfId="1615"/>
    <cellStyle name="Хороший 2 2 4" xfId="1616"/>
    <cellStyle name="Хороший 2 3" xfId="1617"/>
    <cellStyle name="Хороший 2 4" xfId="1618"/>
    <cellStyle name="Хороший 3" xfId="1619"/>
    <cellStyle name="Хороший 3 2" xfId="1620"/>
    <cellStyle name="Хороший 3 3" xfId="1621"/>
    <cellStyle name="Хороший 4" xfId="1622"/>
  </cellStyles>
  <dxfs count="114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3"/>
      <tableStyleElement type="headerRow" dxfId="112"/>
      <tableStyleElement type="firstRowStripe" dxfId="111"/>
    </tableStyle>
    <tableStyle name="TableStyleQueryResult" pivot="0" count="3">
      <tableStyleElement type="wholeTable" dxfId="110"/>
      <tableStyleElement type="headerRow" dxfId="109"/>
      <tableStyleElement type="firstRowStripe" dxfId="108"/>
    </tableStyle>
  </tableStyles>
  <colors>
    <mruColors>
      <color rgb="FFE7E8E8"/>
      <color rgb="FFCC4488"/>
      <color rgb="FF70AA70"/>
      <color rgb="FF0088BB"/>
      <color rgb="FF93E3FF"/>
      <color rgb="FFD0CCDD"/>
      <color rgb="FFA199BB"/>
      <color rgb="FFE5A1C3"/>
      <color rgb="FFDBEADB"/>
      <color rgb="FFB7D4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271566</xdr:colOff>
      <xdr:row>0</xdr:row>
      <xdr:rowOff>119179</xdr:rowOff>
    </xdr:from>
    <xdr:to>
      <xdr:col>8</xdr:col>
      <xdr:colOff>11842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716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307522</xdr:colOff>
      <xdr:row>0</xdr:row>
      <xdr:rowOff>119179</xdr:rowOff>
    </xdr:from>
    <xdr:to>
      <xdr:col>10</xdr:col>
      <xdr:colOff>173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154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1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801262</xdr:colOff>
      <xdr:row>0</xdr:row>
      <xdr:rowOff>119179</xdr:rowOff>
    </xdr:from>
    <xdr:to>
      <xdr:col>11</xdr:col>
      <xdr:colOff>1160663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6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3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34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6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8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299343</xdr:colOff>
      <xdr:row>0</xdr:row>
      <xdr:rowOff>119179</xdr:rowOff>
    </xdr:from>
    <xdr:to>
      <xdr:col>7</xdr:col>
      <xdr:colOff>658744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968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410737</xdr:colOff>
      <xdr:row>0</xdr:row>
      <xdr:rowOff>119179</xdr:rowOff>
    </xdr:from>
    <xdr:to>
      <xdr:col>7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9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6687712</xdr:colOff>
      <xdr:row>0</xdr:row>
      <xdr:rowOff>119179</xdr:rowOff>
    </xdr:from>
    <xdr:to>
      <xdr:col>3</xdr:col>
      <xdr:colOff>7047113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7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3"/>
  <dimension ref="A1:L106"/>
  <sheetViews>
    <sheetView tabSelected="1" zoomScaleNormal="100" workbookViewId="0"/>
  </sheetViews>
  <sheetFormatPr defaultColWidth="0" defaultRowHeight="12.75" zeroHeight="1"/>
  <cols>
    <col min="1" max="1" width="2.85546875" style="2" customWidth="1"/>
    <col min="2" max="2" width="4.42578125" style="5" customWidth="1"/>
    <col min="3" max="3" width="9.28515625" style="53" customWidth="1"/>
    <col min="4" max="8" width="9.140625" style="2" customWidth="1"/>
    <col min="9" max="9" width="46.5703125" style="2" customWidth="1"/>
    <col min="10" max="10" width="9" style="2" customWidth="1"/>
    <col min="11" max="11" width="1" style="28" customWidth="1"/>
    <col min="12" max="12" width="2.7109375" style="26" customWidth="1"/>
    <col min="13" max="16384" width="9.140625" style="2" hidden="1"/>
  </cols>
  <sheetData>
    <row r="1" spans="1:12" ht="12.75" customHeight="1">
      <c r="A1" s="23"/>
      <c r="B1" s="24"/>
      <c r="C1" s="55"/>
      <c r="D1" s="23"/>
      <c r="E1" s="23"/>
      <c r="F1" s="23"/>
      <c r="G1" s="23"/>
      <c r="H1" s="23"/>
      <c r="I1" s="23"/>
      <c r="J1" s="23"/>
      <c r="K1" s="25"/>
    </row>
    <row r="2" spans="1:12" ht="15">
      <c r="A2" s="583" t="s">
        <v>218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399"/>
    </row>
    <row r="3" spans="1:12">
      <c r="A3" s="584" t="s">
        <v>551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399"/>
    </row>
    <row r="4" spans="1:12">
      <c r="A4" s="399"/>
      <c r="B4" s="27"/>
      <c r="C4" s="399"/>
      <c r="D4" s="399"/>
      <c r="E4" s="399"/>
      <c r="F4" s="399"/>
      <c r="G4" s="399"/>
      <c r="H4" s="399"/>
      <c r="I4" s="399"/>
      <c r="J4" s="399"/>
      <c r="K4" s="400"/>
      <c r="L4" s="399"/>
    </row>
    <row r="5" spans="1:12" ht="33.75">
      <c r="A5" s="587" t="s">
        <v>219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</row>
    <row r="6" spans="1:12" ht="33.75">
      <c r="A6" s="587" t="s">
        <v>223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</row>
    <row r="7" spans="1:12" ht="33.75">
      <c r="A7" s="587" t="s">
        <v>220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</row>
    <row r="8" spans="1:12">
      <c r="A8" s="29"/>
      <c r="B8" s="30"/>
      <c r="C8" s="56"/>
      <c r="D8" s="29"/>
      <c r="E8" s="29"/>
      <c r="F8" s="29"/>
      <c r="G8" s="29"/>
      <c r="H8" s="29"/>
      <c r="I8" s="29"/>
      <c r="J8" s="29"/>
      <c r="K8" s="31"/>
      <c r="L8" s="34"/>
    </row>
    <row r="9" spans="1:12" ht="15.75">
      <c r="A9" s="588" t="s">
        <v>578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</row>
    <row r="10" spans="1:12" ht="15.75">
      <c r="A10" s="33"/>
      <c r="B10" s="30"/>
      <c r="C10" s="56"/>
      <c r="D10" s="29"/>
      <c r="E10" s="32"/>
      <c r="F10" s="29"/>
      <c r="G10" s="29"/>
      <c r="H10" s="29"/>
      <c r="I10" s="29"/>
      <c r="J10" s="29"/>
      <c r="K10" s="31"/>
    </row>
    <row r="11" spans="1:12" ht="15.75" customHeight="1">
      <c r="A11" s="585"/>
      <c r="B11" s="582"/>
      <c r="C11" s="582"/>
      <c r="D11" s="582"/>
      <c r="E11" s="582"/>
      <c r="F11" s="582"/>
      <c r="G11" s="582"/>
      <c r="H11" s="582"/>
      <c r="I11" s="397"/>
      <c r="J11" s="398" t="s">
        <v>495</v>
      </c>
    </row>
    <row r="12" spans="1:12" s="408" customFormat="1" ht="15.75" customHeight="1">
      <c r="A12" s="586"/>
      <c r="B12" s="410" t="s">
        <v>425</v>
      </c>
      <c r="C12" s="411"/>
      <c r="D12" s="412"/>
      <c r="E12" s="412"/>
      <c r="F12" s="412"/>
      <c r="G12" s="412"/>
      <c r="H12" s="412"/>
      <c r="I12" s="412"/>
      <c r="J12" s="445" t="s">
        <v>389</v>
      </c>
      <c r="K12" s="407"/>
      <c r="L12" s="407"/>
    </row>
    <row r="13" spans="1:12" s="16" customFormat="1" ht="15.75" customHeight="1">
      <c r="A13" s="586"/>
      <c r="B13" s="413" t="s">
        <v>11</v>
      </c>
      <c r="C13" s="419" t="s">
        <v>429</v>
      </c>
      <c r="D13" s="256"/>
      <c r="E13" s="256"/>
      <c r="F13" s="256"/>
      <c r="G13" s="256"/>
      <c r="H13" s="256"/>
      <c r="I13" s="256"/>
      <c r="J13" s="446" t="s">
        <v>512</v>
      </c>
      <c r="K13" s="418"/>
      <c r="L13" s="35"/>
    </row>
    <row r="14" spans="1:12" s="16" customFormat="1" ht="15.75" customHeight="1">
      <c r="A14" s="586"/>
      <c r="B14" s="413"/>
      <c r="C14" s="414" t="s">
        <v>432</v>
      </c>
      <c r="D14" s="256"/>
      <c r="E14" s="256"/>
      <c r="F14" s="256"/>
      <c r="G14" s="256"/>
      <c r="H14" s="256"/>
      <c r="I14" s="256"/>
      <c r="J14" s="436" t="s">
        <v>18</v>
      </c>
      <c r="K14" s="409"/>
      <c r="L14" s="35"/>
    </row>
    <row r="15" spans="1:12" s="16" customFormat="1" ht="15.75" customHeight="1">
      <c r="A15" s="586"/>
      <c r="B15" s="413"/>
      <c r="C15" s="414" t="s">
        <v>433</v>
      </c>
      <c r="D15" s="256"/>
      <c r="E15" s="256"/>
      <c r="F15" s="256"/>
      <c r="G15" s="256"/>
      <c r="H15" s="256"/>
      <c r="I15" s="256"/>
      <c r="J15" s="436" t="s">
        <v>45</v>
      </c>
      <c r="K15" s="409"/>
      <c r="L15" s="35"/>
    </row>
    <row r="16" spans="1:12" s="16" customFormat="1" ht="15.75" customHeight="1">
      <c r="A16" s="586"/>
      <c r="B16" s="413"/>
      <c r="C16" s="419" t="s">
        <v>430</v>
      </c>
      <c r="D16" s="256"/>
      <c r="E16" s="256"/>
      <c r="F16" s="256"/>
      <c r="G16" s="256"/>
      <c r="H16" s="256"/>
      <c r="I16" s="256"/>
      <c r="J16" s="446" t="s">
        <v>560</v>
      </c>
      <c r="K16" s="435"/>
      <c r="L16" s="35"/>
    </row>
    <row r="17" spans="1:12" s="16" customFormat="1" ht="15.75" customHeight="1">
      <c r="A17" s="586"/>
      <c r="B17" s="413"/>
      <c r="C17" s="414" t="s">
        <v>439</v>
      </c>
      <c r="D17" s="256"/>
      <c r="E17" s="256"/>
      <c r="F17" s="256"/>
      <c r="G17" s="256"/>
      <c r="H17" s="256"/>
      <c r="I17" s="256"/>
      <c r="J17" s="436" t="s">
        <v>47</v>
      </c>
      <c r="K17" s="420"/>
      <c r="L17" s="35"/>
    </row>
    <row r="18" spans="1:12" s="16" customFormat="1" ht="15.75" customHeight="1">
      <c r="A18" s="586"/>
      <c r="B18" s="413"/>
      <c r="C18" s="414" t="s">
        <v>440</v>
      </c>
      <c r="D18" s="256"/>
      <c r="E18" s="256"/>
      <c r="F18" s="256"/>
      <c r="G18" s="256"/>
      <c r="H18" s="256"/>
      <c r="I18" s="256"/>
      <c r="J18" s="436" t="s">
        <v>52</v>
      </c>
      <c r="K18" s="420"/>
      <c r="L18" s="35"/>
    </row>
    <row r="19" spans="1:12" s="35" customFormat="1" ht="15.75" customHeight="1">
      <c r="A19" s="586"/>
      <c r="B19" s="413"/>
      <c r="C19" s="414"/>
      <c r="D19" s="256"/>
      <c r="E19" s="256"/>
      <c r="F19" s="256"/>
      <c r="G19" s="256"/>
      <c r="H19" s="256"/>
      <c r="I19" s="256"/>
      <c r="J19" s="185"/>
      <c r="K19" s="421"/>
    </row>
    <row r="20" spans="1:12" s="406" customFormat="1" ht="15.75" customHeight="1">
      <c r="A20" s="586"/>
      <c r="B20" s="415" t="s">
        <v>426</v>
      </c>
      <c r="C20" s="416"/>
      <c r="D20" s="417"/>
      <c r="E20" s="417"/>
      <c r="F20" s="417"/>
      <c r="G20" s="417"/>
      <c r="H20" s="417"/>
      <c r="I20" s="417"/>
      <c r="J20" s="447" t="s">
        <v>561</v>
      </c>
      <c r="K20" s="405"/>
      <c r="L20" s="405"/>
    </row>
    <row r="21" spans="1:12" s="16" customFormat="1" ht="15.75" customHeight="1">
      <c r="A21" s="586"/>
      <c r="B21" s="413"/>
      <c r="C21" s="419" t="s">
        <v>431</v>
      </c>
      <c r="D21" s="256"/>
      <c r="E21" s="256"/>
      <c r="F21" s="256"/>
      <c r="G21" s="256"/>
      <c r="H21" s="256"/>
      <c r="I21" s="256"/>
      <c r="J21" s="446" t="s">
        <v>561</v>
      </c>
      <c r="K21" s="418"/>
      <c r="L21" s="35"/>
    </row>
    <row r="22" spans="1:12" s="16" customFormat="1" ht="15.75" customHeight="1">
      <c r="A22" s="586"/>
      <c r="B22" s="413"/>
      <c r="C22" s="414" t="s">
        <v>441</v>
      </c>
      <c r="D22" s="256"/>
      <c r="E22" s="256"/>
      <c r="F22" s="256"/>
      <c r="G22" s="256"/>
      <c r="H22" s="256"/>
      <c r="I22" s="256"/>
      <c r="J22" s="436" t="s">
        <v>115</v>
      </c>
      <c r="K22" s="277"/>
      <c r="L22" s="35"/>
    </row>
    <row r="23" spans="1:12" s="16" customFormat="1" ht="15.75" customHeight="1">
      <c r="A23" s="586"/>
      <c r="B23" s="413"/>
      <c r="C23" s="414" t="s">
        <v>442</v>
      </c>
      <c r="D23" s="256"/>
      <c r="E23" s="256"/>
      <c r="F23" s="256"/>
      <c r="G23" s="256"/>
      <c r="H23" s="256"/>
      <c r="I23" s="256"/>
      <c r="J23" s="436" t="s">
        <v>117</v>
      </c>
      <c r="K23" s="277"/>
      <c r="L23" s="35"/>
    </row>
    <row r="24" spans="1:12" s="16" customFormat="1" ht="15.75" customHeight="1">
      <c r="A24" s="586"/>
      <c r="B24" s="413"/>
      <c r="C24" s="414" t="s">
        <v>443</v>
      </c>
      <c r="D24" s="256"/>
      <c r="E24" s="256"/>
      <c r="F24" s="256"/>
      <c r="G24" s="256"/>
      <c r="H24" s="256"/>
      <c r="I24" s="256"/>
      <c r="J24" s="436" t="s">
        <v>434</v>
      </c>
      <c r="K24" s="277"/>
      <c r="L24" s="35"/>
    </row>
    <row r="25" spans="1:12" s="16" customFormat="1" ht="15.75" customHeight="1">
      <c r="A25" s="586"/>
      <c r="B25" s="413"/>
      <c r="C25" s="414" t="s">
        <v>444</v>
      </c>
      <c r="D25" s="256"/>
      <c r="E25" s="256"/>
      <c r="F25" s="256"/>
      <c r="G25" s="256"/>
      <c r="H25" s="256"/>
      <c r="I25" s="256"/>
      <c r="J25" s="436" t="s">
        <v>435</v>
      </c>
      <c r="K25" s="277"/>
      <c r="L25" s="35"/>
    </row>
    <row r="26" spans="1:12" s="16" customFormat="1" ht="15.75" customHeight="1">
      <c r="A26" s="586"/>
      <c r="B26" s="413"/>
      <c r="C26" s="414" t="s">
        <v>445</v>
      </c>
      <c r="D26" s="256"/>
      <c r="E26" s="256"/>
      <c r="F26" s="256"/>
      <c r="G26" s="256"/>
      <c r="H26" s="256"/>
      <c r="I26" s="256"/>
      <c r="J26" s="436" t="s">
        <v>436</v>
      </c>
      <c r="K26" s="277"/>
      <c r="L26" s="35"/>
    </row>
    <row r="27" spans="1:12" s="16" customFormat="1" ht="15.75" customHeight="1">
      <c r="A27" s="586"/>
      <c r="B27" s="413"/>
      <c r="C27" s="414" t="s">
        <v>446</v>
      </c>
      <c r="D27" s="256"/>
      <c r="E27" s="256"/>
      <c r="F27" s="256"/>
      <c r="G27" s="256"/>
      <c r="H27" s="256"/>
      <c r="I27" s="256"/>
      <c r="J27" s="436" t="s">
        <v>437</v>
      </c>
      <c r="K27" s="277"/>
      <c r="L27" s="35"/>
    </row>
    <row r="28" spans="1:12" s="16" customFormat="1" ht="15.75" customHeight="1">
      <c r="A28" s="586"/>
      <c r="B28" s="413"/>
      <c r="C28" s="414" t="s">
        <v>447</v>
      </c>
      <c r="D28" s="256"/>
      <c r="E28" s="256"/>
      <c r="F28" s="256"/>
      <c r="G28" s="256"/>
      <c r="H28" s="256"/>
      <c r="I28" s="256"/>
      <c r="J28" s="436" t="s">
        <v>438</v>
      </c>
      <c r="K28" s="277"/>
      <c r="L28" s="35"/>
    </row>
    <row r="29" spans="1:12" s="26" customFormat="1" ht="12.75" customHeight="1">
      <c r="B29" s="36"/>
      <c r="C29" s="422"/>
      <c r="D29" s="36"/>
      <c r="E29" s="36"/>
      <c r="F29" s="36"/>
      <c r="G29" s="36"/>
      <c r="H29" s="36"/>
      <c r="K29" s="37"/>
    </row>
    <row r="30" spans="1:12" s="16" customFormat="1" hidden="1">
      <c r="B30" s="17"/>
      <c r="C30" s="57"/>
      <c r="K30" s="272"/>
      <c r="L30" s="35"/>
    </row>
    <row r="31" spans="1:12" s="16" customFormat="1" hidden="1">
      <c r="B31" s="18"/>
      <c r="C31" s="17"/>
      <c r="K31" s="272"/>
      <c r="L31" s="35"/>
    </row>
    <row r="32" spans="1:12" s="16" customFormat="1" hidden="1">
      <c r="B32" s="18"/>
      <c r="C32" s="17"/>
      <c r="K32" s="272"/>
      <c r="L32" s="35"/>
    </row>
    <row r="33" spans="2:12" s="16" customFormat="1" hidden="1">
      <c r="B33" s="17"/>
      <c r="C33" s="57"/>
      <c r="K33" s="272"/>
      <c r="L33" s="35"/>
    </row>
    <row r="34" spans="2:12" s="16" customFormat="1" hidden="1">
      <c r="B34" s="18"/>
      <c r="C34" s="17"/>
      <c r="K34" s="272"/>
      <c r="L34" s="35"/>
    </row>
    <row r="35" spans="2:12" s="16" customFormat="1" hidden="1">
      <c r="B35" s="18"/>
      <c r="C35" s="17"/>
      <c r="K35" s="272"/>
      <c r="L35" s="35"/>
    </row>
    <row r="36" spans="2:12" s="16" customFormat="1" hidden="1">
      <c r="B36" s="18"/>
      <c r="C36" s="17"/>
      <c r="K36" s="272"/>
      <c r="L36" s="35"/>
    </row>
    <row r="37" spans="2:12" s="16" customFormat="1" hidden="1">
      <c r="B37" s="21"/>
      <c r="C37" s="57"/>
      <c r="D37" s="21"/>
      <c r="E37" s="21"/>
      <c r="F37" s="21"/>
      <c r="G37" s="21"/>
      <c r="H37" s="21"/>
      <c r="I37" s="21"/>
      <c r="J37" s="21"/>
      <c r="K37" s="272"/>
      <c r="L37" s="35"/>
    </row>
    <row r="38" spans="2:12" s="16" customFormat="1" hidden="1">
      <c r="B38" s="18"/>
      <c r="C38" s="57"/>
      <c r="D38" s="21"/>
      <c r="E38" s="21"/>
      <c r="F38" s="21"/>
      <c r="G38" s="21"/>
      <c r="H38" s="21"/>
      <c r="I38" s="21"/>
      <c r="J38" s="21"/>
      <c r="K38" s="272"/>
      <c r="L38" s="35"/>
    </row>
    <row r="39" spans="2:12" s="16" customFormat="1" hidden="1">
      <c r="B39" s="18"/>
      <c r="C39" s="17"/>
      <c r="K39" s="272"/>
      <c r="L39" s="35"/>
    </row>
    <row r="40" spans="2:12" s="16" customFormat="1" hidden="1">
      <c r="B40" s="18"/>
      <c r="C40" s="17"/>
      <c r="K40" s="272"/>
      <c r="L40" s="35"/>
    </row>
    <row r="41" spans="2:12" s="16" customFormat="1" hidden="1">
      <c r="B41" s="18"/>
      <c r="C41" s="17"/>
      <c r="K41" s="272"/>
      <c r="L41" s="35"/>
    </row>
    <row r="42" spans="2:12" s="16" customFormat="1" hidden="1">
      <c r="B42" s="18"/>
      <c r="C42" s="17"/>
      <c r="K42" s="272"/>
      <c r="L42" s="35"/>
    </row>
    <row r="43" spans="2:12" s="16" customFormat="1" hidden="1">
      <c r="B43" s="18"/>
      <c r="C43" s="17"/>
      <c r="K43" s="272"/>
      <c r="L43" s="35"/>
    </row>
    <row r="44" spans="2:12" s="16" customFormat="1" hidden="1">
      <c r="B44" s="18"/>
      <c r="C44" s="17"/>
      <c r="K44" s="272"/>
      <c r="L44" s="35"/>
    </row>
    <row r="45" spans="2:12" s="16" customFormat="1" hidden="1">
      <c r="B45" s="18"/>
      <c r="C45" s="17"/>
      <c r="K45" s="272"/>
      <c r="L45" s="35"/>
    </row>
    <row r="46" spans="2:12" s="16" customFormat="1" hidden="1">
      <c r="B46" s="18"/>
      <c r="C46" s="17"/>
      <c r="K46" s="272"/>
      <c r="L46" s="35"/>
    </row>
    <row r="47" spans="2:12" s="16" customFormat="1" hidden="1">
      <c r="B47" s="18"/>
      <c r="C47" s="17"/>
      <c r="K47" s="272"/>
      <c r="L47" s="35"/>
    </row>
    <row r="48" spans="2:12" s="16" customFormat="1" hidden="1">
      <c r="B48" s="18"/>
      <c r="C48" s="17"/>
      <c r="K48" s="272"/>
      <c r="L48" s="35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</sheetData>
  <mergeCells count="8">
    <mergeCell ref="B11:H11"/>
    <mergeCell ref="A2:K2"/>
    <mergeCell ref="A3:K3"/>
    <mergeCell ref="A11:A28"/>
    <mergeCell ref="A5:L5"/>
    <mergeCell ref="A6:L6"/>
    <mergeCell ref="A7:L7"/>
    <mergeCell ref="A9:L9"/>
  </mergeCells>
  <hyperlinks>
    <hyperlink ref="J14" location="'1'!A1" display="1"/>
    <hyperlink ref="J15" location="'2'!A1" display="2"/>
    <hyperlink ref="J17" location="'3'!A1" display="3"/>
    <hyperlink ref="J18" location="'5'!A1" display="5"/>
    <hyperlink ref="J22" location="'10'!A1" display="10"/>
    <hyperlink ref="J23" location="'11'!A1" display="11"/>
    <hyperlink ref="J24" location="'18'!A1" display="18"/>
    <hyperlink ref="J25" location="'21'!A1" display="21"/>
    <hyperlink ref="J26" location="'22'!A1" display="22"/>
    <hyperlink ref="J27" location="'23'!A1" display="23"/>
    <hyperlink ref="J13" location="'1'!A1" display="1–2"/>
    <hyperlink ref="J16" location="'3'!A1" display="3–9"/>
    <hyperlink ref="J21" location="'10'!A1" display="10–26"/>
    <hyperlink ref="J12" location="'1'!A1" display="1–9"/>
    <hyperlink ref="J20" location="'10'!A1" display="10–30"/>
    <hyperlink ref="J28" location="'24'!A1" display="24"/>
  </hyperlink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9"/>
  <sheetViews>
    <sheetView workbookViewId="0"/>
  </sheetViews>
  <sheetFormatPr defaultColWidth="0" defaultRowHeight="12.75" zeroHeight="1"/>
  <cols>
    <col min="1" max="1" width="117.42578125" customWidth="1"/>
    <col min="2" max="2" width="2.85546875" customWidth="1"/>
    <col min="3" max="16384" width="9.140625" hidden="1"/>
  </cols>
  <sheetData>
    <row r="1" spans="1:2">
      <c r="A1" s="58"/>
      <c r="B1" s="38"/>
    </row>
    <row r="2" spans="1:2" ht="63">
      <c r="A2" s="59" t="s">
        <v>414</v>
      </c>
      <c r="B2" s="54"/>
    </row>
    <row r="3" spans="1:2" ht="24">
      <c r="A3" s="174" t="s">
        <v>382</v>
      </c>
      <c r="B3" s="54"/>
    </row>
    <row r="4" spans="1:2">
      <c r="A4" s="186"/>
      <c r="B4" s="40"/>
    </row>
    <row r="5" spans="1:2" ht="15.75">
      <c r="A5" s="284" t="s">
        <v>455</v>
      </c>
      <c r="B5" s="38"/>
    </row>
    <row r="6" spans="1:2" ht="24">
      <c r="A6" s="283" t="s">
        <v>456</v>
      </c>
      <c r="B6" s="38"/>
    </row>
    <row r="7" spans="1:2">
      <c r="A7" s="187" t="s">
        <v>221</v>
      </c>
      <c r="B7" s="38"/>
    </row>
    <row r="8" spans="1:2">
      <c r="A8" s="187" t="s">
        <v>415</v>
      </c>
      <c r="B8" s="38"/>
    </row>
    <row r="9" spans="1:2">
      <c r="A9" s="187" t="s">
        <v>222</v>
      </c>
      <c r="B9" s="38"/>
    </row>
    <row r="10" spans="1:2" ht="24">
      <c r="A10" s="187" t="s">
        <v>457</v>
      </c>
      <c r="B10" s="38"/>
    </row>
    <row r="11" spans="1:2" ht="24">
      <c r="A11" s="285" t="s">
        <v>502</v>
      </c>
      <c r="B11" s="38"/>
    </row>
    <row r="12" spans="1:2" ht="15.75">
      <c r="A12" s="284" t="s">
        <v>458</v>
      </c>
      <c r="B12" s="38"/>
    </row>
    <row r="13" spans="1:2" ht="24">
      <c r="A13" s="288" t="s">
        <v>452</v>
      </c>
      <c r="B13" s="38"/>
    </row>
    <row r="14" spans="1:2" ht="24">
      <c r="A14" s="188" t="s">
        <v>318</v>
      </c>
      <c r="B14" s="38"/>
    </row>
    <row r="15" spans="1:2" ht="36">
      <c r="A15" s="188" t="s">
        <v>459</v>
      </c>
      <c r="B15" s="38"/>
    </row>
    <row r="16" spans="1:2" ht="24">
      <c r="A16" s="188" t="s">
        <v>503</v>
      </c>
      <c r="B16" s="38"/>
    </row>
    <row r="17" spans="1:2">
      <c r="A17" s="286" t="s">
        <v>460</v>
      </c>
      <c r="B17" s="38"/>
    </row>
    <row r="18" spans="1:2" ht="15.75">
      <c r="A18" s="291" t="s">
        <v>461</v>
      </c>
      <c r="B18" s="38"/>
    </row>
    <row r="19" spans="1:2" ht="36">
      <c r="A19" s="289" t="s">
        <v>500</v>
      </c>
      <c r="B19" s="38"/>
    </row>
    <row r="20" spans="1:2">
      <c r="A20" s="287" t="s">
        <v>416</v>
      </c>
      <c r="B20" s="38"/>
    </row>
    <row r="21" spans="1:2" ht="15.75">
      <c r="A21" s="291" t="s">
        <v>462</v>
      </c>
      <c r="B21" s="38"/>
    </row>
    <row r="22" spans="1:2">
      <c r="A22" s="290" t="s">
        <v>549</v>
      </c>
      <c r="B22" s="38"/>
    </row>
    <row r="23" spans="1:2" s="11" customFormat="1" ht="15.75">
      <c r="A23" s="291" t="s">
        <v>544</v>
      </c>
      <c r="B23" s="38"/>
    </row>
    <row r="24" spans="1:2" s="11" customFormat="1">
      <c r="A24" s="290" t="s">
        <v>550</v>
      </c>
      <c r="B24" s="38"/>
    </row>
    <row r="25" spans="1:2" s="11" customFormat="1" ht="15.75">
      <c r="A25" s="284" t="s">
        <v>553</v>
      </c>
      <c r="B25" s="38"/>
    </row>
    <row r="26" spans="1:2" s="11" customFormat="1">
      <c r="A26" s="289" t="s">
        <v>554</v>
      </c>
      <c r="B26" s="38"/>
    </row>
    <row r="27" spans="1:2" s="11" customFormat="1" ht="15.75">
      <c r="A27" s="284" t="s">
        <v>562</v>
      </c>
      <c r="B27" s="38"/>
    </row>
    <row r="28" spans="1:2" s="11" customFormat="1" ht="24">
      <c r="A28" s="1" t="s">
        <v>563</v>
      </c>
      <c r="B28" s="38"/>
    </row>
    <row r="29" spans="1:2">
      <c r="A29" s="60"/>
      <c r="B29" s="38"/>
    </row>
  </sheetData>
  <printOptions horizontalCentered="1"/>
  <pageMargins left="0.39370078740157483" right="0.39370078740157483" top="0.39370078740157483" bottom="0.39370078740157483" header="0.31496062992125984" footer="0.19685039370078741"/>
  <pageSetup paperSize="9" scale="80" fitToHeight="2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88BB"/>
  </sheetPr>
  <dimension ref="A1:XFC57"/>
  <sheetViews>
    <sheetView zoomScaleNormal="100" workbookViewId="0"/>
  </sheetViews>
  <sheetFormatPr defaultColWidth="0" defaultRowHeight="12.75" zeroHeight="1"/>
  <cols>
    <col min="1" max="1" width="2.85546875" customWidth="1"/>
    <col min="2" max="2" width="5.28515625" customWidth="1"/>
    <col min="3" max="3" width="81.28515625" customWidth="1"/>
    <col min="4" max="8" width="9.28515625" customWidth="1"/>
    <col min="9" max="9" width="2.85546875" customWidth="1"/>
    <col min="10" max="16383" width="8.85546875" hidden="1"/>
    <col min="16384" max="16384" width="3.140625" hidden="1"/>
  </cols>
  <sheetData>
    <row r="1" spans="1:9" s="49" customFormat="1" ht="30.75" customHeight="1">
      <c r="A1" s="61"/>
      <c r="B1" s="591" t="s">
        <v>427</v>
      </c>
      <c r="C1" s="591"/>
      <c r="D1" s="591"/>
      <c r="E1" s="591"/>
      <c r="F1" s="591"/>
      <c r="G1" s="591"/>
      <c r="H1" s="591"/>
      <c r="I1" s="61"/>
    </row>
    <row r="2" spans="1:9" s="383" customFormat="1" ht="17.850000000000001" customHeight="1">
      <c r="A2" s="382"/>
      <c r="B2" s="595" t="s">
        <v>537</v>
      </c>
      <c r="C2" s="596"/>
      <c r="D2" s="596"/>
      <c r="E2" s="596"/>
      <c r="F2" s="596"/>
      <c r="G2" s="596"/>
      <c r="H2" s="596"/>
      <c r="I2" s="382"/>
    </row>
    <row r="3" spans="1:9" s="12" customFormat="1" ht="12.75" customHeight="1">
      <c r="A3" s="61"/>
      <c r="B3" s="597"/>
      <c r="C3" s="597"/>
      <c r="D3" s="597"/>
      <c r="E3" s="597"/>
      <c r="F3" s="597"/>
      <c r="G3" s="597"/>
      <c r="H3" s="597"/>
      <c r="I3" s="61"/>
    </row>
    <row r="4" spans="1:9" s="13" customFormat="1" ht="17.850000000000001" customHeight="1">
      <c r="A4" s="64"/>
      <c r="B4" s="306"/>
      <c r="C4" s="307" t="s">
        <v>34</v>
      </c>
      <c r="D4" s="308" t="s">
        <v>203</v>
      </c>
      <c r="E4" s="308" t="s">
        <v>171</v>
      </c>
      <c r="F4" s="308" t="s">
        <v>172</v>
      </c>
      <c r="G4" s="308" t="s">
        <v>206</v>
      </c>
      <c r="H4" s="308">
        <v>44562</v>
      </c>
      <c r="I4" s="64"/>
    </row>
    <row r="5" spans="1:9" s="14" customFormat="1" ht="12.75" customHeight="1">
      <c r="A5" s="61"/>
      <c r="B5" s="301">
        <v>1</v>
      </c>
      <c r="C5" s="302" t="s">
        <v>420</v>
      </c>
      <c r="D5" s="303">
        <v>77961.133994000003</v>
      </c>
      <c r="E5" s="303">
        <v>86231.980244000006</v>
      </c>
      <c r="F5" s="303">
        <v>88796.187569999995</v>
      </c>
      <c r="G5" s="303">
        <v>103841.74705999999</v>
      </c>
      <c r="H5" s="303">
        <v>120310.472652</v>
      </c>
      <c r="I5" s="65"/>
    </row>
    <row r="6" spans="1:9" s="14" customFormat="1" ht="12.75" customHeight="1">
      <c r="A6" s="61"/>
      <c r="B6" s="297"/>
      <c r="C6" s="298" t="s">
        <v>191</v>
      </c>
      <c r="D6" s="299">
        <v>84.885078956595706</v>
      </c>
      <c r="E6" s="299">
        <v>83.025813030742626</v>
      </c>
      <c r="F6" s="299">
        <v>81.012280018097997</v>
      </c>
      <c r="G6" s="299">
        <v>96.76326697552733</v>
      </c>
      <c r="H6" s="299">
        <v>91.983775832823326</v>
      </c>
      <c r="I6" s="65"/>
    </row>
    <row r="7" spans="1:9" s="14" customFormat="1" ht="27" customHeight="1">
      <c r="A7" s="61"/>
      <c r="B7" s="292"/>
      <c r="C7" s="293" t="s">
        <v>539</v>
      </c>
      <c r="D7" s="296">
        <v>85191.839047000001</v>
      </c>
      <c r="E7" s="296">
        <v>94083.686585999996</v>
      </c>
      <c r="F7" s="296">
        <v>96581.148478000003</v>
      </c>
      <c r="G7" s="296">
        <v>112505.62201799999</v>
      </c>
      <c r="H7" s="296">
        <v>129063.80899999999</v>
      </c>
      <c r="I7" s="65"/>
    </row>
    <row r="8" spans="1:9" s="14" customFormat="1" ht="27" customHeight="1">
      <c r="A8" s="61"/>
      <c r="B8" s="301">
        <v>3</v>
      </c>
      <c r="C8" s="302" t="s">
        <v>463</v>
      </c>
      <c r="D8" s="303">
        <v>45993.628786000001</v>
      </c>
      <c r="E8" s="303">
        <v>52912.370950999997</v>
      </c>
      <c r="F8" s="303">
        <v>56654.420624999999</v>
      </c>
      <c r="G8" s="303">
        <v>64803.833417999987</v>
      </c>
      <c r="H8" s="303">
        <v>74949.004566999996</v>
      </c>
      <c r="I8" s="65"/>
    </row>
    <row r="9" spans="1:9" s="14" customFormat="1" ht="12.75" customHeight="1">
      <c r="A9" s="61"/>
      <c r="B9" s="297"/>
      <c r="C9" s="298" t="s">
        <v>191</v>
      </c>
      <c r="D9" s="299">
        <v>50.078450773951467</v>
      </c>
      <c r="E9" s="299">
        <v>50.945050840308085</v>
      </c>
      <c r="F9" s="299">
        <v>51.688072579889102</v>
      </c>
      <c r="G9" s="299">
        <v>60.386413091069699</v>
      </c>
      <c r="H9" s="299">
        <v>57.302513098136131</v>
      </c>
      <c r="I9" s="65"/>
    </row>
    <row r="10" spans="1:9" s="14" customFormat="1" ht="12.75" customHeight="1">
      <c r="A10" s="61"/>
      <c r="B10" s="176"/>
      <c r="C10" s="177" t="s">
        <v>464</v>
      </c>
      <c r="D10" s="178">
        <v>58.995587198025788</v>
      </c>
      <c r="E10" s="178">
        <v>61.360496188630229</v>
      </c>
      <c r="F10" s="178">
        <v>63.80276245569447</v>
      </c>
      <c r="G10" s="178">
        <v>62.406339697420719</v>
      </c>
      <c r="H10" s="178">
        <v>62.296326258971</v>
      </c>
      <c r="I10" s="65"/>
    </row>
    <row r="11" spans="1:9" s="14" customFormat="1" ht="12.75" customHeight="1">
      <c r="A11" s="61"/>
      <c r="B11" s="176"/>
      <c r="C11" s="180" t="s">
        <v>538</v>
      </c>
      <c r="D11" s="179">
        <v>33819.936124</v>
      </c>
      <c r="E11" s="179">
        <v>38010.975677000002</v>
      </c>
      <c r="F11" s="179">
        <v>39003.692008999999</v>
      </c>
      <c r="G11" s="179">
        <v>44760.189911000001</v>
      </c>
      <c r="H11" s="179">
        <v>50345.973415</v>
      </c>
      <c r="I11" s="65"/>
    </row>
    <row r="12" spans="1:9" s="14" customFormat="1" ht="12.75" customHeight="1">
      <c r="A12" s="61"/>
      <c r="B12" s="176"/>
      <c r="C12" s="177" t="s">
        <v>386</v>
      </c>
      <c r="D12" s="178">
        <v>36.823578636166388</v>
      </c>
      <c r="E12" s="178">
        <v>36.597700189011881</v>
      </c>
      <c r="F12" s="178">
        <v>35.584613543028922</v>
      </c>
      <c r="G12" s="178">
        <v>41.709065273438192</v>
      </c>
      <c r="H12" s="178">
        <v>38.49218302122312</v>
      </c>
      <c r="I12" s="65"/>
    </row>
    <row r="13" spans="1:9" s="14" customFormat="1" ht="12.75" customHeight="1">
      <c r="A13" s="61"/>
      <c r="B13" s="176"/>
      <c r="C13" s="177" t="s">
        <v>417</v>
      </c>
      <c r="D13" s="178">
        <v>43.380508198614493</v>
      </c>
      <c r="E13" s="178">
        <v>44.079905818520032</v>
      </c>
      <c r="F13" s="178">
        <v>43.924962407031863</v>
      </c>
      <c r="G13" s="178">
        <v>43.10423425863344</v>
      </c>
      <c r="H13" s="178">
        <v>41.846709023101049</v>
      </c>
      <c r="I13" s="65"/>
    </row>
    <row r="14" spans="1:9" s="14" customFormat="1" ht="12.75" customHeight="1">
      <c r="A14" s="61"/>
      <c r="B14" s="176"/>
      <c r="C14" s="180" t="s">
        <v>465</v>
      </c>
      <c r="D14" s="179">
        <v>12173.692661999999</v>
      </c>
      <c r="E14" s="179">
        <v>14901.395274</v>
      </c>
      <c r="F14" s="179">
        <v>17650.728616</v>
      </c>
      <c r="G14" s="179">
        <v>20043.643507000001</v>
      </c>
      <c r="H14" s="179">
        <v>24603.031152</v>
      </c>
      <c r="I14" s="65"/>
    </row>
    <row r="15" spans="1:9" s="14" customFormat="1" ht="12.75" customHeight="1">
      <c r="A15" s="61"/>
      <c r="B15" s="176"/>
      <c r="C15" s="177" t="s">
        <v>386</v>
      </c>
      <c r="D15" s="178">
        <v>13.254872137785078</v>
      </c>
      <c r="E15" s="178">
        <v>14.347350651296214</v>
      </c>
      <c r="F15" s="178">
        <v>16.103459036860173</v>
      </c>
      <c r="G15" s="178">
        <v>18.677347817631528</v>
      </c>
      <c r="H15" s="178">
        <v>18.810330076913022</v>
      </c>
      <c r="I15" s="65"/>
    </row>
    <row r="16" spans="1:9" s="14" customFormat="1" ht="12.75" customHeight="1">
      <c r="A16" s="61"/>
      <c r="B16" s="176"/>
      <c r="C16" s="177" t="s">
        <v>417</v>
      </c>
      <c r="D16" s="178">
        <v>15.615078999411299</v>
      </c>
      <c r="E16" s="178">
        <v>17.280590370110204</v>
      </c>
      <c r="F16" s="178">
        <v>19.877800048662607</v>
      </c>
      <c r="G16" s="178">
        <v>19.30210543878729</v>
      </c>
      <c r="H16" s="178">
        <v>20.449617235869955</v>
      </c>
      <c r="I16" s="65"/>
    </row>
    <row r="17" spans="1:9" s="14" customFormat="1" ht="12.75" customHeight="1">
      <c r="A17" s="61"/>
      <c r="B17" s="292"/>
      <c r="C17" s="293" t="s">
        <v>387</v>
      </c>
      <c r="D17" s="305">
        <v>21.659409309831315</v>
      </c>
      <c r="E17" s="305">
        <v>25.422798317134216</v>
      </c>
      <c r="F17" s="305">
        <v>28.361053631511123</v>
      </c>
      <c r="G17" s="305">
        <v>31.615214382287625</v>
      </c>
      <c r="H17" s="305">
        <v>35.19419437512903</v>
      </c>
      <c r="I17" s="65"/>
    </row>
    <row r="18" spans="1:9" s="14" customFormat="1" ht="27" customHeight="1">
      <c r="A18" s="61"/>
      <c r="B18" s="313" t="s">
        <v>5</v>
      </c>
      <c r="C18" s="314" t="s">
        <v>540</v>
      </c>
      <c r="D18" s="315">
        <v>1370.1</v>
      </c>
      <c r="E18" s="315">
        <v>1531.1</v>
      </c>
      <c r="F18" s="315">
        <v>1435.8</v>
      </c>
      <c r="G18" s="315">
        <v>1529.5</v>
      </c>
      <c r="H18" s="316">
        <v>1698.1</v>
      </c>
      <c r="I18" s="65"/>
    </row>
    <row r="19" spans="1:9" s="14" customFormat="1" ht="27" customHeight="1">
      <c r="A19" s="61"/>
      <c r="B19" s="309"/>
      <c r="C19" s="310" t="s">
        <v>541</v>
      </c>
      <c r="D19" s="311">
        <v>11.173362039438272</v>
      </c>
      <c r="E19" s="311">
        <v>11.224497276532729</v>
      </c>
      <c r="F19" s="311">
        <v>9.7504991375446508</v>
      </c>
      <c r="G19" s="311">
        <v>9.9076281287246708</v>
      </c>
      <c r="H19" s="312">
        <v>9.8090297834977704</v>
      </c>
      <c r="I19" s="65"/>
    </row>
    <row r="20" spans="1:9" s="14" customFormat="1" ht="12.75" customHeight="1">
      <c r="A20" s="61"/>
      <c r="B20" s="301">
        <v>4</v>
      </c>
      <c r="C20" s="302" t="s">
        <v>421</v>
      </c>
      <c r="D20" s="303">
        <v>10563.890266</v>
      </c>
      <c r="E20" s="303">
        <v>11484.172304</v>
      </c>
      <c r="F20" s="303">
        <v>12011.718188000001</v>
      </c>
      <c r="G20" s="303">
        <v>16150.932217</v>
      </c>
      <c r="H20" s="303">
        <v>17289.305485000001</v>
      </c>
      <c r="I20" s="65"/>
    </row>
    <row r="21" spans="1:9" s="14" customFormat="1" ht="12.75" customHeight="1">
      <c r="A21" s="61"/>
      <c r="B21" s="297"/>
      <c r="C21" s="298" t="s">
        <v>191</v>
      </c>
      <c r="D21" s="299">
        <v>11.502098717384426</v>
      </c>
      <c r="E21" s="299">
        <v>11.057182495714283</v>
      </c>
      <c r="F21" s="299">
        <v>10.958766406244896</v>
      </c>
      <c r="G21" s="299">
        <v>15.049987218668589</v>
      </c>
      <c r="H21" s="299">
        <v>13.218596560895529</v>
      </c>
      <c r="I21" s="65"/>
    </row>
    <row r="22" spans="1:9" s="14" customFormat="1" ht="12.75" customHeight="1">
      <c r="A22" s="61"/>
      <c r="B22" s="176"/>
      <c r="C22" s="177" t="s">
        <v>388</v>
      </c>
      <c r="D22" s="178">
        <v>13.550200881907404</v>
      </c>
      <c r="E22" s="178">
        <v>13.317764791559528</v>
      </c>
      <c r="F22" s="178">
        <v>13.527290435223808</v>
      </c>
      <c r="G22" s="178">
        <v>15.55340956240649</v>
      </c>
      <c r="H22" s="178">
        <v>14.370573985699151</v>
      </c>
      <c r="I22" s="65"/>
    </row>
    <row r="23" spans="1:9" s="14" customFormat="1" ht="12.75" customHeight="1">
      <c r="A23" s="61"/>
      <c r="B23" s="176"/>
      <c r="C23" s="180" t="s">
        <v>193</v>
      </c>
      <c r="D23" s="179">
        <v>9947.5386450000005</v>
      </c>
      <c r="E23" s="179">
        <v>10856.529560999999</v>
      </c>
      <c r="F23" s="179">
        <v>11499.882401000001</v>
      </c>
      <c r="G23" s="179">
        <v>15705.381495</v>
      </c>
      <c r="H23" s="179">
        <v>16824.258481000001</v>
      </c>
      <c r="I23" s="65"/>
    </row>
    <row r="24" spans="1:9" s="14" customFormat="1" ht="12.75" customHeight="1">
      <c r="A24" s="61"/>
      <c r="B24" s="176"/>
      <c r="C24" s="180" t="s">
        <v>194</v>
      </c>
      <c r="D24" s="179">
        <v>479.66794700000003</v>
      </c>
      <c r="E24" s="179">
        <v>494.41716300000002</v>
      </c>
      <c r="F24" s="179">
        <v>455.164648</v>
      </c>
      <c r="G24" s="179">
        <v>413.44503500000002</v>
      </c>
      <c r="H24" s="179">
        <v>427.19667099999998</v>
      </c>
      <c r="I24" s="65"/>
    </row>
    <row r="25" spans="1:9" s="14" customFormat="1" ht="12.75" customHeight="1">
      <c r="A25" s="61"/>
      <c r="B25" s="292"/>
      <c r="C25" s="295" t="s">
        <v>195</v>
      </c>
      <c r="D25" s="296">
        <v>136.683674</v>
      </c>
      <c r="E25" s="296">
        <v>133.22558000000001</v>
      </c>
      <c r="F25" s="296">
        <v>56.671138999999997</v>
      </c>
      <c r="G25" s="296">
        <v>32.105687000000003</v>
      </c>
      <c r="H25" s="296">
        <v>37.850332999999999</v>
      </c>
      <c r="I25" s="65"/>
    </row>
    <row r="26" spans="1:9" s="14" customFormat="1" ht="12.75" customHeight="1">
      <c r="A26" s="61"/>
      <c r="B26" s="301">
        <v>5</v>
      </c>
      <c r="C26" s="302" t="s">
        <v>466</v>
      </c>
      <c r="D26" s="304">
        <v>25986.738370999999</v>
      </c>
      <c r="E26" s="304">
        <v>28459.453962</v>
      </c>
      <c r="F26" s="304">
        <v>30411.882971999999</v>
      </c>
      <c r="G26" s="304">
        <v>32834.228704000001</v>
      </c>
      <c r="H26" s="304">
        <v>34694.762745</v>
      </c>
      <c r="I26" s="65"/>
    </row>
    <row r="27" spans="1:9" s="14" customFormat="1" ht="12.75" customHeight="1">
      <c r="A27" s="61"/>
      <c r="B27" s="297"/>
      <c r="C27" s="298" t="s">
        <v>191</v>
      </c>
      <c r="D27" s="300">
        <v>28.294692822406848</v>
      </c>
      <c r="E27" s="300">
        <v>27.401310939631902</v>
      </c>
      <c r="F27" s="300">
        <v>27.74596575177366</v>
      </c>
      <c r="G27" s="300">
        <v>30.596049546286157</v>
      </c>
      <c r="H27" s="300">
        <v>26.525997351370378</v>
      </c>
      <c r="I27" s="65"/>
    </row>
    <row r="28" spans="1:9" s="15" customFormat="1" ht="12.75" customHeight="1">
      <c r="A28" s="66"/>
      <c r="B28" s="176"/>
      <c r="C28" s="182" t="s">
        <v>192</v>
      </c>
      <c r="D28" s="181">
        <v>33.332940453380239</v>
      </c>
      <c r="E28" s="181">
        <v>33.00336357981319</v>
      </c>
      <c r="F28" s="181">
        <v>34.249086367616449</v>
      </c>
      <c r="G28" s="181">
        <v>31.619487955097973</v>
      </c>
      <c r="H28" s="181">
        <v>28.837691333284983</v>
      </c>
      <c r="I28" s="65"/>
    </row>
    <row r="29" spans="1:9" s="14" customFormat="1" ht="12.75" customHeight="1">
      <c r="A29" s="61"/>
      <c r="B29" s="292"/>
      <c r="C29" s="293" t="s">
        <v>196</v>
      </c>
      <c r="D29" s="294">
        <v>46.235552238142091</v>
      </c>
      <c r="E29" s="294">
        <v>48.553772649336423</v>
      </c>
      <c r="F29" s="294">
        <v>48.865577323662585</v>
      </c>
      <c r="G29" s="294">
        <v>51.790044020264659</v>
      </c>
      <c r="H29" s="294">
        <v>49.630235246328773</v>
      </c>
      <c r="I29" s="65"/>
    </row>
    <row r="30" spans="1:9" s="14" customFormat="1" ht="12.75" customHeight="1">
      <c r="A30" s="61"/>
      <c r="B30" s="301">
        <v>6</v>
      </c>
      <c r="C30" s="302" t="s">
        <v>422</v>
      </c>
      <c r="D30" s="303">
        <v>24843.220687000001</v>
      </c>
      <c r="E30" s="303">
        <v>28005.121071000001</v>
      </c>
      <c r="F30" s="303">
        <v>28146.439864</v>
      </c>
      <c r="G30" s="303">
        <v>34067.495059000001</v>
      </c>
      <c r="H30" s="303">
        <v>39884.931730999997</v>
      </c>
      <c r="I30" s="65"/>
    </row>
    <row r="31" spans="1:9" s="14" customFormat="1" ht="12.75" customHeight="1">
      <c r="A31" s="61"/>
      <c r="B31" s="297"/>
      <c r="C31" s="298" t="s">
        <v>191</v>
      </c>
      <c r="D31" s="299">
        <v>27.049616155075739</v>
      </c>
      <c r="E31" s="299">
        <v>26.963870473169838</v>
      </c>
      <c r="F31" s="299">
        <v>25.679112247667007</v>
      </c>
      <c r="G31" s="299">
        <v>31.745249024717975</v>
      </c>
      <c r="H31" s="299">
        <v>30.494158476658413</v>
      </c>
      <c r="I31" s="65"/>
    </row>
    <row r="32" spans="1:9" s="15" customFormat="1" ht="12.75" customHeight="1">
      <c r="A32" s="66"/>
      <c r="B32" s="176"/>
      <c r="C32" s="182" t="s">
        <v>192</v>
      </c>
      <c r="D32" s="178">
        <v>31.866161270706979</v>
      </c>
      <c r="E32" s="178">
        <v>32.476490730883555</v>
      </c>
      <c r="F32" s="178">
        <v>31.697802162746612</v>
      </c>
      <c r="G32" s="178">
        <v>32.807128176797455</v>
      </c>
      <c r="H32" s="178">
        <v>33.151670716453594</v>
      </c>
      <c r="I32" s="65"/>
    </row>
    <row r="33" spans="1:9" s="15" customFormat="1">
      <c r="A33" s="160"/>
      <c r="B33" s="176"/>
      <c r="C33" s="182"/>
      <c r="D33" s="178"/>
      <c r="E33" s="178"/>
      <c r="F33" s="178"/>
      <c r="G33" s="178"/>
      <c r="H33" s="178"/>
      <c r="I33" s="65"/>
    </row>
    <row r="34" spans="1:9" s="15" customFormat="1" ht="12.75" customHeight="1">
      <c r="A34" s="66"/>
      <c r="B34" s="589" t="s">
        <v>197</v>
      </c>
      <c r="C34" s="589"/>
      <c r="D34" s="183"/>
      <c r="E34" s="183"/>
      <c r="F34" s="183"/>
      <c r="G34" s="183"/>
      <c r="H34" s="183"/>
      <c r="I34" s="65"/>
    </row>
    <row r="35" spans="1:9" s="14" customFormat="1" ht="17.850000000000001" customHeight="1">
      <c r="A35" s="61"/>
      <c r="B35" s="590" t="s">
        <v>198</v>
      </c>
      <c r="C35" s="590"/>
      <c r="D35" s="175" t="s">
        <v>203</v>
      </c>
      <c r="E35" s="175" t="s">
        <v>171</v>
      </c>
      <c r="F35" s="175" t="s">
        <v>172</v>
      </c>
      <c r="G35" s="175" t="s">
        <v>206</v>
      </c>
      <c r="H35" s="175">
        <v>44562</v>
      </c>
      <c r="I35" s="65"/>
    </row>
    <row r="36" spans="1:9" s="14" customFormat="1" ht="12.75" customHeight="1">
      <c r="A36" s="61"/>
      <c r="B36" s="593" t="s">
        <v>404</v>
      </c>
      <c r="C36" s="594"/>
      <c r="D36" s="179">
        <v>91843.154241352444</v>
      </c>
      <c r="E36" s="179">
        <v>103861.65108924644</v>
      </c>
      <c r="F36" s="179">
        <v>109608.30574101</v>
      </c>
      <c r="G36" s="179">
        <v>107315.25537088666</v>
      </c>
      <c r="H36" s="179">
        <v>130795.31859037757</v>
      </c>
      <c r="I36" s="65"/>
    </row>
    <row r="37" spans="1:9" s="14" customFormat="1" ht="27" customHeight="1">
      <c r="A37" s="61"/>
      <c r="B37" s="593" t="s">
        <v>423</v>
      </c>
      <c r="C37" s="594"/>
      <c r="D37" s="179">
        <v>12262.2</v>
      </c>
      <c r="E37" s="179">
        <v>13640.7</v>
      </c>
      <c r="F37" s="179">
        <v>14725.4</v>
      </c>
      <c r="G37" s="179">
        <v>15437.6</v>
      </c>
      <c r="H37" s="184">
        <v>17311.599999999999</v>
      </c>
      <c r="I37" s="65"/>
    </row>
    <row r="38" spans="1:9" s="14" customFormat="1" ht="12.75" customHeight="1">
      <c r="A38" s="61"/>
      <c r="B38" s="593" t="s">
        <v>403</v>
      </c>
      <c r="C38" s="594"/>
      <c r="D38" s="179">
        <v>56205.1</v>
      </c>
      <c r="E38" s="179">
        <v>58614.3</v>
      </c>
      <c r="F38" s="179">
        <v>62235.8</v>
      </c>
      <c r="G38" s="179">
        <v>63398.727159128233</v>
      </c>
      <c r="H38" s="179">
        <v>69906.504719955818</v>
      </c>
      <c r="I38" s="65"/>
    </row>
    <row r="39" spans="1:9" s="14" customFormat="1">
      <c r="A39" s="61"/>
      <c r="B39" s="166"/>
      <c r="C39" s="160"/>
      <c r="D39" s="167"/>
      <c r="E39" s="167"/>
      <c r="F39" s="167"/>
      <c r="G39" s="167"/>
      <c r="H39" s="167"/>
      <c r="I39" s="65"/>
    </row>
    <row r="40" spans="1:9" s="259" customFormat="1" ht="27" customHeight="1">
      <c r="A40" s="258"/>
      <c r="B40" s="599" t="s">
        <v>467</v>
      </c>
      <c r="C40" s="600"/>
      <c r="D40" s="600"/>
      <c r="E40" s="600"/>
      <c r="F40" s="600"/>
      <c r="G40" s="600"/>
      <c r="H40" s="600"/>
      <c r="I40" s="258"/>
    </row>
    <row r="41" spans="1:9" s="259" customFormat="1">
      <c r="A41" s="258"/>
      <c r="B41" s="599" t="s">
        <v>199</v>
      </c>
      <c r="C41" s="600"/>
      <c r="D41" s="600"/>
      <c r="E41" s="600"/>
      <c r="F41" s="600"/>
      <c r="G41" s="600"/>
      <c r="H41" s="600"/>
      <c r="I41" s="258"/>
    </row>
    <row r="42" spans="1:9" s="259" customFormat="1" ht="12.75" customHeight="1">
      <c r="A42" s="258"/>
      <c r="B42" s="601" t="s">
        <v>413</v>
      </c>
      <c r="C42" s="601"/>
      <c r="D42" s="601"/>
      <c r="E42" s="601"/>
      <c r="F42" s="601"/>
      <c r="G42" s="601"/>
      <c r="H42" s="601"/>
      <c r="I42" s="258"/>
    </row>
    <row r="43" spans="1:9" s="259" customFormat="1" ht="12.75" customHeight="1">
      <c r="A43" s="258"/>
      <c r="B43" s="600" t="s">
        <v>499</v>
      </c>
      <c r="C43" s="600"/>
      <c r="D43" s="600"/>
      <c r="E43" s="600"/>
      <c r="F43" s="600"/>
      <c r="G43" s="600"/>
      <c r="H43" s="600"/>
      <c r="I43" s="258"/>
    </row>
    <row r="44" spans="1:9" s="259" customFormat="1" ht="27" customHeight="1">
      <c r="A44" s="258"/>
      <c r="B44" s="602" t="s">
        <v>542</v>
      </c>
      <c r="C44" s="602"/>
      <c r="D44" s="602"/>
      <c r="E44" s="602"/>
      <c r="F44" s="602"/>
      <c r="G44" s="602"/>
      <c r="H44" s="602"/>
      <c r="I44" s="258"/>
    </row>
    <row r="45" spans="1:9" s="259" customFormat="1" ht="26.25" customHeight="1">
      <c r="A45" s="258"/>
      <c r="B45" s="592" t="s">
        <v>468</v>
      </c>
      <c r="C45" s="592"/>
      <c r="D45" s="592"/>
      <c r="E45" s="592"/>
      <c r="F45" s="592"/>
      <c r="G45" s="592"/>
      <c r="H45" s="592"/>
      <c r="I45" s="258"/>
    </row>
    <row r="46" spans="1:9" s="259" customFormat="1" ht="34.5" customHeight="1">
      <c r="A46" s="258"/>
      <c r="B46" s="592" t="s">
        <v>399</v>
      </c>
      <c r="C46" s="592"/>
      <c r="D46" s="592"/>
      <c r="E46" s="592"/>
      <c r="F46" s="592"/>
      <c r="G46" s="592"/>
      <c r="H46" s="592"/>
      <c r="I46" s="258"/>
    </row>
    <row r="47" spans="1:9" s="259" customFormat="1" ht="48.75" customHeight="1">
      <c r="A47" s="258"/>
      <c r="B47" s="592" t="s">
        <v>543</v>
      </c>
      <c r="C47" s="592"/>
      <c r="D47" s="592"/>
      <c r="E47" s="592"/>
      <c r="F47" s="592"/>
      <c r="G47" s="592"/>
      <c r="H47" s="592"/>
      <c r="I47" s="258"/>
    </row>
    <row r="48" spans="1:9" s="259" customFormat="1" ht="9.75" customHeight="1">
      <c r="A48" s="258"/>
      <c r="B48" s="598" t="s">
        <v>469</v>
      </c>
      <c r="C48" s="598"/>
      <c r="D48" s="598"/>
      <c r="E48" s="598"/>
      <c r="F48" s="598"/>
      <c r="G48" s="598"/>
      <c r="H48" s="598"/>
      <c r="I48" s="258"/>
    </row>
    <row r="49" spans="1:9" s="50" customFormat="1" ht="12.75" customHeight="1">
      <c r="A49" s="61"/>
      <c r="B49" s="61"/>
      <c r="C49" s="62"/>
      <c r="D49" s="63"/>
      <c r="E49" s="63"/>
      <c r="F49" s="63"/>
      <c r="G49" s="63"/>
      <c r="H49" s="63"/>
      <c r="I49" s="61"/>
    </row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57" spans="1:9" hidden="1"/>
  </sheetData>
  <mergeCells count="17">
    <mergeCell ref="B48:H48"/>
    <mergeCell ref="B40:H40"/>
    <mergeCell ref="B41:H41"/>
    <mergeCell ref="B42:H42"/>
    <mergeCell ref="B43:H43"/>
    <mergeCell ref="B44:H44"/>
    <mergeCell ref="B45:H45"/>
    <mergeCell ref="B34:C34"/>
    <mergeCell ref="B35:C35"/>
    <mergeCell ref="B1:H1"/>
    <mergeCell ref="B46:H46"/>
    <mergeCell ref="B47:H47"/>
    <mergeCell ref="B38:C38"/>
    <mergeCell ref="B2:H2"/>
    <mergeCell ref="B3:H3"/>
    <mergeCell ref="B36:C36"/>
    <mergeCell ref="B37:C37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88BB"/>
    <pageSetUpPr fitToPage="1"/>
  </sheetPr>
  <dimension ref="A1:AA71"/>
  <sheetViews>
    <sheetView zoomScaleNormal="100" workbookViewId="0"/>
  </sheetViews>
  <sheetFormatPr defaultColWidth="0" defaultRowHeight="14.45" customHeight="1" zeroHeight="1"/>
  <cols>
    <col min="1" max="1" width="2.85546875" style="29" customWidth="1"/>
    <col min="2" max="2" width="27.28515625" style="72" customWidth="1"/>
    <col min="3" max="10" width="10" style="73" customWidth="1"/>
    <col min="11" max="11" width="2.85546875" style="29" customWidth="1"/>
    <col min="12" max="12" width="11.5703125" style="11" hidden="1" customWidth="1"/>
    <col min="13" max="27" width="0" style="11" hidden="1" customWidth="1"/>
    <col min="28" max="16384" width="9.140625" style="11" hidden="1"/>
  </cols>
  <sheetData>
    <row r="1" spans="1:13" s="38" customFormat="1" ht="30.75" customHeight="1">
      <c r="A1" s="29"/>
      <c r="B1" s="67"/>
      <c r="C1" s="68"/>
      <c r="D1" s="68"/>
      <c r="E1" s="69"/>
      <c r="F1" s="69"/>
      <c r="G1" s="69"/>
      <c r="H1" s="69"/>
      <c r="I1" s="29"/>
      <c r="J1" s="70"/>
      <c r="K1" s="29"/>
    </row>
    <row r="2" spans="1:13" s="511" customFormat="1" ht="17.850000000000001" customHeight="1">
      <c r="B2" s="603" t="s">
        <v>411</v>
      </c>
      <c r="C2" s="603"/>
      <c r="D2" s="603"/>
      <c r="E2" s="603"/>
      <c r="F2" s="603"/>
      <c r="G2" s="603"/>
      <c r="H2" s="603"/>
      <c r="I2" s="603"/>
      <c r="J2" s="603"/>
    </row>
    <row r="3" spans="1:13" s="117" customFormat="1" ht="12.75" customHeight="1"/>
    <row r="4" spans="1:13" s="138" customFormat="1" ht="12" customHeight="1">
      <c r="A4" s="137"/>
      <c r="B4" s="604" t="s">
        <v>21</v>
      </c>
      <c r="C4" s="604" t="s">
        <v>515</v>
      </c>
      <c r="D4" s="604"/>
      <c r="E4" s="606" t="s">
        <v>516</v>
      </c>
      <c r="F4" s="606"/>
      <c r="G4" s="606" t="s">
        <v>517</v>
      </c>
      <c r="H4" s="606"/>
      <c r="I4" s="606" t="s">
        <v>518</v>
      </c>
      <c r="J4" s="606"/>
      <c r="K4" s="137"/>
    </row>
    <row r="5" spans="1:13" s="138" customFormat="1" ht="29.25" customHeight="1">
      <c r="A5" s="137"/>
      <c r="B5" s="604"/>
      <c r="C5" s="604"/>
      <c r="D5" s="604"/>
      <c r="E5" s="606"/>
      <c r="F5" s="606"/>
      <c r="G5" s="606"/>
      <c r="H5" s="606"/>
      <c r="I5" s="606"/>
      <c r="J5" s="606"/>
      <c r="K5" s="137"/>
    </row>
    <row r="6" spans="1:13" s="139" customFormat="1" ht="15.75" customHeight="1">
      <c r="A6" s="110"/>
      <c r="B6" s="605"/>
      <c r="C6" s="173" t="s">
        <v>513</v>
      </c>
      <c r="D6" s="173" t="s">
        <v>519</v>
      </c>
      <c r="E6" s="173" t="s">
        <v>513</v>
      </c>
      <c r="F6" s="173" t="s">
        <v>519</v>
      </c>
      <c r="G6" s="173" t="s">
        <v>513</v>
      </c>
      <c r="H6" s="173" t="s">
        <v>519</v>
      </c>
      <c r="I6" s="173" t="s">
        <v>513</v>
      </c>
      <c r="J6" s="173" t="s">
        <v>519</v>
      </c>
      <c r="K6" s="110"/>
    </row>
    <row r="7" spans="1:13" s="190" customFormat="1" ht="12.75" customHeight="1">
      <c r="A7" s="189"/>
      <c r="B7" s="321">
        <v>43101</v>
      </c>
      <c r="C7" s="322">
        <v>1.0083976800000001</v>
      </c>
      <c r="D7" s="322">
        <v>1.0618967122677077</v>
      </c>
      <c r="E7" s="322">
        <v>1.01453068</v>
      </c>
      <c r="F7" s="322">
        <v>1.1320943378703847</v>
      </c>
      <c r="G7" s="322">
        <v>4.3280979999999998</v>
      </c>
      <c r="H7" s="322">
        <v>10.377326999999999</v>
      </c>
      <c r="I7" s="322">
        <v>2.7977989999999999</v>
      </c>
      <c r="J7" s="322">
        <v>4.9284962911711432</v>
      </c>
      <c r="K7" s="189"/>
      <c r="M7" s="457"/>
    </row>
    <row r="8" spans="1:13" s="192" customFormat="1" ht="12.75" customHeight="1">
      <c r="A8" s="189"/>
      <c r="B8" s="323" t="s">
        <v>171</v>
      </c>
      <c r="C8" s="324">
        <v>0.496367</v>
      </c>
      <c r="D8" s="324">
        <v>7.3288728337763729</v>
      </c>
      <c r="E8" s="324">
        <v>1.1144700000000001</v>
      </c>
      <c r="F8" s="324">
        <v>22.653029789075106</v>
      </c>
      <c r="G8" s="324">
        <v>3.9035099999999998</v>
      </c>
      <c r="H8" s="324">
        <v>6.3272899999999996</v>
      </c>
      <c r="I8" s="324">
        <v>3.3123490000000002</v>
      </c>
      <c r="J8" s="324">
        <v>5.449156743554795</v>
      </c>
      <c r="K8" s="191"/>
      <c r="L8" s="457"/>
      <c r="M8" s="457"/>
    </row>
    <row r="9" spans="1:13" s="192" customFormat="1" ht="12.75" customHeight="1">
      <c r="A9" s="189"/>
      <c r="B9" s="325" t="s">
        <v>172</v>
      </c>
      <c r="C9" s="326">
        <v>0.76707400000000003</v>
      </c>
      <c r="D9" s="326">
        <v>5.8407348683846294</v>
      </c>
      <c r="E9" s="326">
        <v>1.0260830000000001</v>
      </c>
      <c r="F9" s="326">
        <v>18.631267523380515</v>
      </c>
      <c r="G9" s="326">
        <v>3.8496350000000001</v>
      </c>
      <c r="H9" s="326">
        <v>9.7448309999999996</v>
      </c>
      <c r="I9" s="326">
        <v>3.1430750000000001</v>
      </c>
      <c r="J9" s="326">
        <v>4.7129924579674167</v>
      </c>
      <c r="K9" s="191"/>
      <c r="L9" s="457"/>
    </row>
    <row r="10" spans="1:13" s="192" customFormat="1" ht="12.75" hidden="1" customHeight="1">
      <c r="A10" s="189"/>
      <c r="B10" s="319" t="s">
        <v>173</v>
      </c>
      <c r="C10" s="320">
        <v>-0.85994300000000001</v>
      </c>
      <c r="D10" s="320">
        <v>4.2687813493890019</v>
      </c>
      <c r="E10" s="320">
        <v>0.78078000000000003</v>
      </c>
      <c r="F10" s="320">
        <v>17.99351621630791</v>
      </c>
      <c r="G10" s="320">
        <v>-1.642693</v>
      </c>
      <c r="H10" s="320">
        <v>9.5145130000000009</v>
      </c>
      <c r="I10" s="320">
        <v>-8.6778999999999995E-2</v>
      </c>
      <c r="J10" s="320">
        <v>4.0094062382807039</v>
      </c>
      <c r="K10" s="191"/>
      <c r="L10" s="457"/>
    </row>
    <row r="11" spans="1:13" s="192" customFormat="1" ht="12.75" hidden="1" customHeight="1">
      <c r="A11" s="189"/>
      <c r="B11" s="193" t="s">
        <v>174</v>
      </c>
      <c r="C11" s="194">
        <v>0.131802</v>
      </c>
      <c r="D11" s="194">
        <v>4.1490240884989475</v>
      </c>
      <c r="E11" s="194">
        <v>1.171694</v>
      </c>
      <c r="F11" s="194">
        <v>17.921998426940064</v>
      </c>
      <c r="G11" s="194">
        <v>0.7903</v>
      </c>
      <c r="H11" s="194">
        <v>8.6039809999999992</v>
      </c>
      <c r="I11" s="194">
        <v>1.1033249999999999</v>
      </c>
      <c r="J11" s="194">
        <v>3.8875247991287551</v>
      </c>
      <c r="K11" s="191"/>
      <c r="L11" s="457"/>
    </row>
    <row r="12" spans="1:13" s="192" customFormat="1" ht="12.75" hidden="1" customHeight="1">
      <c r="A12" s="189"/>
      <c r="B12" s="193" t="s">
        <v>175</v>
      </c>
      <c r="C12" s="194">
        <v>2.6469429999999998</v>
      </c>
      <c r="D12" s="194">
        <v>6.1246504118493021</v>
      </c>
      <c r="E12" s="194">
        <v>1.6112820000000001</v>
      </c>
      <c r="F12" s="194">
        <v>17.820028166226322</v>
      </c>
      <c r="G12" s="194">
        <v>-1.1884170000000001</v>
      </c>
      <c r="H12" s="194">
        <v>6.7077679999999997</v>
      </c>
      <c r="I12" s="194">
        <v>2.1431830000000001</v>
      </c>
      <c r="J12" s="194">
        <v>6.9201608839466928</v>
      </c>
      <c r="K12" s="191"/>
      <c r="L12" s="457"/>
    </row>
    <row r="13" spans="1:13" s="192" customFormat="1" ht="12.75" hidden="1" customHeight="1">
      <c r="A13" s="189"/>
      <c r="B13" s="193" t="s">
        <v>176</v>
      </c>
      <c r="C13" s="194">
        <v>1.379626</v>
      </c>
      <c r="D13" s="194">
        <v>7.5134454609125214</v>
      </c>
      <c r="E13" s="194">
        <v>-0.70151200000000002</v>
      </c>
      <c r="F13" s="194">
        <v>14.672344481665789</v>
      </c>
      <c r="G13" s="194">
        <v>1.0466800000000001</v>
      </c>
      <c r="H13" s="194">
        <v>5.5518510000000001</v>
      </c>
      <c r="I13" s="194">
        <v>-1.8798919999999999</v>
      </c>
      <c r="J13" s="194">
        <v>7.4649523928322878</v>
      </c>
      <c r="K13" s="191"/>
      <c r="L13" s="457"/>
    </row>
    <row r="14" spans="1:13" s="192" customFormat="1" ht="12.75" hidden="1" customHeight="1">
      <c r="A14" s="189"/>
      <c r="B14" s="193" t="s">
        <v>177</v>
      </c>
      <c r="C14" s="194">
        <v>5.0299999999999997E-3</v>
      </c>
      <c r="D14" s="194">
        <v>7.3449224094392207</v>
      </c>
      <c r="E14" s="194">
        <v>0.238147</v>
      </c>
      <c r="F14" s="194">
        <v>13.128107116170113</v>
      </c>
      <c r="G14" s="194">
        <v>-0.24152499999999999</v>
      </c>
      <c r="H14" s="194">
        <v>5.4421109999999997</v>
      </c>
      <c r="I14" s="194">
        <v>0.25482199999999999</v>
      </c>
      <c r="J14" s="194">
        <v>6.1695272471788911</v>
      </c>
      <c r="K14" s="191"/>
      <c r="L14" s="457"/>
    </row>
    <row r="15" spans="1:13" s="192" customFormat="1" ht="12.75" hidden="1" customHeight="1">
      <c r="A15" s="189"/>
      <c r="B15" s="193" t="s">
        <v>178</v>
      </c>
      <c r="C15" s="194">
        <v>0.48896800000000001</v>
      </c>
      <c r="D15" s="194">
        <v>7.4008614224261038</v>
      </c>
      <c r="E15" s="194">
        <v>0.98363500000000004</v>
      </c>
      <c r="F15" s="194">
        <v>12.627441620413208</v>
      </c>
      <c r="G15" s="194">
        <v>1.7018519999999999</v>
      </c>
      <c r="H15" s="194">
        <v>5.8930579999999999</v>
      </c>
      <c r="I15" s="194">
        <v>1.57115</v>
      </c>
      <c r="J15" s="194">
        <v>8.8535365656843794</v>
      </c>
      <c r="K15" s="191"/>
      <c r="L15" s="457"/>
    </row>
    <row r="16" spans="1:13" s="192" customFormat="1" ht="12.75" hidden="1" customHeight="1">
      <c r="A16" s="189"/>
      <c r="B16" s="193" t="s">
        <v>179</v>
      </c>
      <c r="C16" s="194">
        <v>1.640415</v>
      </c>
      <c r="D16" s="194">
        <v>8.9818400673762113</v>
      </c>
      <c r="E16" s="194">
        <v>1.690482</v>
      </c>
      <c r="F16" s="194">
        <v>13.154205387427226</v>
      </c>
      <c r="G16" s="194">
        <v>0.12020599999999999</v>
      </c>
      <c r="H16" s="194">
        <v>5.8611899999999997</v>
      </c>
      <c r="I16" s="194">
        <v>-0.180558</v>
      </c>
      <c r="J16" s="194">
        <v>8.9089001723196901</v>
      </c>
      <c r="K16" s="191"/>
      <c r="L16" s="457"/>
    </row>
    <row r="17" spans="1:12" s="192" customFormat="1" ht="12.75" hidden="1" customHeight="1">
      <c r="A17" s="189"/>
      <c r="B17" s="193" t="s">
        <v>180</v>
      </c>
      <c r="C17" s="194">
        <v>1.199695</v>
      </c>
      <c r="D17" s="194">
        <v>9.4313023817525163</v>
      </c>
      <c r="E17" s="194">
        <v>1.926979</v>
      </c>
      <c r="F17" s="194">
        <v>13.281974526503859</v>
      </c>
      <c r="G17" s="194">
        <v>-0.31316100000000002</v>
      </c>
      <c r="H17" s="194">
        <v>5.1740519999999997</v>
      </c>
      <c r="I17" s="194">
        <v>2.419788</v>
      </c>
      <c r="J17" s="194">
        <v>11.680813449802159</v>
      </c>
      <c r="K17" s="191"/>
      <c r="L17" s="457"/>
    </row>
    <row r="18" spans="1:12" s="192" customFormat="1" ht="12.75" hidden="1" customHeight="1">
      <c r="A18" s="189"/>
      <c r="B18" s="193" t="s">
        <v>181</v>
      </c>
      <c r="C18" s="194">
        <v>0.83296599999999998</v>
      </c>
      <c r="D18" s="194">
        <v>9.9413506959593008</v>
      </c>
      <c r="E18" s="194">
        <v>1.8453409999999999</v>
      </c>
      <c r="F18" s="194">
        <v>13.508434491056121</v>
      </c>
      <c r="G18" s="194">
        <v>-0.227405</v>
      </c>
      <c r="H18" s="194">
        <v>4.6871270000000003</v>
      </c>
      <c r="I18" s="194">
        <v>1.2252639999999999</v>
      </c>
      <c r="J18" s="194">
        <v>12.423772439215398</v>
      </c>
      <c r="K18" s="191"/>
      <c r="L18" s="457"/>
    </row>
    <row r="19" spans="1:12" s="192" customFormat="1" ht="12.75" hidden="1" customHeight="1">
      <c r="A19" s="189"/>
      <c r="B19" s="193" t="s">
        <v>184</v>
      </c>
      <c r="C19" s="194">
        <v>0.98125799999999996</v>
      </c>
      <c r="D19" s="194">
        <v>10.140295999999999</v>
      </c>
      <c r="E19" s="194">
        <v>1.8940140000000001</v>
      </c>
      <c r="F19" s="194">
        <v>14.67315</v>
      </c>
      <c r="G19" s="194">
        <v>-0.83326</v>
      </c>
      <c r="H19" s="194">
        <v>3.602665</v>
      </c>
      <c r="I19" s="194">
        <v>-0.595198</v>
      </c>
      <c r="J19" s="194">
        <v>11.794919999999999</v>
      </c>
      <c r="K19" s="191"/>
      <c r="L19" s="457"/>
    </row>
    <row r="20" spans="1:12" s="192" customFormat="1" ht="12.75" hidden="1" customHeight="1">
      <c r="A20" s="189"/>
      <c r="B20" s="317">
        <v>44166</v>
      </c>
      <c r="C20" s="318">
        <v>0.46127499999999999</v>
      </c>
      <c r="D20" s="318">
        <v>10.068847</v>
      </c>
      <c r="E20" s="318">
        <v>0.66288199999999997</v>
      </c>
      <c r="F20" s="318">
        <v>13.911481999999999</v>
      </c>
      <c r="G20" s="318">
        <v>0.162935</v>
      </c>
      <c r="H20" s="318">
        <v>3.1532260000000001</v>
      </c>
      <c r="I20" s="318">
        <v>3.5051519999999998</v>
      </c>
      <c r="J20" s="318">
        <v>13.221467000000001</v>
      </c>
      <c r="K20" s="191"/>
      <c r="L20" s="457"/>
    </row>
    <row r="21" spans="1:12" s="192" customFormat="1" ht="12.75" customHeight="1">
      <c r="A21" s="189"/>
      <c r="B21" s="327">
        <v>44197</v>
      </c>
      <c r="C21" s="328">
        <v>0.62686600000000003</v>
      </c>
      <c r="D21" s="328">
        <v>9.9156964609719722</v>
      </c>
      <c r="E21" s="328">
        <v>0.65620000000000001</v>
      </c>
      <c r="F21" s="328">
        <v>13.494422564516611</v>
      </c>
      <c r="G21" s="328">
        <v>4.9289949999999996</v>
      </c>
      <c r="H21" s="328">
        <v>4.2253480000000003</v>
      </c>
      <c r="I21" s="328">
        <v>4.2327389999999996</v>
      </c>
      <c r="J21" s="328">
        <v>14.417605278837286</v>
      </c>
      <c r="K21" s="195"/>
      <c r="L21" s="457"/>
    </row>
    <row r="22" spans="1:12" s="192" customFormat="1" ht="12.75" customHeight="1">
      <c r="A22" s="189"/>
      <c r="B22" s="319">
        <v>44228</v>
      </c>
      <c r="C22" s="320">
        <v>-0.17566576017833313</v>
      </c>
      <c r="D22" s="320">
        <v>10.674348530209613</v>
      </c>
      <c r="E22" s="320">
        <v>0.78632888610366081</v>
      </c>
      <c r="F22" s="320">
        <v>13.500671450705198</v>
      </c>
      <c r="G22" s="320">
        <v>-2.6837029999999999</v>
      </c>
      <c r="H22" s="320">
        <v>3.1222311899289394</v>
      </c>
      <c r="I22" s="320">
        <v>0.57137400000000005</v>
      </c>
      <c r="J22" s="320">
        <v>15.171302231186459</v>
      </c>
      <c r="K22" s="196"/>
    </row>
    <row r="23" spans="1:12" s="192" customFormat="1" ht="12.75" customHeight="1">
      <c r="A23" s="189"/>
      <c r="B23" s="193">
        <v>44256</v>
      </c>
      <c r="C23" s="194">
        <v>0.75842454424173411</v>
      </c>
      <c r="D23" s="194">
        <v>11.4</v>
      </c>
      <c r="E23" s="194">
        <v>1.3885351644375987</v>
      </c>
      <c r="F23" s="194">
        <v>13.7</v>
      </c>
      <c r="G23" s="194">
        <v>0.36752872328469266</v>
      </c>
      <c r="H23" s="194">
        <v>2.6896771733703844</v>
      </c>
      <c r="I23" s="194">
        <v>1.8887140722931832</v>
      </c>
      <c r="J23" s="194">
        <v>16.065973948351768</v>
      </c>
      <c r="K23" s="196"/>
      <c r="L23" s="457"/>
    </row>
    <row r="24" spans="1:12" s="192" customFormat="1" ht="12.75" customHeight="1">
      <c r="A24" s="189"/>
      <c r="B24" s="193">
        <v>44287</v>
      </c>
      <c r="C24" s="194">
        <v>0.5</v>
      </c>
      <c r="D24" s="194">
        <v>9</v>
      </c>
      <c r="E24" s="194">
        <v>2.2000000000000002</v>
      </c>
      <c r="F24" s="194">
        <v>14.4</v>
      </c>
      <c r="G24" s="194">
        <v>-0.3</v>
      </c>
      <c r="H24" s="194">
        <v>3.6</v>
      </c>
      <c r="I24" s="194">
        <v>-0.5</v>
      </c>
      <c r="J24" s="194">
        <v>13</v>
      </c>
      <c r="K24" s="196"/>
      <c r="L24" s="457"/>
    </row>
    <row r="25" spans="1:12" s="192" customFormat="1" ht="12.75" customHeight="1">
      <c r="A25" s="189"/>
      <c r="B25" s="193">
        <v>44317</v>
      </c>
      <c r="C25" s="194">
        <v>2.4539595614286185</v>
      </c>
      <c r="D25" s="194">
        <v>10.139544414658502</v>
      </c>
      <c r="E25" s="194">
        <v>2.2408248275669109</v>
      </c>
      <c r="F25" s="194">
        <v>17.751887520905797</v>
      </c>
      <c r="G25" s="194">
        <v>2.9311523182018391</v>
      </c>
      <c r="H25" s="194">
        <v>5.5554638261493352</v>
      </c>
      <c r="I25" s="194">
        <v>-0.38116397920019551</v>
      </c>
      <c r="J25" s="194">
        <v>14.738780670026003</v>
      </c>
      <c r="K25" s="196"/>
      <c r="L25" s="457"/>
    </row>
    <row r="26" spans="1:12" s="192" customFormat="1" ht="12.75" customHeight="1">
      <c r="A26" s="189"/>
      <c r="B26" s="193">
        <v>44348</v>
      </c>
      <c r="C26" s="194">
        <v>1.0846578716380009</v>
      </c>
      <c r="D26" s="194">
        <v>11.328581414757366</v>
      </c>
      <c r="E26" s="194">
        <v>2.1643203654036398</v>
      </c>
      <c r="F26" s="194">
        <v>20.014603853885831</v>
      </c>
      <c r="G26" s="194">
        <v>-1.4537053726548947</v>
      </c>
      <c r="H26" s="194">
        <v>4.2728434984275765</v>
      </c>
      <c r="I26" s="194">
        <v>2.4415933994057895</v>
      </c>
      <c r="J26" s="194">
        <v>17.241477907790426</v>
      </c>
      <c r="K26" s="196"/>
      <c r="L26" s="457"/>
    </row>
    <row r="27" spans="1:12" s="192" customFormat="1" ht="12.75" customHeight="1">
      <c r="A27" s="189"/>
      <c r="B27" s="193">
        <v>44378</v>
      </c>
      <c r="C27" s="194">
        <v>0.36448668137181528</v>
      </c>
      <c r="D27" s="194">
        <v>11.190671942926841</v>
      </c>
      <c r="E27" s="194">
        <v>2.5273626982170896</v>
      </c>
      <c r="F27" s="194">
        <v>21.849256407941354</v>
      </c>
      <c r="G27" s="194">
        <v>0.38093473581217552</v>
      </c>
      <c r="H27" s="194">
        <v>2.9185342858651495</v>
      </c>
      <c r="I27" s="194">
        <v>-0.7307833977443039</v>
      </c>
      <c r="J27" s="194">
        <v>14.584403262838876</v>
      </c>
      <c r="K27" s="196"/>
      <c r="L27" s="457"/>
    </row>
    <row r="28" spans="1:12" s="192" customFormat="1" ht="12.75" customHeight="1">
      <c r="A28" s="189"/>
      <c r="B28" s="193">
        <v>44409</v>
      </c>
      <c r="C28" s="194">
        <v>1.4536390424289465</v>
      </c>
      <c r="D28" s="194">
        <v>10.986346118193495</v>
      </c>
      <c r="E28" s="194">
        <v>1.7876798732243628</v>
      </c>
      <c r="F28" s="194">
        <v>21.965722158855883</v>
      </c>
      <c r="G28" s="194">
        <v>0.46227888863765543</v>
      </c>
      <c r="H28" s="194">
        <v>3.270168365176886</v>
      </c>
      <c r="I28" s="194">
        <v>-0.7123378629571846</v>
      </c>
      <c r="J28" s="194">
        <v>13.973963900521838</v>
      </c>
      <c r="K28" s="196"/>
      <c r="L28" s="457"/>
    </row>
    <row r="29" spans="1:12" s="192" customFormat="1" ht="12.75" customHeight="1">
      <c r="A29" s="189"/>
      <c r="B29" s="193">
        <v>44440</v>
      </c>
      <c r="C29" s="194">
        <v>0.66538167783629376</v>
      </c>
      <c r="D29" s="194">
        <v>10.40036097571668</v>
      </c>
      <c r="E29" s="194">
        <v>2.047682470854653</v>
      </c>
      <c r="F29" s="194">
        <v>22.110155356962707</v>
      </c>
      <c r="G29" s="194">
        <v>0.13899987014633552</v>
      </c>
      <c r="H29" s="194">
        <v>3.7385829476864103</v>
      </c>
      <c r="I29" s="194">
        <v>2.3502207692623642</v>
      </c>
      <c r="J29" s="194">
        <v>13.896548417099638</v>
      </c>
      <c r="K29" s="196"/>
      <c r="L29" s="457"/>
    </row>
    <row r="30" spans="1:12" s="192" customFormat="1" ht="12.75" customHeight="1">
      <c r="A30" s="189"/>
      <c r="B30" s="193">
        <v>44470</v>
      </c>
      <c r="C30" s="194">
        <v>1.6317247796968815</v>
      </c>
      <c r="D30" s="194">
        <v>11.274908851859934</v>
      </c>
      <c r="E30" s="194">
        <v>1.8528489063472051</v>
      </c>
      <c r="F30" s="194">
        <v>22.11915711845036</v>
      </c>
      <c r="G30" s="194">
        <v>0.83429903143550632</v>
      </c>
      <c r="H30" s="194">
        <v>4.8424904833188691</v>
      </c>
      <c r="I30" s="194">
        <v>2.0702195354275403</v>
      </c>
      <c r="J30" s="194">
        <v>14.847274944204898</v>
      </c>
      <c r="K30" s="196"/>
      <c r="L30" s="457"/>
    </row>
    <row r="31" spans="1:12" s="192" customFormat="1" ht="12.75" customHeight="1">
      <c r="A31" s="189"/>
      <c r="B31" s="193">
        <v>44501</v>
      </c>
      <c r="C31" s="194">
        <v>1.6063807115874909</v>
      </c>
      <c r="D31" s="194">
        <v>11.963754708655301</v>
      </c>
      <c r="E31" s="194">
        <v>1.627760722368393</v>
      </c>
      <c r="F31" s="194">
        <v>21.800054816699671</v>
      </c>
      <c r="G31" s="194">
        <v>0.59110954742929778</v>
      </c>
      <c r="H31" s="194">
        <v>6.3483834395815109</v>
      </c>
      <c r="I31" s="194">
        <v>0.26420204825801363</v>
      </c>
      <c r="J31" s="194">
        <v>15.840182781535759</v>
      </c>
      <c r="K31" s="196"/>
      <c r="L31" s="457"/>
    </row>
    <row r="32" spans="1:12" s="192" customFormat="1" ht="12.75" customHeight="1">
      <c r="A32" s="189"/>
      <c r="B32" s="193">
        <v>44531</v>
      </c>
      <c r="C32" s="194">
        <v>0.69078544852369816</v>
      </c>
      <c r="D32" s="194">
        <v>12.21954387997269</v>
      </c>
      <c r="E32" s="194">
        <v>0.87182118071498849</v>
      </c>
      <c r="F32" s="194">
        <v>22.052866521495162</v>
      </c>
      <c r="G32" s="194">
        <v>-0.1469655336825042</v>
      </c>
      <c r="H32" s="194">
        <v>6.0193455713954052</v>
      </c>
      <c r="I32" s="194">
        <v>4.0903526692928978</v>
      </c>
      <c r="J32" s="194">
        <v>16.495124121820965</v>
      </c>
      <c r="K32" s="196"/>
      <c r="L32" s="457"/>
    </row>
    <row r="33" spans="1:23" s="192" customFormat="1" ht="12.75" customHeight="1">
      <c r="A33" s="189"/>
      <c r="B33" s="327">
        <v>44562</v>
      </c>
      <c r="C33" s="328">
        <v>1.0456912548969939</v>
      </c>
      <c r="D33" s="328">
        <v>12.686620164820212</v>
      </c>
      <c r="E33" s="328">
        <v>1.5753897735632165</v>
      </c>
      <c r="F33" s="328">
        <v>23.167450282827289</v>
      </c>
      <c r="G33" s="328">
        <v>4.6435411425836008</v>
      </c>
      <c r="H33" s="328">
        <v>5.7309255258891909</v>
      </c>
      <c r="I33" s="328">
        <v>4.6742841466163867</v>
      </c>
      <c r="J33" s="328">
        <v>16.988614851492272</v>
      </c>
      <c r="K33" s="195"/>
      <c r="L33" s="457"/>
    </row>
    <row r="34" spans="1:23" s="192" customFormat="1" ht="12.75" customHeight="1">
      <c r="A34" s="189"/>
      <c r="B34" s="193">
        <v>44593</v>
      </c>
      <c r="C34" s="194">
        <v>6.6522167276033883E-2</v>
      </c>
      <c r="D34" s="194">
        <v>12.960013813747494</v>
      </c>
      <c r="E34" s="194">
        <v>0.95986626661124319</v>
      </c>
      <c r="F34" s="194">
        <v>23.379524250815862</v>
      </c>
      <c r="G34" s="194">
        <v>-2.3333599567266248</v>
      </c>
      <c r="H34" s="194">
        <v>6.1115611559315681</v>
      </c>
      <c r="I34" s="194">
        <v>1.4592255436906072</v>
      </c>
      <c r="J34" s="194">
        <v>18.021398525971904</v>
      </c>
      <c r="K34" s="196"/>
      <c r="L34" s="457"/>
    </row>
    <row r="35" spans="1:23" s="192" customFormat="1" ht="12.75" customHeight="1">
      <c r="A35" s="189"/>
      <c r="B35" s="193">
        <v>44621</v>
      </c>
      <c r="C35" s="194">
        <v>2.5016137721210754</v>
      </c>
      <c r="D35" s="194">
        <v>14.914298829138573</v>
      </c>
      <c r="E35" s="194">
        <v>1.7078112881187195</v>
      </c>
      <c r="F35" s="194">
        <v>23.768050785700083</v>
      </c>
      <c r="G35" s="194">
        <v>-3.5307479784394644</v>
      </c>
      <c r="H35" s="194">
        <v>1.9901861265812357</v>
      </c>
      <c r="I35" s="194">
        <v>0.42816601816777222</v>
      </c>
      <c r="J35" s="194">
        <v>16.329592661782073</v>
      </c>
      <c r="K35" s="196"/>
      <c r="L35" s="457"/>
    </row>
    <row r="36" spans="1:23" s="192" customFormat="1" ht="12.75" customHeight="1">
      <c r="A36" s="189"/>
      <c r="B36" s="193">
        <v>44652</v>
      </c>
      <c r="C36" s="194">
        <v>-0.26255038742426962</v>
      </c>
      <c r="D36" s="194">
        <v>14.097836051963071</v>
      </c>
      <c r="E36" s="194">
        <v>5.7823930561625048E-2</v>
      </c>
      <c r="F36" s="194">
        <v>21.215949579806036</v>
      </c>
      <c r="G36" s="194">
        <v>-0.70622506424881237</v>
      </c>
      <c r="H36" s="194">
        <v>1.5648431704973831</v>
      </c>
      <c r="I36" s="194">
        <v>-2.5841464391831437E-2</v>
      </c>
      <c r="J36" s="194">
        <v>16.935590606639025</v>
      </c>
      <c r="K36" s="196"/>
      <c r="L36" s="457"/>
    </row>
    <row r="37" spans="1:23" s="192" customFormat="1" ht="12.75" customHeight="1">
      <c r="A37" s="189"/>
      <c r="B37" s="193">
        <v>44682</v>
      </c>
      <c r="C37" s="194">
        <v>-2.3571735283638873E-2</v>
      </c>
      <c r="D37" s="194">
        <v>11.338733710619238</v>
      </c>
      <c r="E37" s="194">
        <v>-0.8917546724133274</v>
      </c>
      <c r="F37" s="194">
        <v>17.501986988397491</v>
      </c>
      <c r="G37" s="194">
        <v>3.7984819492350681</v>
      </c>
      <c r="H37" s="194">
        <v>2.4206598593137443</v>
      </c>
      <c r="I37" s="194">
        <v>8.2073014614294948E-2</v>
      </c>
      <c r="J37" s="194">
        <v>17.479352141009912</v>
      </c>
      <c r="K37" s="196"/>
      <c r="L37" s="457"/>
    </row>
    <row r="38" spans="1:23" s="192" customFormat="1" ht="12.75" customHeight="1">
      <c r="A38" s="189"/>
      <c r="B38" s="193">
        <v>44713</v>
      </c>
      <c r="C38" s="194">
        <v>-0.16110715530521702</v>
      </c>
      <c r="D38" s="194">
        <v>9.9665976860114256</v>
      </c>
      <c r="E38" s="194">
        <v>-0.15911164331899386</v>
      </c>
      <c r="F38" s="194">
        <v>14.829744108682647</v>
      </c>
      <c r="G38" s="194">
        <v>0.76423538766515264</v>
      </c>
      <c r="H38" s="194">
        <v>4.7257993580627016</v>
      </c>
      <c r="I38" s="194">
        <v>2.3774825701156459</v>
      </c>
      <c r="J38" s="194">
        <v>17.405830259513351</v>
      </c>
      <c r="K38" s="196"/>
      <c r="L38" s="457"/>
    </row>
    <row r="39" spans="1:23" s="192" customFormat="1" ht="12.75" customHeight="1">
      <c r="A39" s="189"/>
      <c r="B39" s="193">
        <v>44743</v>
      </c>
      <c r="C39" s="194">
        <v>0.28561576495300756</v>
      </c>
      <c r="D39" s="194">
        <v>9.8801809999729642</v>
      </c>
      <c r="E39" s="194">
        <v>0.41452659291331884</v>
      </c>
      <c r="F39" s="194">
        <v>12.463386261073325</v>
      </c>
      <c r="G39" s="194">
        <v>1.6630822642940757</v>
      </c>
      <c r="H39" s="194">
        <v>6.0634430567253901</v>
      </c>
      <c r="I39" s="194">
        <v>-6.3904889764614836E-2</v>
      </c>
      <c r="J39" s="194">
        <v>18.194548329338488</v>
      </c>
      <c r="K39" s="196"/>
      <c r="L39" s="457"/>
    </row>
    <row r="40" spans="1:23" s="192" customFormat="1" ht="12.75" customHeight="1">
      <c r="A40" s="189"/>
      <c r="B40" s="193"/>
      <c r="C40" s="194"/>
      <c r="D40" s="194"/>
      <c r="E40" s="194"/>
      <c r="F40" s="194"/>
      <c r="G40" s="194"/>
      <c r="H40" s="194"/>
      <c r="I40" s="194"/>
      <c r="J40" s="194"/>
      <c r="K40" s="196"/>
      <c r="L40" s="457"/>
    </row>
    <row r="41" spans="1:23" s="199" customFormat="1" ht="12.75" customHeight="1">
      <c r="A41" s="197"/>
      <c r="B41" s="401" t="s">
        <v>15</v>
      </c>
      <c r="C41" s="198"/>
      <c r="D41" s="198"/>
      <c r="E41" s="198"/>
      <c r="F41" s="198"/>
      <c r="G41" s="198"/>
      <c r="H41" s="198"/>
      <c r="I41" s="194"/>
      <c r="J41" s="198"/>
      <c r="K41" s="197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</row>
    <row r="42" spans="1:23" s="201" customFormat="1" ht="12.75" customHeight="1">
      <c r="A42" s="200"/>
      <c r="B42" s="172" t="s">
        <v>207</v>
      </c>
      <c r="C42" s="506">
        <v>2.4032609432934606</v>
      </c>
      <c r="D42" s="194"/>
      <c r="E42" s="506">
        <v>2.0866370904848708</v>
      </c>
      <c r="F42" s="194"/>
      <c r="G42" s="506">
        <v>-0.52410187956326126</v>
      </c>
      <c r="H42" s="194"/>
      <c r="I42" s="506">
        <v>4.3080788605271749</v>
      </c>
      <c r="J42" s="194"/>
      <c r="K42" s="200"/>
    </row>
    <row r="43" spans="1:23" s="201" customFormat="1" ht="27" customHeight="1">
      <c r="A43" s="200"/>
      <c r="B43" s="172" t="s">
        <v>208</v>
      </c>
      <c r="C43" s="506">
        <v>5.0187328100480926</v>
      </c>
      <c r="D43" s="194"/>
      <c r="E43" s="506">
        <v>11.803060679628928</v>
      </c>
      <c r="F43" s="194"/>
      <c r="G43" s="506">
        <v>-0.83596692059366262</v>
      </c>
      <c r="H43" s="194"/>
      <c r="I43" s="506">
        <v>3.2438283846318399</v>
      </c>
      <c r="J43" s="194"/>
      <c r="K43" s="200"/>
    </row>
    <row r="44" spans="1:23" s="201" customFormat="1" ht="15.75" customHeight="1">
      <c r="A44" s="200"/>
      <c r="B44" s="507"/>
      <c r="C44" s="508"/>
      <c r="D44" s="509"/>
      <c r="E44" s="508"/>
      <c r="F44" s="509"/>
      <c r="G44" s="508"/>
      <c r="H44" s="509"/>
      <c r="I44" s="508"/>
      <c r="J44" s="509"/>
      <c r="K44" s="200"/>
    </row>
    <row r="45" spans="1:23" s="512" customFormat="1" ht="37.5" customHeight="1">
      <c r="A45" s="260"/>
      <c r="B45" s="600" t="s">
        <v>545</v>
      </c>
      <c r="C45" s="600"/>
      <c r="D45" s="600"/>
      <c r="E45" s="600"/>
      <c r="F45" s="600"/>
      <c r="G45" s="600"/>
      <c r="H45" s="600"/>
      <c r="I45" s="600"/>
      <c r="J45" s="600"/>
      <c r="K45" s="260"/>
    </row>
    <row r="46" spans="1:23" s="512" customFormat="1" ht="37.5" customHeight="1">
      <c r="A46" s="260"/>
      <c r="B46" s="600" t="s">
        <v>546</v>
      </c>
      <c r="C46" s="600"/>
      <c r="D46" s="600"/>
      <c r="E46" s="600"/>
      <c r="F46" s="600"/>
      <c r="G46" s="600"/>
      <c r="H46" s="600"/>
      <c r="I46" s="600"/>
      <c r="J46" s="600"/>
      <c r="K46" s="260"/>
    </row>
    <row r="47" spans="1:23" s="512" customFormat="1" ht="12.75" customHeight="1">
      <c r="A47" s="260"/>
      <c r="B47" s="600" t="s">
        <v>400</v>
      </c>
      <c r="C47" s="600"/>
      <c r="D47" s="600"/>
      <c r="E47" s="600"/>
      <c r="F47" s="600"/>
      <c r="G47" s="600"/>
      <c r="H47" s="600"/>
      <c r="I47" s="600"/>
      <c r="J47" s="600"/>
      <c r="K47" s="260"/>
    </row>
    <row r="48" spans="1:23" s="512" customFormat="1" ht="22.5" customHeight="1">
      <c r="A48" s="260"/>
      <c r="B48" s="600" t="s">
        <v>520</v>
      </c>
      <c r="C48" s="600"/>
      <c r="D48" s="600"/>
      <c r="E48" s="600"/>
      <c r="F48" s="600"/>
      <c r="G48" s="600"/>
      <c r="H48" s="600"/>
      <c r="I48" s="600"/>
      <c r="J48" s="600"/>
      <c r="K48" s="260"/>
    </row>
    <row r="49" spans="1:12" s="512" customFormat="1" ht="16.5" customHeight="1">
      <c r="A49" s="260"/>
      <c r="B49" s="600" t="s">
        <v>521</v>
      </c>
      <c r="C49" s="600"/>
      <c r="D49" s="600"/>
      <c r="E49" s="600"/>
      <c r="F49" s="600"/>
      <c r="G49" s="600"/>
      <c r="H49" s="600"/>
      <c r="I49" s="600"/>
      <c r="J49" s="600"/>
      <c r="K49" s="260"/>
    </row>
    <row r="50" spans="1:12" s="512" customFormat="1" ht="35.25" customHeight="1">
      <c r="A50" s="260"/>
      <c r="B50" s="607" t="s">
        <v>522</v>
      </c>
      <c r="C50" s="607"/>
      <c r="D50" s="607"/>
      <c r="E50" s="607"/>
      <c r="F50" s="607"/>
      <c r="G50" s="607"/>
      <c r="H50" s="607"/>
      <c r="I50" s="607"/>
      <c r="J50" s="607"/>
      <c r="K50" s="260"/>
    </row>
    <row r="51" spans="1:12" s="512" customFormat="1" ht="12.75" customHeight="1">
      <c r="A51" s="260"/>
      <c r="B51" s="600" t="s">
        <v>523</v>
      </c>
      <c r="C51" s="600"/>
      <c r="D51" s="600"/>
      <c r="E51" s="600"/>
      <c r="F51" s="600"/>
      <c r="G51" s="600"/>
      <c r="H51" s="600"/>
      <c r="I51" s="600"/>
      <c r="J51" s="600"/>
      <c r="K51" s="260"/>
    </row>
    <row r="52" spans="1:12" s="38" customFormat="1" ht="12.75" customHeight="1">
      <c r="A52" s="29"/>
      <c r="B52" s="600" t="s">
        <v>552</v>
      </c>
      <c r="C52" s="600"/>
      <c r="D52" s="600"/>
      <c r="E52" s="600"/>
      <c r="F52" s="600"/>
      <c r="G52" s="600"/>
      <c r="H52" s="600"/>
      <c r="I52" s="600"/>
      <c r="J52" s="600"/>
      <c r="K52" s="459"/>
      <c r="L52" s="460"/>
    </row>
    <row r="53" spans="1:12" s="38" customFormat="1" ht="15.75" customHeight="1">
      <c r="A53" s="29"/>
      <c r="B53" s="161"/>
      <c r="C53" s="29"/>
      <c r="D53" s="29"/>
      <c r="E53" s="29"/>
      <c r="F53" s="29"/>
      <c r="G53" s="29"/>
      <c r="H53" s="29"/>
      <c r="I53" s="29"/>
      <c r="J53" s="29"/>
      <c r="K53" s="29"/>
    </row>
    <row r="54" spans="1:12" ht="14.25" hidden="1" customHeight="1"/>
    <row r="55" spans="1:12" ht="14.25" hidden="1" customHeight="1"/>
    <row r="56" spans="1:12" ht="14.25" hidden="1" customHeight="1"/>
    <row r="57" spans="1:12" ht="14.25" hidden="1" customHeight="1"/>
    <row r="58" spans="1:12" ht="14.25" hidden="1" customHeight="1"/>
    <row r="59" spans="1:12" ht="14.25" hidden="1" customHeight="1"/>
    <row r="60" spans="1:12" ht="14.25" hidden="1" customHeight="1"/>
    <row r="61" spans="1:12" ht="14.25" hidden="1" customHeight="1"/>
    <row r="62" spans="1:12" ht="14.25" hidden="1" customHeight="1"/>
    <row r="63" spans="1:12" ht="14.25" hidden="1" customHeight="1"/>
    <row r="64" spans="1:12" ht="14.25" hidden="1" customHeight="1"/>
    <row r="65" spans="1:11" ht="14.25" hidden="1" customHeight="1"/>
    <row r="66" spans="1:11" ht="14.25" hidden="1" customHeight="1"/>
    <row r="67" spans="1:11" ht="14.25" hidden="1" customHeight="1"/>
    <row r="68" spans="1:11" ht="14.25" hidden="1" customHeight="1"/>
    <row r="69" spans="1:11" ht="14.45" hidden="1" customHeight="1"/>
    <row r="70" spans="1:11" s="38" customFormat="1" ht="12.75" hidden="1" customHeight="1">
      <c r="A70" s="29"/>
      <c r="B70" s="161"/>
      <c r="C70" s="29"/>
      <c r="D70" s="29"/>
      <c r="E70" s="29"/>
      <c r="F70" s="29"/>
      <c r="G70" s="29"/>
      <c r="H70" s="29"/>
      <c r="I70" s="29"/>
      <c r="J70" s="29"/>
      <c r="K70" s="29"/>
    </row>
    <row r="71" spans="1:11" ht="14.45" hidden="1" customHeight="1"/>
  </sheetData>
  <mergeCells count="14">
    <mergeCell ref="B48:J48"/>
    <mergeCell ref="B49:J49"/>
    <mergeCell ref="B50:J50"/>
    <mergeCell ref="B51:J51"/>
    <mergeCell ref="B52:J52"/>
    <mergeCell ref="B47:J47"/>
    <mergeCell ref="B2:J2"/>
    <mergeCell ref="B4:B6"/>
    <mergeCell ref="C4:D5"/>
    <mergeCell ref="E4:F5"/>
    <mergeCell ref="G4:H5"/>
    <mergeCell ref="I4:J5"/>
    <mergeCell ref="B45:J45"/>
    <mergeCell ref="B46:J46"/>
  </mergeCells>
  <conditionalFormatting sqref="B5:B7 B10:J20 B54:B56 D54:J56 J41 B42:B44 B41:H41 B57:J1048576 B1:J1 C7:C9 C5:D5 C4:E4">
    <cfRule type="expression" dxfId="107" priority="187">
      <formula>RIGHT(#REF!,2)="12"</formula>
    </cfRule>
  </conditionalFormatting>
  <conditionalFormatting sqref="B4">
    <cfRule type="expression" dxfId="106" priority="188">
      <formula>RIGHT(#REF!,2)="12"</formula>
    </cfRule>
  </conditionalFormatting>
  <conditionalFormatting sqref="B2:B3">
    <cfRule type="expression" dxfId="105" priority="186">
      <formula>RIGHT(#REF!,2)="12"</formula>
    </cfRule>
  </conditionalFormatting>
  <conditionalFormatting sqref="D7:E7">
    <cfRule type="expression" dxfId="104" priority="179">
      <formula>RIGHT(#REF!,2)="12"</formula>
    </cfRule>
  </conditionalFormatting>
  <conditionalFormatting sqref="B45">
    <cfRule type="expression" dxfId="103" priority="185">
      <formula>RIGHT(#REF!,2)="12"</formula>
    </cfRule>
  </conditionalFormatting>
  <conditionalFormatting sqref="B47:B48">
    <cfRule type="expression" dxfId="102" priority="184">
      <formula>RIGHT(#REF!,2)="12"</formula>
    </cfRule>
  </conditionalFormatting>
  <conditionalFormatting sqref="B46">
    <cfRule type="expression" dxfId="101" priority="183">
      <formula>RIGHT(#REF!,2)="12"</formula>
    </cfRule>
  </conditionalFormatting>
  <conditionalFormatting sqref="H7:I7">
    <cfRule type="expression" dxfId="100" priority="177">
      <formula>RIGHT(#REF!,2)="12"</formula>
    </cfRule>
  </conditionalFormatting>
  <conditionalFormatting sqref="F8:G8">
    <cfRule type="expression" dxfId="99" priority="170">
      <formula>RIGHT(#REF!,2)="12"</formula>
    </cfRule>
  </conditionalFormatting>
  <conditionalFormatting sqref="F7:G7">
    <cfRule type="expression" dxfId="98" priority="178">
      <formula>RIGHT(#REF!,2)="12"</formula>
    </cfRule>
  </conditionalFormatting>
  <conditionalFormatting sqref="J7">
    <cfRule type="expression" dxfId="97" priority="176">
      <formula>RIGHT(#REF!,2)="12"</formula>
    </cfRule>
  </conditionalFormatting>
  <conditionalFormatting sqref="B8">
    <cfRule type="expression" dxfId="96" priority="175">
      <formula>RIGHT(#REF!,2)="12"</formula>
    </cfRule>
  </conditionalFormatting>
  <conditionalFormatting sqref="H8:I8">
    <cfRule type="expression" dxfId="95" priority="169">
      <formula>RIGHT(#REF!,2)="12"</formula>
    </cfRule>
  </conditionalFormatting>
  <conditionalFormatting sqref="D8:E8">
    <cfRule type="expression" dxfId="94" priority="171">
      <formula>RIGHT(#REF!,2)="12"</formula>
    </cfRule>
  </conditionalFormatting>
  <conditionalFormatting sqref="J8">
    <cfRule type="expression" dxfId="93" priority="168">
      <formula>RIGHT(#REF!,2)="12"</formula>
    </cfRule>
  </conditionalFormatting>
  <conditionalFormatting sqref="B9">
    <cfRule type="expression" dxfId="92" priority="167">
      <formula>RIGHT(#REF!,2)="12"</formula>
    </cfRule>
  </conditionalFormatting>
  <conditionalFormatting sqref="H9:I9">
    <cfRule type="expression" dxfId="91" priority="161">
      <formula>RIGHT(#REF!,2)="12"</formula>
    </cfRule>
  </conditionalFormatting>
  <conditionalFormatting sqref="D9:E9">
    <cfRule type="expression" dxfId="90" priority="163">
      <formula>RIGHT(#REF!,2)="12"</formula>
    </cfRule>
  </conditionalFormatting>
  <conditionalFormatting sqref="F9:G9">
    <cfRule type="expression" dxfId="89" priority="162">
      <formula>RIGHT(#REF!,2)="12"</formula>
    </cfRule>
  </conditionalFormatting>
  <conditionalFormatting sqref="J9">
    <cfRule type="expression" dxfId="88" priority="160">
      <formula>RIGHT(#REF!,2)="12"</formula>
    </cfRule>
  </conditionalFormatting>
  <conditionalFormatting sqref="F23:G25">
    <cfRule type="expression" dxfId="87" priority="153">
      <formula>RIGHT(#REF!,2)="12"</formula>
    </cfRule>
  </conditionalFormatting>
  <conditionalFormatting sqref="B23:B29 B40">
    <cfRule type="expression" dxfId="86" priority="158">
      <formula>RIGHT(#REF!,2)="12"</formula>
    </cfRule>
  </conditionalFormatting>
  <conditionalFormatting sqref="H23:I25">
    <cfRule type="expression" dxfId="85" priority="152">
      <formula>RIGHT(#REF!,2)="12"</formula>
    </cfRule>
  </conditionalFormatting>
  <conditionalFormatting sqref="C23:C25">
    <cfRule type="expression" dxfId="84" priority="155">
      <formula>RIGHT(#REF!,2)="12"</formula>
    </cfRule>
  </conditionalFormatting>
  <conditionalFormatting sqref="D23:E25">
    <cfRule type="expression" dxfId="83" priority="154">
      <formula>RIGHT(#REF!,2)="12"</formula>
    </cfRule>
  </conditionalFormatting>
  <conditionalFormatting sqref="J23:J25">
    <cfRule type="expression" dxfId="82" priority="151">
      <formula>RIGHT(#REF!,2)="12"</formula>
    </cfRule>
  </conditionalFormatting>
  <conditionalFormatting sqref="C21">
    <cfRule type="expression" dxfId="81" priority="147">
      <formula>RIGHT(#REF!,2)="12"</formula>
    </cfRule>
  </conditionalFormatting>
  <conditionalFormatting sqref="J21">
    <cfRule type="expression" dxfId="80" priority="143">
      <formula>RIGHT(#REF!,2)="12"</formula>
    </cfRule>
  </conditionalFormatting>
  <conditionalFormatting sqref="B22">
    <cfRule type="expression" dxfId="79" priority="140">
      <formula>RIGHT(#REF!,2)="12"</formula>
    </cfRule>
  </conditionalFormatting>
  <conditionalFormatting sqref="D21:E21">
    <cfRule type="expression" dxfId="78" priority="146">
      <formula>RIGHT(#REF!,2)="12"</formula>
    </cfRule>
  </conditionalFormatting>
  <conditionalFormatting sqref="F21:G21">
    <cfRule type="expression" dxfId="77" priority="145">
      <formula>RIGHT(#REF!,2)="12"</formula>
    </cfRule>
  </conditionalFormatting>
  <conditionalFormatting sqref="H21:I21">
    <cfRule type="expression" dxfId="76" priority="144">
      <formula>RIGHT(#REF!,2)="12"</formula>
    </cfRule>
  </conditionalFormatting>
  <conditionalFormatting sqref="C22">
    <cfRule type="expression" dxfId="75" priority="137">
      <formula>RIGHT(#REF!,2)="12"</formula>
    </cfRule>
  </conditionalFormatting>
  <conditionalFormatting sqref="B21">
    <cfRule type="expression" dxfId="74" priority="150">
      <formula>RIGHT(#REF!,2)="12"</formula>
    </cfRule>
  </conditionalFormatting>
  <conditionalFormatting sqref="D22:E22">
    <cfRule type="expression" dxfId="73" priority="136">
      <formula>RIGHT(#REF!,2)="12"</formula>
    </cfRule>
  </conditionalFormatting>
  <conditionalFormatting sqref="F22:G22">
    <cfRule type="expression" dxfId="72" priority="135">
      <formula>RIGHT(#REF!,2)="12"</formula>
    </cfRule>
  </conditionalFormatting>
  <conditionalFormatting sqref="H22:I22">
    <cfRule type="expression" dxfId="71" priority="134">
      <formula>RIGHT(#REF!,2)="12"</formula>
    </cfRule>
  </conditionalFormatting>
  <conditionalFormatting sqref="J22">
    <cfRule type="expression" dxfId="70" priority="133">
      <formula>RIGHT(#REF!,2)="12"</formula>
    </cfRule>
  </conditionalFormatting>
  <conditionalFormatting sqref="G5:J5">
    <cfRule type="expression" dxfId="69" priority="129">
      <formula>RIGHT(#REF!,2)="12"</formula>
    </cfRule>
  </conditionalFormatting>
  <conditionalFormatting sqref="G4:J4">
    <cfRule type="expression" dxfId="68" priority="130">
      <formula>RIGHT(#REF!,2)="12"</formula>
    </cfRule>
  </conditionalFormatting>
  <conditionalFormatting sqref="C6 E6 G6 I6">
    <cfRule type="expression" dxfId="67" priority="128">
      <formula>RIGHT(#REF!,2)="12"</formula>
    </cfRule>
  </conditionalFormatting>
  <conditionalFormatting sqref="B51:B52">
    <cfRule type="expression" dxfId="66" priority="126">
      <formula>RIGHT(#REF!,2)="12"</formula>
    </cfRule>
  </conditionalFormatting>
  <conditionalFormatting sqref="B50">
    <cfRule type="expression" dxfId="65" priority="125">
      <formula>RIGHT(#REF!,2)="12"</formula>
    </cfRule>
  </conditionalFormatting>
  <conditionalFormatting sqref="B49">
    <cfRule type="expression" dxfId="64" priority="124">
      <formula>RIGHT(#REF!,2)="12"</formula>
    </cfRule>
  </conditionalFormatting>
  <conditionalFormatting sqref="F26:G29 F40:G40">
    <cfRule type="expression" dxfId="63" priority="119">
      <formula>RIGHT(#REF!,2)="12"</formula>
    </cfRule>
  </conditionalFormatting>
  <conditionalFormatting sqref="H26:I29 H40:I40">
    <cfRule type="expression" dxfId="62" priority="118">
      <formula>RIGHT(#REF!,2)="12"</formula>
    </cfRule>
  </conditionalFormatting>
  <conditionalFormatting sqref="C26:C29 C40">
    <cfRule type="expression" dxfId="61" priority="121">
      <formula>RIGHT(#REF!,2)="12"</formula>
    </cfRule>
  </conditionalFormatting>
  <conditionalFormatting sqref="D26:E29 D40:E40">
    <cfRule type="expression" dxfId="60" priority="120">
      <formula>RIGHT(#REF!,2)="12"</formula>
    </cfRule>
  </conditionalFormatting>
  <conditionalFormatting sqref="J26:J29 J40">
    <cfRule type="expression" dxfId="59" priority="117">
      <formula>RIGHT(#REF!,2)="12"</formula>
    </cfRule>
  </conditionalFormatting>
  <conditionalFormatting sqref="J6 H6 F6 D6">
    <cfRule type="expression" dxfId="58" priority="115">
      <formula>RIGHT(#REF!,2)="12"</formula>
    </cfRule>
  </conditionalFormatting>
  <conditionalFormatting sqref="I41">
    <cfRule type="expression" dxfId="57" priority="113">
      <formula>RIGHT(#REF!,2)="12"</formula>
    </cfRule>
  </conditionalFormatting>
  <conditionalFormatting sqref="C42:J42">
    <cfRule type="expression" dxfId="56" priority="112">
      <formula>RIGHT(#REF!,2)="12"</formula>
    </cfRule>
  </conditionalFormatting>
  <conditionalFormatting sqref="C43:J44">
    <cfRule type="expression" dxfId="55" priority="104">
      <formula>RIGHT(#REF!,2)="12"</formula>
    </cfRule>
  </conditionalFormatting>
  <conditionalFormatting sqref="B33">
    <cfRule type="expression" dxfId="54" priority="83">
      <formula>RIGHT(#REF!,2)="12"</formula>
    </cfRule>
  </conditionalFormatting>
  <conditionalFormatting sqref="C33">
    <cfRule type="expression" dxfId="53" priority="80">
      <formula>RIGHT(#REF!,2)="12"</formula>
    </cfRule>
  </conditionalFormatting>
  <conditionalFormatting sqref="D33:E33">
    <cfRule type="expression" dxfId="52" priority="79">
      <formula>RIGHT(#REF!,2)="12"</formula>
    </cfRule>
  </conditionalFormatting>
  <conditionalFormatting sqref="F33:G33">
    <cfRule type="expression" dxfId="51" priority="78">
      <formula>RIGHT(#REF!,2)="12"</formula>
    </cfRule>
  </conditionalFormatting>
  <conditionalFormatting sqref="H33:I33">
    <cfRule type="expression" dxfId="50" priority="77">
      <formula>RIGHT(#REF!,2)="12"</formula>
    </cfRule>
  </conditionalFormatting>
  <conditionalFormatting sqref="J33">
    <cfRule type="expression" dxfId="49" priority="76">
      <formula>RIGHT(#REF!,2)="12"</formula>
    </cfRule>
  </conditionalFormatting>
  <conditionalFormatting sqref="H34:I34">
    <cfRule type="expression" dxfId="48" priority="42">
      <formula>RIGHT(#REF!,2)="12"</formula>
    </cfRule>
  </conditionalFormatting>
  <conditionalFormatting sqref="C34">
    <cfRule type="expression" dxfId="47" priority="45">
      <formula>RIGHT(#REF!,2)="12"</formula>
    </cfRule>
  </conditionalFormatting>
  <conditionalFormatting sqref="D34:E34">
    <cfRule type="expression" dxfId="46" priority="44">
      <formula>RIGHT(#REF!,2)="12"</formula>
    </cfRule>
  </conditionalFormatting>
  <conditionalFormatting sqref="F34:G34">
    <cfRule type="expression" dxfId="45" priority="43">
      <formula>RIGHT(#REF!,2)="12"</formula>
    </cfRule>
  </conditionalFormatting>
  <conditionalFormatting sqref="B34">
    <cfRule type="expression" dxfId="44" priority="48">
      <formula>RIGHT(#REF!,2)="12"</formula>
    </cfRule>
  </conditionalFormatting>
  <conditionalFormatting sqref="J34">
    <cfRule type="expression" dxfId="43" priority="41">
      <formula>RIGHT(#REF!,2)="12"</formula>
    </cfRule>
  </conditionalFormatting>
  <conditionalFormatting sqref="C30:C32">
    <cfRule type="expression" dxfId="42" priority="54">
      <formula>RIGHT(#REF!,2)="12"</formula>
    </cfRule>
  </conditionalFormatting>
  <conditionalFormatting sqref="D30:E32">
    <cfRule type="expression" dxfId="41" priority="53">
      <formula>RIGHT(#REF!,2)="12"</formula>
    </cfRule>
  </conditionalFormatting>
  <conditionalFormatting sqref="F30:G32">
    <cfRule type="expression" dxfId="40" priority="52">
      <formula>RIGHT(#REF!,2)="12"</formula>
    </cfRule>
  </conditionalFormatting>
  <conditionalFormatting sqref="H30:I32">
    <cfRule type="expression" dxfId="39" priority="51">
      <formula>RIGHT(#REF!,2)="12"</formula>
    </cfRule>
  </conditionalFormatting>
  <conditionalFormatting sqref="J30:J32">
    <cfRule type="expression" dxfId="38" priority="50">
      <formula>RIGHT(#REF!,2)="12"</formula>
    </cfRule>
  </conditionalFormatting>
  <conditionalFormatting sqref="B30:B32">
    <cfRule type="expression" dxfId="37" priority="57">
      <formula>RIGHT(#REF!,2)="12"</formula>
    </cfRule>
  </conditionalFormatting>
  <conditionalFormatting sqref="H35:I35">
    <cfRule type="expression" dxfId="36" priority="33">
      <formula>RIGHT(#REF!,2)="12"</formula>
    </cfRule>
  </conditionalFormatting>
  <conditionalFormatting sqref="C35">
    <cfRule type="expression" dxfId="35" priority="36">
      <formula>RIGHT(#REF!,2)="12"</formula>
    </cfRule>
  </conditionalFormatting>
  <conditionalFormatting sqref="D35:E35">
    <cfRule type="expression" dxfId="34" priority="35">
      <formula>RIGHT(#REF!,2)="12"</formula>
    </cfRule>
  </conditionalFormatting>
  <conditionalFormatting sqref="F35:G35">
    <cfRule type="expression" dxfId="33" priority="34">
      <formula>RIGHT(#REF!,2)="12"</formula>
    </cfRule>
  </conditionalFormatting>
  <conditionalFormatting sqref="B35">
    <cfRule type="expression" dxfId="32" priority="39">
      <formula>RIGHT(#REF!,2)="12"</formula>
    </cfRule>
  </conditionalFormatting>
  <conditionalFormatting sqref="J35">
    <cfRule type="expression" dxfId="31" priority="32">
      <formula>RIGHT(#REF!,2)="12"</formula>
    </cfRule>
  </conditionalFormatting>
  <conditionalFormatting sqref="H39:I39">
    <cfRule type="expression" dxfId="30" priority="24">
      <formula>RIGHT(#REF!,2)="12"</formula>
    </cfRule>
  </conditionalFormatting>
  <conditionalFormatting sqref="C39">
    <cfRule type="expression" dxfId="29" priority="27">
      <formula>RIGHT(#REF!,2)="12"</formula>
    </cfRule>
  </conditionalFormatting>
  <conditionalFormatting sqref="D39:E39">
    <cfRule type="expression" dxfId="28" priority="26">
      <formula>RIGHT(#REF!,2)="12"</formula>
    </cfRule>
  </conditionalFormatting>
  <conditionalFormatting sqref="F39:G39">
    <cfRule type="expression" dxfId="27" priority="25">
      <formula>RIGHT(#REF!,2)="12"</formula>
    </cfRule>
  </conditionalFormatting>
  <conditionalFormatting sqref="B39">
    <cfRule type="expression" dxfId="26" priority="30">
      <formula>RIGHT(#REF!,2)="12"</formula>
    </cfRule>
  </conditionalFormatting>
  <conditionalFormatting sqref="J39">
    <cfRule type="expression" dxfId="25" priority="23">
      <formula>RIGHT(#REF!,2)="12"</formula>
    </cfRule>
  </conditionalFormatting>
  <conditionalFormatting sqref="H36:I36">
    <cfRule type="expression" dxfId="24" priority="15">
      <formula>RIGHT(#REF!,2)="12"</formula>
    </cfRule>
  </conditionalFormatting>
  <conditionalFormatting sqref="C36">
    <cfRule type="expression" dxfId="23" priority="18">
      <formula>RIGHT(#REF!,2)="12"</formula>
    </cfRule>
  </conditionalFormatting>
  <conditionalFormatting sqref="D36:E36">
    <cfRule type="expression" dxfId="22" priority="17">
      <formula>RIGHT(#REF!,2)="12"</formula>
    </cfRule>
  </conditionalFormatting>
  <conditionalFormatting sqref="F36:G36">
    <cfRule type="expression" dxfId="21" priority="16">
      <formula>RIGHT(#REF!,2)="12"</formula>
    </cfRule>
  </conditionalFormatting>
  <conditionalFormatting sqref="B36">
    <cfRule type="expression" dxfId="20" priority="21">
      <formula>RIGHT(#REF!,2)="12"</formula>
    </cfRule>
  </conditionalFormatting>
  <conditionalFormatting sqref="J36">
    <cfRule type="expression" dxfId="19" priority="14">
      <formula>RIGHT(#REF!,2)="12"</formula>
    </cfRule>
  </conditionalFormatting>
  <conditionalFormatting sqref="H37:I37">
    <cfRule type="expression" dxfId="18" priority="8">
      <formula>RIGHT(#REF!,2)="12"</formula>
    </cfRule>
  </conditionalFormatting>
  <conditionalFormatting sqref="C37">
    <cfRule type="expression" dxfId="17" priority="11">
      <formula>RIGHT(#REF!,2)="12"</formula>
    </cfRule>
  </conditionalFormatting>
  <conditionalFormatting sqref="D37:E37">
    <cfRule type="expression" dxfId="16" priority="10">
      <formula>RIGHT(#REF!,2)="12"</formula>
    </cfRule>
  </conditionalFormatting>
  <conditionalFormatting sqref="F37:G37">
    <cfRule type="expression" dxfId="15" priority="9">
      <formula>RIGHT(#REF!,2)="12"</formula>
    </cfRule>
  </conditionalFormatting>
  <conditionalFormatting sqref="B37">
    <cfRule type="expression" dxfId="14" priority="12">
      <formula>RIGHT(#REF!,2)="12"</formula>
    </cfRule>
  </conditionalFormatting>
  <conditionalFormatting sqref="J37">
    <cfRule type="expression" dxfId="13" priority="7">
      <formula>RIGHT(#REF!,2)="12"</formula>
    </cfRule>
  </conditionalFormatting>
  <conditionalFormatting sqref="H38:I38">
    <cfRule type="expression" dxfId="11" priority="2">
      <formula>RIGHT(#REF!,2)="12"</formula>
    </cfRule>
  </conditionalFormatting>
  <conditionalFormatting sqref="C38">
    <cfRule type="expression" dxfId="9" priority="5">
      <formula>RIGHT(#REF!,2)="12"</formula>
    </cfRule>
  </conditionalFormatting>
  <conditionalFormatting sqref="D38:E38">
    <cfRule type="expression" dxfId="7" priority="4">
      <formula>RIGHT(#REF!,2)="12"</formula>
    </cfRule>
  </conditionalFormatting>
  <conditionalFormatting sqref="F38:G38">
    <cfRule type="expression" dxfId="5" priority="3">
      <formula>RIGHT(#REF!,2)="12"</formula>
    </cfRule>
  </conditionalFormatting>
  <conditionalFormatting sqref="B38">
    <cfRule type="expression" dxfId="3" priority="6">
      <formula>RIGHT(#REF!,2)="12"</formula>
    </cfRule>
  </conditionalFormatting>
  <conditionalFormatting sqref="J38">
    <cfRule type="expression" dxfId="1" priority="1">
      <formula>RIGHT(#REF!,2)="12"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scale="76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BEE"/>
    <pageSetUpPr fitToPage="1"/>
  </sheetPr>
  <dimension ref="A1:N36"/>
  <sheetViews>
    <sheetView showWhiteSpace="0" zoomScaleNormal="100" workbookViewId="0"/>
  </sheetViews>
  <sheetFormatPr defaultColWidth="0" defaultRowHeight="12.75" customHeight="1" zeroHeight="1"/>
  <cols>
    <col min="1" max="1" width="2.85546875" style="74" customWidth="1"/>
    <col min="2" max="2" width="81" style="75" customWidth="1"/>
    <col min="3" max="7" width="11.7109375" style="163" customWidth="1"/>
    <col min="8" max="8" width="2.85546875" style="74" customWidth="1"/>
    <col min="9" max="9" width="2.85546875" style="3" hidden="1" customWidth="1"/>
    <col min="10" max="16384" width="8.85546875" style="3" hidden="1"/>
  </cols>
  <sheetData>
    <row r="1" spans="1:10" s="48" customFormat="1" ht="30.75" customHeight="1">
      <c r="A1" s="74"/>
      <c r="B1" s="75"/>
      <c r="C1" s="163"/>
      <c r="D1" s="163"/>
      <c r="E1" s="163"/>
      <c r="F1" s="163"/>
      <c r="G1" s="76"/>
      <c r="H1" s="74"/>
    </row>
    <row r="2" spans="1:10" s="385" customFormat="1" ht="17.850000000000001" customHeight="1">
      <c r="A2" s="384"/>
      <c r="B2" s="608" t="s">
        <v>535</v>
      </c>
      <c r="C2" s="608"/>
      <c r="D2" s="608"/>
      <c r="E2" s="608"/>
      <c r="F2" s="608"/>
      <c r="G2" s="608"/>
      <c r="H2" s="384"/>
    </row>
    <row r="3" spans="1:10" s="6" customFormat="1" ht="12.75" customHeight="1">
      <c r="A3" s="77"/>
      <c r="B3" s="202"/>
      <c r="C3" s="203"/>
      <c r="D3" s="203"/>
      <c r="E3" s="203"/>
      <c r="F3" s="203"/>
      <c r="G3" s="203"/>
      <c r="H3" s="77"/>
    </row>
    <row r="4" spans="1:10" s="141" customFormat="1" ht="17.850000000000001" customHeight="1">
      <c r="A4" s="140"/>
      <c r="B4" s="204" t="s">
        <v>34</v>
      </c>
      <c r="C4" s="205" t="s">
        <v>206</v>
      </c>
      <c r="D4" s="205">
        <v>44562</v>
      </c>
      <c r="E4" s="205">
        <v>44652</v>
      </c>
      <c r="F4" s="205">
        <v>44713</v>
      </c>
      <c r="G4" s="205">
        <v>44743</v>
      </c>
      <c r="H4" s="140"/>
    </row>
    <row r="5" spans="1:10" s="165" customFormat="1" ht="12.75" customHeight="1">
      <c r="A5" s="164"/>
      <c r="B5" s="206" t="s">
        <v>453</v>
      </c>
      <c r="C5" s="207">
        <v>406</v>
      </c>
      <c r="D5" s="207">
        <v>370</v>
      </c>
      <c r="E5" s="207">
        <v>365</v>
      </c>
      <c r="F5" s="448">
        <v>363</v>
      </c>
      <c r="G5" s="448">
        <v>363</v>
      </c>
      <c r="H5" s="164"/>
    </row>
    <row r="6" spans="1:10" ht="12.75" customHeight="1">
      <c r="A6" s="75"/>
      <c r="B6" s="208" t="s">
        <v>41</v>
      </c>
      <c r="C6" s="209">
        <v>366</v>
      </c>
      <c r="D6" s="209">
        <v>335</v>
      </c>
      <c r="E6" s="209">
        <v>331</v>
      </c>
      <c r="F6" s="449">
        <v>330</v>
      </c>
      <c r="G6" s="449">
        <v>329</v>
      </c>
      <c r="H6" s="75"/>
    </row>
    <row r="7" spans="1:10" ht="12.75" customHeight="1">
      <c r="A7" s="75"/>
      <c r="B7" s="210" t="s">
        <v>42</v>
      </c>
      <c r="C7" s="211">
        <v>248</v>
      </c>
      <c r="D7" s="211">
        <v>232</v>
      </c>
      <c r="E7" s="211">
        <v>229</v>
      </c>
      <c r="F7" s="450">
        <v>228</v>
      </c>
      <c r="G7" s="450">
        <v>227</v>
      </c>
      <c r="H7" s="75"/>
      <c r="J7" s="19"/>
    </row>
    <row r="8" spans="1:10" ht="12.75" customHeight="1">
      <c r="A8" s="75"/>
      <c r="B8" s="210" t="s">
        <v>43</v>
      </c>
      <c r="C8" s="211">
        <v>118</v>
      </c>
      <c r="D8" s="211">
        <v>103</v>
      </c>
      <c r="E8" s="211">
        <v>102</v>
      </c>
      <c r="F8" s="450">
        <v>102</v>
      </c>
      <c r="G8" s="450">
        <v>102</v>
      </c>
      <c r="H8" s="75"/>
    </row>
    <row r="9" spans="1:10" ht="12.75" customHeight="1">
      <c r="A9" s="75"/>
      <c r="B9" s="208" t="s">
        <v>55</v>
      </c>
      <c r="C9" s="209">
        <v>40</v>
      </c>
      <c r="D9" s="209">
        <v>35</v>
      </c>
      <c r="E9" s="209">
        <v>34</v>
      </c>
      <c r="F9" s="449">
        <v>33</v>
      </c>
      <c r="G9" s="449">
        <v>34</v>
      </c>
      <c r="H9" s="75"/>
    </row>
    <row r="10" spans="1:10" s="4" customFormat="1" ht="12.75" customHeight="1">
      <c r="A10" s="121"/>
      <c r="B10" s="208" t="s">
        <v>65</v>
      </c>
      <c r="C10" s="209">
        <v>16</v>
      </c>
      <c r="D10" s="209">
        <v>26</v>
      </c>
      <c r="E10" s="209">
        <v>2</v>
      </c>
      <c r="F10" s="449">
        <v>2</v>
      </c>
      <c r="G10" s="449">
        <v>2</v>
      </c>
      <c r="H10" s="121"/>
      <c r="J10" s="20"/>
    </row>
    <row r="11" spans="1:10" s="4" customFormat="1">
      <c r="A11" s="121"/>
      <c r="B11" s="208" t="s">
        <v>424</v>
      </c>
      <c r="C11" s="212">
        <v>9</v>
      </c>
      <c r="D11" s="212">
        <v>6</v>
      </c>
      <c r="E11" s="212">
        <v>0</v>
      </c>
      <c r="F11" s="451">
        <v>1</v>
      </c>
      <c r="G11" s="451">
        <v>1</v>
      </c>
      <c r="H11" s="121"/>
    </row>
    <row r="12" spans="1:10" ht="12.75" customHeight="1">
      <c r="A12" s="75"/>
      <c r="B12" s="208" t="s">
        <v>56</v>
      </c>
      <c r="C12" s="209">
        <v>13</v>
      </c>
      <c r="D12" s="209">
        <v>5</v>
      </c>
      <c r="E12" s="209">
        <v>4</v>
      </c>
      <c r="F12" s="449">
        <v>5</v>
      </c>
      <c r="G12" s="449">
        <v>6</v>
      </c>
      <c r="H12" s="75"/>
    </row>
    <row r="13" spans="1:10" ht="15.75" customHeight="1"/>
    <row r="14" spans="1:10" ht="12.75" hidden="1" customHeight="1"/>
    <row r="15" spans="1:10" hidden="1"/>
    <row r="16" spans="1:10" hidden="1"/>
    <row r="17" hidden="1"/>
    <row r="18" hidden="1"/>
    <row r="19" ht="12.75" hidden="1" customHeight="1"/>
    <row r="32" ht="12.75" customHeight="1"/>
    <row r="36" spans="2:14" hidden="1">
      <c r="B36" s="273"/>
      <c r="C36" s="274"/>
      <c r="D36" s="274"/>
      <c r="E36" s="274"/>
      <c r="F36" s="274"/>
      <c r="G36" s="274"/>
      <c r="H36" s="275"/>
      <c r="I36" s="276"/>
      <c r="J36" s="276"/>
      <c r="K36" s="276"/>
      <c r="L36" s="276"/>
      <c r="M36" s="276"/>
      <c r="N36" s="276"/>
    </row>
  </sheetData>
  <mergeCells count="1">
    <mergeCell ref="B2:G2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98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6">
    <tabColor rgb="FF00BBEE"/>
  </sheetPr>
  <dimension ref="A1:R37"/>
  <sheetViews>
    <sheetView zoomScaleNormal="100" workbookViewId="0"/>
  </sheetViews>
  <sheetFormatPr defaultColWidth="0" defaultRowHeight="12.75" zeroHeight="1"/>
  <cols>
    <col min="1" max="1" width="2.85546875" style="38" customWidth="1"/>
    <col min="2" max="2" width="24.5703125" customWidth="1"/>
    <col min="3" max="3" width="10.140625" customWidth="1"/>
    <col min="4" max="4" width="17.42578125" customWidth="1"/>
    <col min="5" max="5" width="10.140625" customWidth="1"/>
    <col min="6" max="6" width="17.42578125" customWidth="1"/>
    <col min="7" max="7" width="10.140625" customWidth="1"/>
    <col min="8" max="8" width="17.42578125" customWidth="1"/>
    <col min="9" max="9" width="10.140625" customWidth="1"/>
    <col min="10" max="10" width="17.42578125" customWidth="1"/>
    <col min="11" max="11" width="10.140625" customWidth="1"/>
    <col min="12" max="12" width="17.42578125" customWidth="1"/>
    <col min="13" max="13" width="2.85546875" customWidth="1"/>
    <col min="14" max="18" width="11.140625" hidden="1" customWidth="1"/>
    <col min="19" max="16384" width="8.85546875" hidden="1"/>
  </cols>
  <sheetData>
    <row r="1" spans="1:18" s="45" customFormat="1" ht="30.75" customHeight="1">
      <c r="A1" s="437"/>
      <c r="B1" s="78"/>
      <c r="C1" s="79"/>
      <c r="D1" s="79"/>
      <c r="E1" s="79"/>
      <c r="F1" s="79"/>
      <c r="G1" s="79"/>
      <c r="H1" s="79"/>
      <c r="I1" s="79"/>
      <c r="J1" s="79"/>
      <c r="K1" s="79"/>
      <c r="L1" s="80"/>
      <c r="M1" s="78"/>
      <c r="R1" s="41"/>
    </row>
    <row r="2" spans="1:18" s="434" customFormat="1" ht="33.6" customHeight="1">
      <c r="A2" s="433"/>
      <c r="B2" s="609" t="s">
        <v>451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433"/>
    </row>
    <row r="3" spans="1:18" s="46" customFormat="1" ht="12.75" customHeight="1">
      <c r="A3" s="81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1"/>
    </row>
    <row r="4" spans="1:18" s="143" customFormat="1" ht="17.850000000000001" customHeight="1">
      <c r="A4" s="142"/>
      <c r="B4" s="611" t="s">
        <v>12</v>
      </c>
      <c r="C4" s="612" t="s">
        <v>206</v>
      </c>
      <c r="D4" s="612"/>
      <c r="E4" s="612">
        <v>44562</v>
      </c>
      <c r="F4" s="612"/>
      <c r="G4" s="612">
        <v>44652</v>
      </c>
      <c r="H4" s="612"/>
      <c r="I4" s="612">
        <v>44713</v>
      </c>
      <c r="J4" s="612"/>
      <c r="K4" s="612">
        <v>44743</v>
      </c>
      <c r="L4" s="612"/>
      <c r="M4" s="142"/>
    </row>
    <row r="5" spans="1:18" s="143" customFormat="1" ht="42" customHeight="1">
      <c r="A5" s="142"/>
      <c r="B5" s="611"/>
      <c r="C5" s="162" t="s">
        <v>28</v>
      </c>
      <c r="D5" s="162" t="s">
        <v>224</v>
      </c>
      <c r="E5" s="162" t="s">
        <v>28</v>
      </c>
      <c r="F5" s="162" t="s">
        <v>224</v>
      </c>
      <c r="G5" s="162" t="s">
        <v>28</v>
      </c>
      <c r="H5" s="162" t="s">
        <v>224</v>
      </c>
      <c r="I5" s="162" t="s">
        <v>28</v>
      </c>
      <c r="J5" s="162" t="s">
        <v>224</v>
      </c>
      <c r="K5" s="162" t="s">
        <v>28</v>
      </c>
      <c r="L5" s="162" t="s">
        <v>224</v>
      </c>
      <c r="M5" s="142"/>
    </row>
    <row r="6" spans="1:18" s="47" customFormat="1" ht="12.75" customHeight="1">
      <c r="A6" s="82"/>
      <c r="B6" s="213" t="s">
        <v>24</v>
      </c>
      <c r="C6" s="270">
        <v>7273</v>
      </c>
      <c r="D6" s="270">
        <v>6511</v>
      </c>
      <c r="E6" s="270">
        <v>6753</v>
      </c>
      <c r="F6" s="270">
        <v>6150</v>
      </c>
      <c r="G6" s="270">
        <v>6658</v>
      </c>
      <c r="H6" s="270">
        <v>6062</v>
      </c>
      <c r="I6" s="270">
        <v>6570</v>
      </c>
      <c r="J6" s="270">
        <v>5979</v>
      </c>
      <c r="K6" s="270">
        <v>6552</v>
      </c>
      <c r="L6" s="270">
        <v>5961</v>
      </c>
      <c r="M6" s="82"/>
    </row>
    <row r="7" spans="1:18" s="47" customFormat="1" ht="27" customHeight="1">
      <c r="A7" s="82"/>
      <c r="B7" s="278" t="s">
        <v>390</v>
      </c>
      <c r="C7" s="271">
        <v>3637</v>
      </c>
      <c r="D7" s="271">
        <v>3019</v>
      </c>
      <c r="E7" s="271">
        <v>3246</v>
      </c>
      <c r="F7" s="271">
        <v>2729</v>
      </c>
      <c r="G7" s="271">
        <v>3202</v>
      </c>
      <c r="H7" s="271">
        <v>2698</v>
      </c>
      <c r="I7" s="271">
        <v>3144</v>
      </c>
      <c r="J7" s="271">
        <v>2650</v>
      </c>
      <c r="K7" s="271">
        <v>3160</v>
      </c>
      <c r="L7" s="271">
        <v>2666</v>
      </c>
      <c r="M7" s="82"/>
    </row>
    <row r="8" spans="1:18" s="47" customFormat="1" ht="12.75" customHeight="1">
      <c r="A8" s="82"/>
      <c r="B8" s="214" t="s">
        <v>20</v>
      </c>
      <c r="C8" s="271">
        <v>2762</v>
      </c>
      <c r="D8" s="271">
        <v>384</v>
      </c>
      <c r="E8" s="271">
        <v>2531</v>
      </c>
      <c r="F8" s="271">
        <v>353</v>
      </c>
      <c r="G8" s="271">
        <v>2498</v>
      </c>
      <c r="H8" s="271">
        <v>353</v>
      </c>
      <c r="I8" s="271">
        <v>2474</v>
      </c>
      <c r="J8" s="271">
        <v>350</v>
      </c>
      <c r="K8" s="271">
        <v>2464</v>
      </c>
      <c r="L8" s="271">
        <v>351</v>
      </c>
      <c r="M8" s="82"/>
    </row>
    <row r="9" spans="1:18" s="47" customFormat="1" ht="12.75" customHeight="1">
      <c r="A9" s="82"/>
      <c r="B9" s="214" t="s">
        <v>391</v>
      </c>
      <c r="C9" s="271">
        <v>3160</v>
      </c>
      <c r="D9" s="271">
        <v>644</v>
      </c>
      <c r="E9" s="271">
        <v>3038</v>
      </c>
      <c r="F9" s="271">
        <v>584</v>
      </c>
      <c r="G9" s="271">
        <v>2979</v>
      </c>
      <c r="H9" s="271">
        <v>576</v>
      </c>
      <c r="I9" s="271">
        <v>2969</v>
      </c>
      <c r="J9" s="271">
        <v>572</v>
      </c>
      <c r="K9" s="271">
        <v>2965</v>
      </c>
      <c r="L9" s="271">
        <v>572</v>
      </c>
      <c r="M9" s="82"/>
    </row>
    <row r="10" spans="1:18" s="47" customFormat="1" ht="12.75" customHeight="1">
      <c r="A10" s="82"/>
      <c r="B10" s="214" t="s">
        <v>0</v>
      </c>
      <c r="C10" s="271">
        <v>778</v>
      </c>
      <c r="D10" s="271">
        <v>35</v>
      </c>
      <c r="E10" s="271">
        <v>749</v>
      </c>
      <c r="F10" s="271">
        <v>33</v>
      </c>
      <c r="G10" s="271">
        <v>739</v>
      </c>
      <c r="H10" s="271">
        <v>33</v>
      </c>
      <c r="I10" s="271">
        <v>736</v>
      </c>
      <c r="J10" s="271">
        <v>33</v>
      </c>
      <c r="K10" s="271">
        <v>735</v>
      </c>
      <c r="L10" s="271">
        <v>33</v>
      </c>
      <c r="M10" s="82"/>
    </row>
    <row r="11" spans="1:18" s="47" customFormat="1" ht="12.75" customHeight="1">
      <c r="A11" s="82"/>
      <c r="B11" s="214" t="s">
        <v>392</v>
      </c>
      <c r="C11" s="271">
        <v>6548</v>
      </c>
      <c r="D11" s="271">
        <v>871</v>
      </c>
      <c r="E11" s="271">
        <v>6208</v>
      </c>
      <c r="F11" s="271">
        <v>719</v>
      </c>
      <c r="G11" s="271">
        <v>6143</v>
      </c>
      <c r="H11" s="271">
        <v>705</v>
      </c>
      <c r="I11" s="271">
        <v>6069</v>
      </c>
      <c r="J11" s="271">
        <v>684</v>
      </c>
      <c r="K11" s="271">
        <v>6040</v>
      </c>
      <c r="L11" s="271">
        <v>679</v>
      </c>
      <c r="M11" s="82"/>
    </row>
    <row r="12" spans="1:18" s="47" customFormat="1" ht="12.75" customHeight="1">
      <c r="A12" s="82"/>
      <c r="B12" s="214" t="s">
        <v>393</v>
      </c>
      <c r="C12" s="271">
        <v>2639</v>
      </c>
      <c r="D12" s="271">
        <v>455</v>
      </c>
      <c r="E12" s="271">
        <v>2445</v>
      </c>
      <c r="F12" s="271">
        <v>362</v>
      </c>
      <c r="G12" s="271">
        <v>2432</v>
      </c>
      <c r="H12" s="271">
        <v>358</v>
      </c>
      <c r="I12" s="271">
        <v>2401</v>
      </c>
      <c r="J12" s="271">
        <v>355</v>
      </c>
      <c r="K12" s="271">
        <v>2386</v>
      </c>
      <c r="L12" s="271">
        <v>352</v>
      </c>
      <c r="M12" s="82"/>
    </row>
    <row r="13" spans="1:18" s="47" customFormat="1" ht="12.75" customHeight="1">
      <c r="A13" s="82"/>
      <c r="B13" s="214" t="s">
        <v>394</v>
      </c>
      <c r="C13" s="271">
        <v>3440</v>
      </c>
      <c r="D13" s="271">
        <v>208</v>
      </c>
      <c r="E13" s="271">
        <v>3224</v>
      </c>
      <c r="F13" s="271">
        <v>202</v>
      </c>
      <c r="G13" s="271">
        <v>3187</v>
      </c>
      <c r="H13" s="271">
        <v>202</v>
      </c>
      <c r="I13" s="271">
        <v>3161</v>
      </c>
      <c r="J13" s="271">
        <v>201</v>
      </c>
      <c r="K13" s="271">
        <v>3139</v>
      </c>
      <c r="L13" s="271">
        <v>201</v>
      </c>
      <c r="M13" s="82"/>
    </row>
    <row r="14" spans="1:18" s="47" customFormat="1" ht="12.75" customHeight="1">
      <c r="A14" s="82"/>
      <c r="B14" s="329" t="s">
        <v>395</v>
      </c>
      <c r="C14" s="330">
        <v>1837</v>
      </c>
      <c r="D14" s="330">
        <v>454</v>
      </c>
      <c r="E14" s="330">
        <v>1665</v>
      </c>
      <c r="F14" s="330">
        <v>275</v>
      </c>
      <c r="G14" s="330">
        <v>1626</v>
      </c>
      <c r="H14" s="330">
        <v>272</v>
      </c>
      <c r="I14" s="330">
        <v>1609</v>
      </c>
      <c r="J14" s="330">
        <v>263</v>
      </c>
      <c r="K14" s="330">
        <v>1594</v>
      </c>
      <c r="L14" s="330">
        <v>261</v>
      </c>
      <c r="M14" s="82"/>
    </row>
    <row r="15" spans="1:18" s="47" customFormat="1" ht="12.75" customHeight="1">
      <c r="A15" s="82"/>
      <c r="B15" s="331" t="s">
        <v>200</v>
      </c>
      <c r="C15" s="332">
        <v>28437</v>
      </c>
      <c r="D15" s="332" t="s">
        <v>23</v>
      </c>
      <c r="E15" s="332">
        <v>26613</v>
      </c>
      <c r="F15" s="332" t="s">
        <v>23</v>
      </c>
      <c r="G15" s="332">
        <v>26262</v>
      </c>
      <c r="H15" s="332" t="s">
        <v>23</v>
      </c>
      <c r="I15" s="332">
        <v>25989</v>
      </c>
      <c r="J15" s="332" t="s">
        <v>23</v>
      </c>
      <c r="K15" s="332">
        <v>25875</v>
      </c>
      <c r="L15" s="332" t="s">
        <v>23</v>
      </c>
      <c r="M15" s="82"/>
    </row>
    <row r="16" spans="1:18" s="47" customFormat="1" ht="12.75" customHeight="1">
      <c r="A16" s="82"/>
      <c r="B16" s="261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82"/>
    </row>
    <row r="17" spans="1:13" s="47" customFormat="1" ht="12.75" customHeight="1">
      <c r="A17" s="82"/>
      <c r="B17" s="610" t="s">
        <v>401</v>
      </c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82"/>
    </row>
    <row r="18" spans="1:13" s="47" customFormat="1" ht="12.75" customHeight="1">
      <c r="A18" s="82"/>
      <c r="B18" s="263" t="s">
        <v>402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82"/>
    </row>
    <row r="19" spans="1:13" s="38" customFormat="1"/>
    <row r="20" spans="1:13" ht="12.75" hidden="1" customHeight="1"/>
    <row r="21" spans="1:13" hidden="1"/>
    <row r="22" spans="1:13" hidden="1"/>
    <row r="23" spans="1:13" hidden="1"/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</sheetData>
  <mergeCells count="8">
    <mergeCell ref="B2:L2"/>
    <mergeCell ref="B17:L17"/>
    <mergeCell ref="B4:B5"/>
    <mergeCell ref="C4:D4"/>
    <mergeCell ref="E4:F4"/>
    <mergeCell ref="I4:J4"/>
    <mergeCell ref="K4:L4"/>
    <mergeCell ref="G4:H4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70AA70"/>
    <pageSetUpPr fitToPage="1"/>
  </sheetPr>
  <dimension ref="A1:O74"/>
  <sheetViews>
    <sheetView zoomScaleNormal="100" zoomScalePageLayoutView="70" workbookViewId="0"/>
  </sheetViews>
  <sheetFormatPr defaultColWidth="0" defaultRowHeight="12.75" customHeight="1" zeroHeight="1"/>
  <cols>
    <col min="1" max="1" width="2.85546875" style="515" customWidth="1"/>
    <col min="2" max="2" width="7.42578125" style="545" customWidth="1" collapsed="1"/>
    <col min="3" max="3" width="55.7109375" style="546" customWidth="1"/>
    <col min="4" max="7" width="11.7109375" style="546" customWidth="1"/>
    <col min="8" max="9" width="10.85546875" style="546" customWidth="1"/>
    <col min="10" max="10" width="2.85546875" style="516" customWidth="1"/>
    <col min="11" max="12" width="8.7109375" style="517" hidden="1" customWidth="1"/>
    <col min="13" max="15" width="0" style="518" hidden="1" customWidth="1"/>
    <col min="16" max="16384" width="8.85546875" style="518" hidden="1"/>
  </cols>
  <sheetData>
    <row r="1" spans="1:15" ht="30.75" customHeight="1">
      <c r="B1" s="613" t="s">
        <v>428</v>
      </c>
      <c r="C1" s="613"/>
      <c r="D1" s="613"/>
      <c r="E1" s="613"/>
      <c r="F1" s="613"/>
      <c r="G1" s="613"/>
      <c r="H1" s="613"/>
      <c r="I1" s="613"/>
    </row>
    <row r="2" spans="1:15" s="522" customFormat="1" ht="17.850000000000001" customHeight="1">
      <c r="A2" s="519"/>
      <c r="B2" s="614" t="s">
        <v>564</v>
      </c>
      <c r="C2" s="614"/>
      <c r="D2" s="614"/>
      <c r="E2" s="614"/>
      <c r="F2" s="614"/>
      <c r="G2" s="614"/>
      <c r="H2" s="614"/>
      <c r="I2" s="614"/>
      <c r="J2" s="520"/>
      <c r="K2" s="521"/>
      <c r="L2" s="521"/>
    </row>
    <row r="3" spans="1:15" ht="12.75" customHeight="1">
      <c r="B3" s="118"/>
      <c r="C3" s="118"/>
      <c r="D3" s="118"/>
      <c r="E3" s="118"/>
      <c r="F3" s="118"/>
      <c r="G3" s="118"/>
      <c r="H3" s="118"/>
      <c r="I3" s="523"/>
    </row>
    <row r="4" spans="1:15" s="527" customFormat="1" ht="17.850000000000001" customHeight="1">
      <c r="A4" s="524"/>
      <c r="B4" s="615" t="s">
        <v>66</v>
      </c>
      <c r="C4" s="617"/>
      <c r="D4" s="205" t="s">
        <v>206</v>
      </c>
      <c r="E4" s="205">
        <v>44562</v>
      </c>
      <c r="F4" s="205">
        <v>44652</v>
      </c>
      <c r="G4" s="205">
        <v>44713</v>
      </c>
      <c r="H4" s="619">
        <v>44743</v>
      </c>
      <c r="I4" s="619"/>
      <c r="J4" s="525"/>
      <c r="K4" s="526"/>
      <c r="L4" s="526"/>
    </row>
    <row r="5" spans="1:15" s="527" customFormat="1" ht="17.850000000000001" customHeight="1">
      <c r="A5" s="524"/>
      <c r="B5" s="616"/>
      <c r="C5" s="618"/>
      <c r="D5" s="337" t="s">
        <v>514</v>
      </c>
      <c r="E5" s="337" t="s">
        <v>514</v>
      </c>
      <c r="F5" s="337" t="s">
        <v>514</v>
      </c>
      <c r="G5" s="337" t="s">
        <v>514</v>
      </c>
      <c r="H5" s="337" t="s">
        <v>514</v>
      </c>
      <c r="I5" s="576" t="s">
        <v>67</v>
      </c>
      <c r="J5" s="525"/>
      <c r="K5" s="526"/>
      <c r="L5" s="526"/>
      <c r="M5" s="526"/>
      <c r="N5" s="526"/>
    </row>
    <row r="6" spans="1:15" s="531" customFormat="1" ht="12.75" customHeight="1">
      <c r="A6" s="528"/>
      <c r="B6" s="352" t="s">
        <v>18</v>
      </c>
      <c r="C6" s="353" t="s">
        <v>68</v>
      </c>
      <c r="D6" s="354"/>
      <c r="E6" s="354"/>
      <c r="F6" s="354"/>
      <c r="G6" s="354"/>
      <c r="H6" s="354"/>
      <c r="I6" s="354"/>
      <c r="J6" s="529"/>
      <c r="K6" s="530"/>
      <c r="L6" s="530"/>
      <c r="M6" s="530"/>
      <c r="N6" s="530"/>
      <c r="O6" s="530"/>
    </row>
    <row r="7" spans="1:15" s="533" customFormat="1" ht="27" customHeight="1">
      <c r="A7" s="515"/>
      <c r="B7" s="341" t="s">
        <v>31</v>
      </c>
      <c r="C7" s="339" t="s">
        <v>69</v>
      </c>
      <c r="D7" s="340">
        <v>1719.5004690000001</v>
      </c>
      <c r="E7" s="340">
        <v>1872.5714190000001</v>
      </c>
      <c r="F7" s="340">
        <v>2742.2115170000002</v>
      </c>
      <c r="G7" s="340">
        <v>1425.124669</v>
      </c>
      <c r="H7" s="340">
        <v>1277.80485</v>
      </c>
      <c r="I7" s="340" t="s">
        <v>558</v>
      </c>
      <c r="J7" s="529"/>
      <c r="K7" s="532"/>
      <c r="L7" s="532"/>
      <c r="M7" s="532"/>
      <c r="N7" s="532"/>
      <c r="O7" s="532"/>
    </row>
    <row r="8" spans="1:15" s="533" customFormat="1" ht="12.75" customHeight="1">
      <c r="A8" s="515"/>
      <c r="B8" s="215" t="s">
        <v>30</v>
      </c>
      <c r="C8" s="216" t="s">
        <v>70</v>
      </c>
      <c r="D8" s="217">
        <v>249.89107899999999</v>
      </c>
      <c r="E8" s="217">
        <v>265.97370000000001</v>
      </c>
      <c r="F8" s="217">
        <v>227.27382499999999</v>
      </c>
      <c r="G8" s="217">
        <v>129.85703100000001</v>
      </c>
      <c r="H8" s="217">
        <v>115.436329</v>
      </c>
      <c r="I8" s="217" t="s">
        <v>532</v>
      </c>
      <c r="J8" s="529"/>
      <c r="K8" s="532"/>
      <c r="L8" s="532"/>
      <c r="M8" s="532"/>
      <c r="N8" s="532"/>
      <c r="O8" s="532"/>
    </row>
    <row r="9" spans="1:15" s="533" customFormat="1" ht="12.75" customHeight="1">
      <c r="A9" s="515"/>
      <c r="B9" s="215" t="s">
        <v>3</v>
      </c>
      <c r="C9" s="216" t="s">
        <v>470</v>
      </c>
      <c r="D9" s="217">
        <v>2150.2192209999998</v>
      </c>
      <c r="E9" s="217">
        <v>2033.21183</v>
      </c>
      <c r="F9" s="217">
        <v>5893.0128940000004</v>
      </c>
      <c r="G9" s="217">
        <v>7751.8794790000002</v>
      </c>
      <c r="H9" s="217">
        <v>5560.5253140000004</v>
      </c>
      <c r="I9" s="217" t="s">
        <v>579</v>
      </c>
      <c r="J9" s="529"/>
      <c r="K9" s="532"/>
      <c r="L9" s="532"/>
      <c r="M9" s="532"/>
      <c r="N9" s="532"/>
      <c r="O9" s="532"/>
    </row>
    <row r="10" spans="1:15" s="533" customFormat="1" ht="12.75" customHeight="1">
      <c r="A10" s="515"/>
      <c r="B10" s="215" t="s">
        <v>44</v>
      </c>
      <c r="C10" s="216" t="s">
        <v>71</v>
      </c>
      <c r="D10" s="217">
        <v>2513.137941</v>
      </c>
      <c r="E10" s="217">
        <v>2600.8364729999998</v>
      </c>
      <c r="F10" s="217">
        <v>1074.879146</v>
      </c>
      <c r="G10" s="217">
        <v>1759.2448449999999</v>
      </c>
      <c r="H10" s="217">
        <v>1767.209157</v>
      </c>
      <c r="I10" s="217" t="s">
        <v>567</v>
      </c>
      <c r="J10" s="529"/>
      <c r="K10" s="532"/>
      <c r="L10" s="532"/>
      <c r="M10" s="532"/>
      <c r="N10" s="532"/>
      <c r="O10" s="532"/>
    </row>
    <row r="11" spans="1:15" s="533" customFormat="1" ht="12.75" customHeight="1">
      <c r="A11" s="515"/>
      <c r="B11" s="215" t="s">
        <v>72</v>
      </c>
      <c r="C11" s="218" t="s">
        <v>73</v>
      </c>
      <c r="D11" s="217">
        <v>2508.9974609999999</v>
      </c>
      <c r="E11" s="217">
        <v>2597.7298780000001</v>
      </c>
      <c r="F11" s="217">
        <v>1069.0383859999999</v>
      </c>
      <c r="G11" s="217">
        <v>1753.137446</v>
      </c>
      <c r="H11" s="217">
        <v>1760.1216979999999</v>
      </c>
      <c r="I11" s="217" t="s">
        <v>567</v>
      </c>
      <c r="J11" s="529"/>
      <c r="K11" s="532"/>
      <c r="L11" s="532"/>
      <c r="M11" s="532"/>
      <c r="N11" s="532"/>
      <c r="O11" s="532"/>
    </row>
    <row r="12" spans="1:15" s="531" customFormat="1" ht="12.75" customHeight="1">
      <c r="A12" s="528"/>
      <c r="B12" s="343" t="s">
        <v>45</v>
      </c>
      <c r="C12" s="344" t="s">
        <v>76</v>
      </c>
      <c r="D12" s="345">
        <v>1220.6058109999999</v>
      </c>
      <c r="E12" s="345">
        <v>2803.9861249999999</v>
      </c>
      <c r="F12" s="345">
        <v>3107.5228630000001</v>
      </c>
      <c r="G12" s="345">
        <v>2748.2408540000001</v>
      </c>
      <c r="H12" s="345">
        <v>3179.5408980000002</v>
      </c>
      <c r="I12" s="345" t="s">
        <v>580</v>
      </c>
      <c r="J12" s="529"/>
      <c r="K12" s="530"/>
      <c r="L12" s="530"/>
      <c r="M12" s="530"/>
      <c r="N12" s="530"/>
      <c r="O12" s="530"/>
    </row>
    <row r="13" spans="1:15" s="531" customFormat="1" ht="12.75" customHeight="1">
      <c r="A13" s="528"/>
      <c r="B13" s="346" t="s">
        <v>47</v>
      </c>
      <c r="C13" s="347" t="s">
        <v>77</v>
      </c>
      <c r="D13" s="348">
        <v>713.30075599999998</v>
      </c>
      <c r="E13" s="348">
        <v>815.23990500000002</v>
      </c>
      <c r="F13" s="348">
        <v>149.51020700000001</v>
      </c>
      <c r="G13" s="348">
        <v>145.92814300000001</v>
      </c>
      <c r="H13" s="348">
        <v>145.92814300000001</v>
      </c>
      <c r="I13" s="348" t="s">
        <v>532</v>
      </c>
      <c r="J13" s="529"/>
      <c r="K13" s="530"/>
      <c r="L13" s="530"/>
      <c r="M13" s="530"/>
      <c r="N13" s="530"/>
      <c r="O13" s="530"/>
    </row>
    <row r="14" spans="1:15" s="531" customFormat="1" ht="12.75" customHeight="1">
      <c r="A14" s="528"/>
      <c r="B14" s="349" t="s">
        <v>49</v>
      </c>
      <c r="C14" s="350" t="s">
        <v>78</v>
      </c>
      <c r="D14" s="351">
        <v>9972.5108540000001</v>
      </c>
      <c r="E14" s="351">
        <v>12426.475796000001</v>
      </c>
      <c r="F14" s="351">
        <v>10206.13219</v>
      </c>
      <c r="G14" s="351">
        <v>9530.9640359999994</v>
      </c>
      <c r="H14" s="351">
        <v>8828.4416399999991</v>
      </c>
      <c r="I14" s="351" t="s">
        <v>571</v>
      </c>
      <c r="J14" s="529"/>
      <c r="K14" s="530"/>
      <c r="L14" s="530"/>
      <c r="M14" s="530"/>
      <c r="N14" s="530"/>
      <c r="O14" s="530"/>
    </row>
    <row r="15" spans="1:15" s="531" customFormat="1" ht="12.75" customHeight="1">
      <c r="A15" s="528"/>
      <c r="B15" s="352" t="s">
        <v>52</v>
      </c>
      <c r="C15" s="353" t="s">
        <v>79</v>
      </c>
      <c r="D15" s="354"/>
      <c r="E15" s="354"/>
      <c r="F15" s="354"/>
      <c r="G15" s="354"/>
      <c r="H15" s="354"/>
      <c r="I15" s="354"/>
      <c r="J15" s="529"/>
      <c r="K15" s="530"/>
      <c r="L15" s="530"/>
      <c r="M15" s="530"/>
      <c r="N15" s="530"/>
      <c r="O15" s="530"/>
    </row>
    <row r="16" spans="1:15" s="534" customFormat="1" ht="12.75" customHeight="1">
      <c r="A16" s="528"/>
      <c r="B16" s="342" t="s">
        <v>524</v>
      </c>
      <c r="C16" s="339" t="s">
        <v>202</v>
      </c>
      <c r="D16" s="340">
        <v>15705.381495</v>
      </c>
      <c r="E16" s="340">
        <v>16824.258481000001</v>
      </c>
      <c r="F16" s="340">
        <v>16772.024709000001</v>
      </c>
      <c r="G16" s="340">
        <v>15732.369799</v>
      </c>
      <c r="H16" s="340">
        <v>15338.874658000001</v>
      </c>
      <c r="I16" s="340" t="s">
        <v>581</v>
      </c>
      <c r="J16" s="529"/>
      <c r="K16" s="532"/>
      <c r="L16" s="532"/>
      <c r="M16" s="532"/>
      <c r="N16" s="532"/>
      <c r="O16" s="532"/>
    </row>
    <row r="17" spans="1:15" s="534" customFormat="1" ht="12.75" customHeight="1">
      <c r="A17" s="528"/>
      <c r="B17" s="219" t="s">
        <v>80</v>
      </c>
      <c r="C17" s="218" t="s">
        <v>81</v>
      </c>
      <c r="D17" s="217">
        <v>13028.859645</v>
      </c>
      <c r="E17" s="217">
        <v>13719.838148000001</v>
      </c>
      <c r="F17" s="217">
        <v>13476.92822</v>
      </c>
      <c r="G17" s="217">
        <v>11631.451234</v>
      </c>
      <c r="H17" s="217">
        <v>10841.005864000001</v>
      </c>
      <c r="I17" s="217" t="s">
        <v>582</v>
      </c>
      <c r="J17" s="529"/>
      <c r="K17" s="532"/>
      <c r="L17" s="532"/>
      <c r="M17" s="532"/>
      <c r="N17" s="532"/>
      <c r="O17" s="532"/>
    </row>
    <row r="18" spans="1:15" s="534" customFormat="1" ht="12.75" customHeight="1">
      <c r="A18" s="528"/>
      <c r="B18" s="219" t="s">
        <v>82</v>
      </c>
      <c r="C18" s="220" t="s">
        <v>58</v>
      </c>
      <c r="D18" s="217">
        <v>569.12366299999996</v>
      </c>
      <c r="E18" s="217">
        <v>0</v>
      </c>
      <c r="F18" s="217">
        <v>0</v>
      </c>
      <c r="G18" s="217">
        <v>0</v>
      </c>
      <c r="H18" s="217">
        <v>0</v>
      </c>
      <c r="I18" s="217" t="s">
        <v>528</v>
      </c>
      <c r="J18" s="529"/>
      <c r="K18" s="532"/>
      <c r="L18" s="532"/>
      <c r="M18" s="532"/>
      <c r="N18" s="532"/>
      <c r="O18" s="532"/>
    </row>
    <row r="19" spans="1:15" s="534" customFormat="1" ht="27" customHeight="1">
      <c r="A19" s="528"/>
      <c r="B19" s="219" t="s">
        <v>83</v>
      </c>
      <c r="C19" s="218" t="s">
        <v>504</v>
      </c>
      <c r="D19" s="217">
        <v>2501.6786630000001</v>
      </c>
      <c r="E19" s="217">
        <v>3400.1024520000001</v>
      </c>
      <c r="F19" s="217">
        <v>3959.440998</v>
      </c>
      <c r="G19" s="217">
        <v>4664.9283589999995</v>
      </c>
      <c r="H19" s="217">
        <v>4913.4362659999997</v>
      </c>
      <c r="I19" s="217" t="s">
        <v>583</v>
      </c>
      <c r="J19" s="529"/>
      <c r="K19" s="532"/>
      <c r="L19" s="532"/>
      <c r="M19" s="532"/>
      <c r="N19" s="532"/>
      <c r="O19" s="532"/>
    </row>
    <row r="20" spans="1:15" s="534" customFormat="1" ht="27" customHeight="1">
      <c r="A20" s="528"/>
      <c r="B20" s="219" t="s">
        <v>87</v>
      </c>
      <c r="C20" s="216" t="s">
        <v>88</v>
      </c>
      <c r="D20" s="217">
        <v>413.44503500000002</v>
      </c>
      <c r="E20" s="217">
        <v>427.19667099999998</v>
      </c>
      <c r="F20" s="217">
        <v>438.28706</v>
      </c>
      <c r="G20" s="510">
        <v>444.34416499999998</v>
      </c>
      <c r="H20" s="510">
        <v>390.398865</v>
      </c>
      <c r="I20" s="217" t="s">
        <v>584</v>
      </c>
      <c r="J20" s="529"/>
      <c r="K20" s="532"/>
      <c r="L20" s="532"/>
      <c r="M20" s="532"/>
      <c r="N20" s="532"/>
      <c r="O20" s="532"/>
    </row>
    <row r="21" spans="1:15" s="534" customFormat="1" ht="12.75" customHeight="1">
      <c r="A21" s="528"/>
      <c r="B21" s="219" t="s">
        <v>89</v>
      </c>
      <c r="C21" s="216" t="s">
        <v>90</v>
      </c>
      <c r="D21" s="217">
        <v>32.105687000000003</v>
      </c>
      <c r="E21" s="217">
        <v>37.850332999999999</v>
      </c>
      <c r="F21" s="217">
        <v>34.732466000000002</v>
      </c>
      <c r="G21" s="217">
        <v>34.687112999999997</v>
      </c>
      <c r="H21" s="217">
        <v>29.284445000000002</v>
      </c>
      <c r="I21" s="217" t="s">
        <v>528</v>
      </c>
      <c r="J21" s="529"/>
      <c r="K21" s="532"/>
      <c r="L21" s="532"/>
      <c r="M21" s="532"/>
      <c r="N21" s="532"/>
      <c r="O21" s="532"/>
    </row>
    <row r="22" spans="1:15" s="531" customFormat="1" ht="12.75" customHeight="1">
      <c r="A22" s="528"/>
      <c r="B22" s="352" t="s">
        <v>53</v>
      </c>
      <c r="C22" s="353" t="s">
        <v>60</v>
      </c>
      <c r="D22" s="354">
        <v>2445.1466460000001</v>
      </c>
      <c r="E22" s="354">
        <v>2818.1175490000001</v>
      </c>
      <c r="F22" s="354">
        <v>2920.4348049999999</v>
      </c>
      <c r="G22" s="354">
        <v>2753.1244160000001</v>
      </c>
      <c r="H22" s="354">
        <v>2752.2286319999998</v>
      </c>
      <c r="I22" s="354" t="s">
        <v>585</v>
      </c>
      <c r="J22" s="529"/>
      <c r="K22" s="530"/>
      <c r="L22" s="530"/>
      <c r="M22" s="530"/>
      <c r="N22" s="530"/>
      <c r="O22" s="530"/>
    </row>
    <row r="23" spans="1:15" s="531" customFormat="1" ht="12.75" customHeight="1">
      <c r="A23" s="528"/>
      <c r="B23" s="349" t="s">
        <v>54</v>
      </c>
      <c r="C23" s="350" t="s">
        <v>95</v>
      </c>
      <c r="D23" s="351"/>
      <c r="E23" s="351"/>
      <c r="F23" s="351"/>
      <c r="G23" s="351"/>
      <c r="H23" s="351"/>
      <c r="I23" s="351"/>
      <c r="J23" s="529"/>
      <c r="K23" s="530"/>
      <c r="L23" s="530"/>
      <c r="M23" s="530"/>
      <c r="N23" s="530"/>
      <c r="O23" s="530"/>
    </row>
    <row r="24" spans="1:15" s="533" customFormat="1" ht="27" customHeight="1">
      <c r="A24" s="515"/>
      <c r="B24" s="341" t="s">
        <v>96</v>
      </c>
      <c r="C24" s="339" t="s">
        <v>324</v>
      </c>
      <c r="D24" s="340">
        <v>67595.235168999992</v>
      </c>
      <c r="E24" s="340">
        <v>77721.160222000006</v>
      </c>
      <c r="F24" s="340">
        <v>81135.992931000001</v>
      </c>
      <c r="G24" s="340">
        <v>77381.049079999997</v>
      </c>
      <c r="H24" s="340">
        <v>75660.720138000004</v>
      </c>
      <c r="I24" s="340" t="s">
        <v>586</v>
      </c>
      <c r="J24" s="529"/>
      <c r="K24" s="532"/>
      <c r="L24" s="532"/>
      <c r="M24" s="532"/>
      <c r="N24" s="532"/>
      <c r="O24" s="532"/>
    </row>
    <row r="25" spans="1:15" s="533" customFormat="1" ht="12.75" customHeight="1">
      <c r="A25" s="515"/>
      <c r="B25" s="215" t="s">
        <v>97</v>
      </c>
      <c r="C25" s="218" t="s">
        <v>64</v>
      </c>
      <c r="D25" s="217">
        <v>44760.189911000001</v>
      </c>
      <c r="E25" s="217">
        <v>51945.452204000001</v>
      </c>
      <c r="F25" s="217">
        <v>54765.581639000004</v>
      </c>
      <c r="G25" s="217">
        <v>51375.543668999999</v>
      </c>
      <c r="H25" s="217">
        <v>49688.585543000001</v>
      </c>
      <c r="I25" s="217" t="s">
        <v>587</v>
      </c>
      <c r="J25" s="529"/>
      <c r="K25" s="532"/>
      <c r="L25" s="532"/>
      <c r="M25" s="532"/>
      <c r="N25" s="532"/>
      <c r="O25" s="532"/>
    </row>
    <row r="26" spans="1:15" s="533" customFormat="1" ht="12.75" customHeight="1">
      <c r="A26" s="515"/>
      <c r="B26" s="215" t="s">
        <v>102</v>
      </c>
      <c r="C26" s="218" t="s">
        <v>471</v>
      </c>
      <c r="D26" s="217">
        <v>20043.643507000001</v>
      </c>
      <c r="E26" s="217">
        <v>25067.579421999999</v>
      </c>
      <c r="F26" s="217">
        <v>25763.397348999999</v>
      </c>
      <c r="G26" s="217">
        <v>25475.969787999999</v>
      </c>
      <c r="H26" s="217">
        <v>25572.932343</v>
      </c>
      <c r="I26" s="217" t="s">
        <v>588</v>
      </c>
      <c r="J26" s="529"/>
      <c r="K26" s="532"/>
      <c r="L26" s="532"/>
      <c r="M26" s="532"/>
      <c r="N26" s="532"/>
      <c r="O26" s="532"/>
    </row>
    <row r="27" spans="1:15" s="533" customFormat="1" ht="27" customHeight="1">
      <c r="A27" s="515"/>
      <c r="B27" s="215" t="s">
        <v>104</v>
      </c>
      <c r="C27" s="218" t="s">
        <v>472</v>
      </c>
      <c r="D27" s="217">
        <v>1758.314167</v>
      </c>
      <c r="E27" s="217" t="s">
        <v>381</v>
      </c>
      <c r="F27" s="217" t="s">
        <v>381</v>
      </c>
      <c r="G27" s="217" t="s">
        <v>381</v>
      </c>
      <c r="H27" s="217" t="s">
        <v>381</v>
      </c>
      <c r="I27" s="217" t="s">
        <v>381</v>
      </c>
      <c r="J27" s="529"/>
      <c r="K27" s="532"/>
      <c r="L27" s="532"/>
      <c r="M27" s="532"/>
      <c r="N27" s="532"/>
      <c r="O27" s="532"/>
    </row>
    <row r="28" spans="1:15" s="533" customFormat="1" ht="12.75" customHeight="1">
      <c r="A28" s="515"/>
      <c r="B28" s="215" t="s">
        <v>105</v>
      </c>
      <c r="C28" s="218" t="s">
        <v>106</v>
      </c>
      <c r="D28" s="217">
        <v>226.06761800000001</v>
      </c>
      <c r="E28" s="217">
        <v>247.64746600000001</v>
      </c>
      <c r="F28" s="217">
        <v>249.93366399999999</v>
      </c>
      <c r="G28" s="217">
        <v>201.66601600000001</v>
      </c>
      <c r="H28" s="217">
        <v>193.75393800000001</v>
      </c>
      <c r="I28" s="217" t="s">
        <v>533</v>
      </c>
      <c r="J28" s="529"/>
      <c r="K28" s="532"/>
      <c r="L28" s="532"/>
      <c r="M28" s="532"/>
      <c r="N28" s="532"/>
      <c r="O28" s="532"/>
    </row>
    <row r="29" spans="1:15" s="531" customFormat="1" ht="24">
      <c r="A29" s="528"/>
      <c r="B29" s="343" t="s">
        <v>108</v>
      </c>
      <c r="C29" s="344" t="s">
        <v>109</v>
      </c>
      <c r="D29" s="345">
        <v>952.32898799999998</v>
      </c>
      <c r="E29" s="345">
        <v>1008.388842</v>
      </c>
      <c r="F29" s="345">
        <v>2095.5107069999999</v>
      </c>
      <c r="G29" s="345">
        <v>991.03010400000005</v>
      </c>
      <c r="H29" s="345">
        <v>1016.302096</v>
      </c>
      <c r="I29" s="345" t="s">
        <v>589</v>
      </c>
      <c r="J29" s="529"/>
      <c r="K29" s="530"/>
      <c r="L29" s="530"/>
      <c r="M29" s="530"/>
      <c r="N29" s="530"/>
      <c r="O29" s="530"/>
    </row>
    <row r="30" spans="1:15" s="531" customFormat="1" ht="12.75" customHeight="1">
      <c r="A30" s="528"/>
      <c r="B30" s="349" t="s">
        <v>110</v>
      </c>
      <c r="C30" s="350" t="s">
        <v>111</v>
      </c>
      <c r="D30" s="351">
        <v>1318.047071</v>
      </c>
      <c r="E30" s="351">
        <v>1372.9336310000001</v>
      </c>
      <c r="F30" s="351">
        <v>1381.1694950000001</v>
      </c>
      <c r="G30" s="351">
        <v>1365.7807660000001</v>
      </c>
      <c r="H30" s="351">
        <v>1370.0164769999999</v>
      </c>
      <c r="I30" s="351" t="s">
        <v>566</v>
      </c>
      <c r="J30" s="529"/>
      <c r="K30" s="530"/>
      <c r="L30" s="530"/>
      <c r="M30" s="530"/>
      <c r="N30" s="530"/>
      <c r="O30" s="530"/>
    </row>
    <row r="31" spans="1:15" s="531" customFormat="1" ht="27" customHeight="1">
      <c r="A31" s="528"/>
      <c r="B31" s="352" t="s">
        <v>115</v>
      </c>
      <c r="C31" s="353" t="s">
        <v>116</v>
      </c>
      <c r="D31" s="354">
        <v>202.76867899999999</v>
      </c>
      <c r="E31" s="354">
        <v>116.431157</v>
      </c>
      <c r="F31" s="354">
        <v>106.561313</v>
      </c>
      <c r="G31" s="354">
        <v>103.31699500000001</v>
      </c>
      <c r="H31" s="354">
        <v>102.22833199999999</v>
      </c>
      <c r="I31" s="354" t="s">
        <v>532</v>
      </c>
      <c r="J31" s="529"/>
      <c r="K31" s="530"/>
      <c r="L31" s="530"/>
      <c r="M31" s="530"/>
      <c r="N31" s="530"/>
      <c r="O31" s="530"/>
    </row>
    <row r="32" spans="1:15" s="531" customFormat="1" ht="12.75" customHeight="1">
      <c r="A32" s="528"/>
      <c r="B32" s="343" t="s">
        <v>117</v>
      </c>
      <c r="C32" s="344" t="s">
        <v>118</v>
      </c>
      <c r="D32" s="345">
        <v>440.80441999999999</v>
      </c>
      <c r="E32" s="345">
        <v>606.03887999999995</v>
      </c>
      <c r="F32" s="345">
        <v>655.65721299999996</v>
      </c>
      <c r="G32" s="345">
        <v>674.26215200000001</v>
      </c>
      <c r="H32" s="345">
        <v>680.53865199999996</v>
      </c>
      <c r="I32" s="345" t="s">
        <v>568</v>
      </c>
      <c r="J32" s="529"/>
      <c r="K32" s="530"/>
      <c r="L32" s="530"/>
      <c r="M32" s="530"/>
      <c r="N32" s="530"/>
      <c r="O32" s="530"/>
    </row>
    <row r="33" spans="1:15" s="531" customFormat="1" ht="12.75" customHeight="1">
      <c r="A33" s="528"/>
      <c r="B33" s="346" t="s">
        <v>119</v>
      </c>
      <c r="C33" s="347" t="s">
        <v>120</v>
      </c>
      <c r="D33" s="348">
        <v>381.22310900000002</v>
      </c>
      <c r="E33" s="348">
        <v>489.952698</v>
      </c>
      <c r="F33" s="348">
        <v>595.57524699999999</v>
      </c>
      <c r="G33" s="348">
        <v>615.14557200000002</v>
      </c>
      <c r="H33" s="348">
        <v>723.62165200000004</v>
      </c>
      <c r="I33" s="348" t="s">
        <v>568</v>
      </c>
      <c r="J33" s="529"/>
      <c r="K33" s="530"/>
      <c r="L33" s="530"/>
      <c r="M33" s="530"/>
      <c r="N33" s="530"/>
      <c r="O33" s="530"/>
    </row>
    <row r="34" spans="1:15" s="533" customFormat="1" ht="6" customHeight="1">
      <c r="A34" s="515"/>
      <c r="B34" s="119"/>
      <c r="C34" s="120"/>
      <c r="D34" s="535"/>
      <c r="E34" s="535"/>
      <c r="F34" s="535"/>
      <c r="G34" s="535"/>
      <c r="H34" s="535"/>
      <c r="I34" s="523"/>
      <c r="J34" s="516"/>
      <c r="K34" s="536"/>
      <c r="L34" s="536"/>
    </row>
    <row r="35" spans="1:15" s="543" customFormat="1" ht="10.5" customHeight="1">
      <c r="A35" s="537"/>
      <c r="B35" s="538" t="s">
        <v>501</v>
      </c>
      <c r="C35" s="539"/>
      <c r="D35" s="539"/>
      <c r="E35" s="539"/>
      <c r="F35" s="539"/>
      <c r="G35" s="539"/>
      <c r="H35" s="539"/>
      <c r="I35" s="540"/>
      <c r="J35" s="541"/>
      <c r="K35" s="542"/>
      <c r="L35" s="542"/>
    </row>
    <row r="36" spans="1:15" s="533" customFormat="1" ht="10.5" customHeight="1">
      <c r="A36" s="515"/>
      <c r="B36" s="544"/>
      <c r="C36" s="523"/>
      <c r="D36" s="523"/>
      <c r="E36" s="523"/>
      <c r="F36" s="523"/>
      <c r="G36" s="523"/>
      <c r="H36" s="523"/>
      <c r="I36" s="523"/>
      <c r="J36" s="516"/>
      <c r="K36" s="536"/>
      <c r="L36" s="536"/>
    </row>
    <row r="37" spans="1:15" s="533" customFormat="1" hidden="1">
      <c r="A37" s="515"/>
      <c r="B37" s="544"/>
      <c r="C37" s="523"/>
      <c r="D37" s="523"/>
      <c r="E37" s="523"/>
      <c r="F37" s="523"/>
      <c r="G37" s="523"/>
      <c r="H37" s="523"/>
      <c r="I37" s="523"/>
      <c r="J37" s="516"/>
      <c r="K37" s="536"/>
      <c r="L37" s="536"/>
    </row>
    <row r="38" spans="1:15" s="533" customFormat="1" ht="12.75" hidden="1" customHeight="1">
      <c r="A38" s="515"/>
      <c r="B38" s="544"/>
      <c r="C38" s="523"/>
      <c r="D38" s="523"/>
      <c r="E38" s="523"/>
      <c r="F38" s="523"/>
      <c r="G38" s="523"/>
      <c r="H38" s="523"/>
      <c r="I38" s="523"/>
      <c r="J38" s="516"/>
      <c r="K38" s="536"/>
      <c r="L38" s="536"/>
    </row>
    <row r="39" spans="1:15" hidden="1"/>
    <row r="40" spans="1:15" hidden="1"/>
    <row r="41" spans="1:15" hidden="1"/>
    <row r="42" spans="1:15" ht="12.75" hidden="1" customHeight="1"/>
    <row r="43" spans="1:15" ht="12.75" hidden="1" customHeight="1"/>
    <row r="44" spans="1:15" ht="12.75" hidden="1" customHeight="1"/>
    <row r="45" spans="1:15" ht="12.75" hidden="1" customHeight="1"/>
    <row r="46" spans="1:15" ht="12.75" hidden="1" customHeight="1"/>
    <row r="47" spans="1:15" ht="12.75" hidden="1" customHeight="1"/>
    <row r="48" spans="1:15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</sheetData>
  <mergeCells count="5">
    <mergeCell ref="B1:I1"/>
    <mergeCell ref="B2:I2"/>
    <mergeCell ref="B4:B5"/>
    <mergeCell ref="C4:C5"/>
    <mergeCell ref="H4:I4"/>
  </mergeCells>
  <conditionalFormatting sqref="J5:N5 J2:L4 M6:N33 J6:L1048576">
    <cfRule type="cellIs" dxfId="12" priority="1" operator="notEqual">
      <formula>0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70AA70"/>
    <pageSetUpPr fitToPage="1"/>
  </sheetPr>
  <dimension ref="A1:BZ102"/>
  <sheetViews>
    <sheetView zoomScaleNormal="100" zoomScaleSheetLayoutView="80" workbookViewId="0"/>
  </sheetViews>
  <sheetFormatPr defaultColWidth="0" defaultRowHeight="12.75" customHeight="1" zeroHeight="1"/>
  <cols>
    <col min="1" max="1" width="2.85546875" style="565" customWidth="1"/>
    <col min="2" max="2" width="7.42578125" style="572" customWidth="1"/>
    <col min="3" max="3" width="55.7109375" style="572" customWidth="1"/>
    <col min="4" max="9" width="11.7109375" style="572" customWidth="1"/>
    <col min="10" max="10" width="2.85546875" style="565" customWidth="1"/>
    <col min="11" max="11" width="8.5703125" style="566" hidden="1" customWidth="1"/>
    <col min="12" max="15" width="5.7109375" style="566" hidden="1" customWidth="1"/>
    <col min="16" max="78" width="74" style="566" hidden="1" customWidth="1"/>
    <col min="79" max="16384" width="10.7109375" style="566" hidden="1"/>
  </cols>
  <sheetData>
    <row r="1" spans="1:15" s="547" customFormat="1" ht="30.75" customHeight="1">
      <c r="B1" s="548"/>
      <c r="C1" s="548"/>
      <c r="D1" s="548"/>
      <c r="E1" s="548"/>
      <c r="F1" s="548"/>
      <c r="G1" s="548"/>
      <c r="H1" s="548"/>
      <c r="I1" s="548"/>
    </row>
    <row r="2" spans="1:15" s="550" customFormat="1" ht="33.6" customHeight="1">
      <c r="A2" s="549"/>
      <c r="B2" s="622" t="s">
        <v>565</v>
      </c>
      <c r="C2" s="622"/>
      <c r="D2" s="622"/>
      <c r="E2" s="622"/>
      <c r="F2" s="622"/>
      <c r="G2" s="622"/>
      <c r="H2" s="622"/>
      <c r="I2" s="622"/>
      <c r="J2" s="549"/>
    </row>
    <row r="3" spans="1:15" s="551" customFormat="1" ht="12.75" customHeight="1">
      <c r="A3" s="547"/>
      <c r="B3" s="116"/>
      <c r="C3" s="116"/>
      <c r="D3" s="548"/>
      <c r="E3" s="548"/>
      <c r="F3" s="548"/>
      <c r="G3" s="548"/>
      <c r="H3" s="548"/>
      <c r="I3" s="548"/>
      <c r="J3" s="547"/>
    </row>
    <row r="4" spans="1:15" s="552" customFormat="1" ht="17.850000000000001" customHeight="1">
      <c r="B4" s="615" t="s">
        <v>66</v>
      </c>
      <c r="C4" s="617"/>
      <c r="D4" s="205" t="s">
        <v>206</v>
      </c>
      <c r="E4" s="205">
        <v>44562</v>
      </c>
      <c r="F4" s="205">
        <v>44652</v>
      </c>
      <c r="G4" s="205">
        <v>44713</v>
      </c>
      <c r="H4" s="619">
        <v>44743</v>
      </c>
      <c r="I4" s="619"/>
    </row>
    <row r="5" spans="1:15" s="553" customFormat="1" ht="17.850000000000001" customHeight="1">
      <c r="B5" s="615"/>
      <c r="C5" s="617"/>
      <c r="D5" s="337" t="s">
        <v>514</v>
      </c>
      <c r="E5" s="337" t="s">
        <v>514</v>
      </c>
      <c r="F5" s="337" t="s">
        <v>514</v>
      </c>
      <c r="G5" s="337" t="s">
        <v>514</v>
      </c>
      <c r="H5" s="337" t="s">
        <v>514</v>
      </c>
      <c r="I5" s="577" t="s">
        <v>67</v>
      </c>
    </row>
    <row r="6" spans="1:15" s="554" customFormat="1" ht="17.850000000000001" customHeight="1">
      <c r="B6" s="355" t="s">
        <v>123</v>
      </c>
      <c r="C6" s="120"/>
      <c r="D6" s="574"/>
      <c r="E6" s="574"/>
      <c r="F6" s="574"/>
      <c r="G6" s="574"/>
      <c r="H6" s="574"/>
      <c r="I6" s="574"/>
    </row>
    <row r="7" spans="1:15" s="558" customFormat="1" ht="12.75" customHeight="1">
      <c r="A7" s="555"/>
      <c r="B7" s="343" t="s">
        <v>18</v>
      </c>
      <c r="C7" s="344" t="s">
        <v>124</v>
      </c>
      <c r="D7" s="345">
        <v>3597.9602</v>
      </c>
      <c r="E7" s="345">
        <v>3086.4069500000001</v>
      </c>
      <c r="F7" s="345">
        <v>5409.728255</v>
      </c>
      <c r="G7" s="345">
        <v>3173.7402229999998</v>
      </c>
      <c r="H7" s="345">
        <v>2944.8146550000001</v>
      </c>
      <c r="I7" s="345" t="s">
        <v>559</v>
      </c>
      <c r="J7" s="556"/>
      <c r="K7" s="557"/>
      <c r="L7" s="557"/>
      <c r="M7" s="557"/>
      <c r="N7" s="557"/>
      <c r="O7" s="557"/>
    </row>
    <row r="8" spans="1:15" s="558" customFormat="1" ht="12.75" customHeight="1">
      <c r="A8" s="555"/>
      <c r="B8" s="349" t="s">
        <v>45</v>
      </c>
      <c r="C8" s="350" t="s">
        <v>125</v>
      </c>
      <c r="D8" s="351">
        <v>9905.6403250000003</v>
      </c>
      <c r="E8" s="351">
        <v>12827.724163000001</v>
      </c>
      <c r="F8" s="351">
        <v>11329.984297999999</v>
      </c>
      <c r="G8" s="351">
        <v>11486.726049999999</v>
      </c>
      <c r="H8" s="351">
        <v>9834.186721</v>
      </c>
      <c r="I8" s="351" t="s">
        <v>590</v>
      </c>
      <c r="J8" s="556"/>
      <c r="K8" s="557"/>
      <c r="L8" s="557"/>
      <c r="M8" s="557"/>
      <c r="N8" s="557"/>
      <c r="O8" s="557"/>
    </row>
    <row r="9" spans="1:15" s="554" customFormat="1" ht="12.75" customHeight="1">
      <c r="B9" s="341" t="s">
        <v>25</v>
      </c>
      <c r="C9" s="339" t="s">
        <v>126</v>
      </c>
      <c r="D9" s="340">
        <v>809.61674700000003</v>
      </c>
      <c r="E9" s="340">
        <v>1261.1494520000001</v>
      </c>
      <c r="F9" s="340">
        <v>2094.0511710000001</v>
      </c>
      <c r="G9" s="340">
        <v>2718.0181680000001</v>
      </c>
      <c r="H9" s="340">
        <v>1667.6829279999999</v>
      </c>
      <c r="I9" s="340" t="s">
        <v>531</v>
      </c>
      <c r="J9" s="556"/>
      <c r="K9" s="559"/>
      <c r="L9" s="559"/>
      <c r="M9" s="559"/>
      <c r="N9" s="559"/>
      <c r="O9" s="559"/>
    </row>
    <row r="10" spans="1:15" s="554" customFormat="1" ht="12.75" customHeight="1">
      <c r="B10" s="215" t="s">
        <v>26</v>
      </c>
      <c r="C10" s="216" t="s">
        <v>127</v>
      </c>
      <c r="D10" s="217">
        <v>8848.5335180000002</v>
      </c>
      <c r="E10" s="217">
        <v>11354.902741</v>
      </c>
      <c r="F10" s="217">
        <v>8988.6761619999997</v>
      </c>
      <c r="G10" s="217">
        <v>8613.4874789999994</v>
      </c>
      <c r="H10" s="217">
        <v>8074.1396350000005</v>
      </c>
      <c r="I10" s="217" t="s">
        <v>591</v>
      </c>
      <c r="J10" s="556"/>
      <c r="K10" s="559"/>
      <c r="L10" s="559"/>
      <c r="M10" s="559"/>
      <c r="N10" s="559"/>
      <c r="O10" s="559"/>
    </row>
    <row r="11" spans="1:15" s="554" customFormat="1" ht="12.75" customHeight="1">
      <c r="B11" s="335" t="s">
        <v>46</v>
      </c>
      <c r="C11" s="333" t="s">
        <v>128</v>
      </c>
      <c r="D11" s="334">
        <v>247.49006</v>
      </c>
      <c r="E11" s="334">
        <v>211.67196999999999</v>
      </c>
      <c r="F11" s="334">
        <v>247.25696500000001</v>
      </c>
      <c r="G11" s="334">
        <v>155.220403</v>
      </c>
      <c r="H11" s="334">
        <v>92.364158000000003</v>
      </c>
      <c r="I11" s="334" t="s">
        <v>532</v>
      </c>
      <c r="J11" s="556"/>
      <c r="K11" s="559"/>
      <c r="L11" s="559"/>
      <c r="M11" s="559"/>
      <c r="N11" s="559"/>
      <c r="O11" s="559"/>
    </row>
    <row r="12" spans="1:15" s="558" customFormat="1" ht="12.75" customHeight="1">
      <c r="A12" s="555"/>
      <c r="B12" s="352" t="s">
        <v>47</v>
      </c>
      <c r="C12" s="353" t="s">
        <v>129</v>
      </c>
      <c r="D12" s="354">
        <v>73910.945017999999</v>
      </c>
      <c r="E12" s="354">
        <v>85944.636467000004</v>
      </c>
      <c r="F12" s="354">
        <v>89083.665691999995</v>
      </c>
      <c r="G12" s="354">
        <v>87885.844213000004</v>
      </c>
      <c r="H12" s="354">
        <v>85177.903802000001</v>
      </c>
      <c r="I12" s="354" t="s">
        <v>592</v>
      </c>
      <c r="J12" s="556"/>
      <c r="K12" s="557"/>
      <c r="L12" s="557"/>
      <c r="M12" s="557"/>
      <c r="N12" s="557"/>
      <c r="O12" s="557"/>
    </row>
    <row r="13" spans="1:15" s="554" customFormat="1" ht="12.75" customHeight="1">
      <c r="B13" s="341" t="s">
        <v>5</v>
      </c>
      <c r="C13" s="339" t="s">
        <v>396</v>
      </c>
      <c r="D13" s="340">
        <v>34067.495059000001</v>
      </c>
      <c r="E13" s="340">
        <v>39884.931730999997</v>
      </c>
      <c r="F13" s="340">
        <v>42274.799115000002</v>
      </c>
      <c r="G13" s="340">
        <v>39816.030809000004</v>
      </c>
      <c r="H13" s="340">
        <v>37829.329777999999</v>
      </c>
      <c r="I13" s="340" t="s">
        <v>593</v>
      </c>
      <c r="J13" s="556"/>
      <c r="K13" s="559"/>
      <c r="L13" s="559"/>
      <c r="M13" s="559"/>
      <c r="N13" s="559"/>
      <c r="O13" s="559"/>
    </row>
    <row r="14" spans="1:15" s="554" customFormat="1" ht="12.75" customHeight="1">
      <c r="B14" s="215" t="s">
        <v>131</v>
      </c>
      <c r="C14" s="218" t="s">
        <v>132</v>
      </c>
      <c r="D14" s="217">
        <v>20437.403343000002</v>
      </c>
      <c r="E14" s="217">
        <v>23601.385953000001</v>
      </c>
      <c r="F14" s="217">
        <v>24399.691483999999</v>
      </c>
      <c r="G14" s="217">
        <v>21370.053607999998</v>
      </c>
      <c r="H14" s="217">
        <v>19724.283291</v>
      </c>
      <c r="I14" s="217" t="s">
        <v>594</v>
      </c>
      <c r="J14" s="556"/>
      <c r="K14" s="559"/>
      <c r="L14" s="559"/>
      <c r="M14" s="559"/>
      <c r="N14" s="559"/>
      <c r="O14" s="559"/>
    </row>
    <row r="15" spans="1:15" s="554" customFormat="1" ht="12.75" customHeight="1">
      <c r="B15" s="215" t="s">
        <v>133</v>
      </c>
      <c r="C15" s="218" t="s">
        <v>134</v>
      </c>
      <c r="D15" s="217">
        <v>13630.091716000001</v>
      </c>
      <c r="E15" s="217">
        <v>16283.545778</v>
      </c>
      <c r="F15" s="217">
        <v>17875.107630999999</v>
      </c>
      <c r="G15" s="217">
        <v>18445.977201000002</v>
      </c>
      <c r="H15" s="217">
        <v>18105.046487</v>
      </c>
      <c r="I15" s="217" t="s">
        <v>595</v>
      </c>
      <c r="J15" s="556"/>
      <c r="K15" s="559"/>
      <c r="L15" s="559"/>
      <c r="M15" s="559"/>
      <c r="N15" s="559"/>
      <c r="O15" s="559"/>
    </row>
    <row r="16" spans="1:15" s="554" customFormat="1" ht="12.75" customHeight="1">
      <c r="B16" s="215" t="s">
        <v>6</v>
      </c>
      <c r="C16" s="216" t="s">
        <v>135</v>
      </c>
      <c r="D16" s="217">
        <v>3986.9974000000002</v>
      </c>
      <c r="E16" s="217">
        <v>6264.3995759999998</v>
      </c>
      <c r="F16" s="217">
        <v>7959.5030420000003</v>
      </c>
      <c r="G16" s="217">
        <v>9409.9064139999991</v>
      </c>
      <c r="H16" s="217">
        <v>9016.5024439999997</v>
      </c>
      <c r="I16" s="217" t="s">
        <v>570</v>
      </c>
      <c r="J16" s="556"/>
      <c r="K16" s="559"/>
      <c r="L16" s="559"/>
      <c r="M16" s="559"/>
      <c r="N16" s="559"/>
      <c r="O16" s="559"/>
    </row>
    <row r="17" spans="1:15" s="554" customFormat="1" ht="12.75" customHeight="1">
      <c r="B17" s="215" t="s">
        <v>136</v>
      </c>
      <c r="C17" s="218" t="s">
        <v>132</v>
      </c>
      <c r="D17" s="560">
        <v>3969.3450590000002</v>
      </c>
      <c r="E17" s="560">
        <v>6230.9232089999996</v>
      </c>
      <c r="F17" s="560">
        <v>7844.8358920000001</v>
      </c>
      <c r="G17" s="578">
        <v>9211.1517820000008</v>
      </c>
      <c r="H17" s="578">
        <v>8852.5610730000008</v>
      </c>
      <c r="I17" s="578" t="s">
        <v>571</v>
      </c>
      <c r="J17" s="556"/>
      <c r="K17" s="559"/>
      <c r="L17" s="559"/>
      <c r="M17" s="559"/>
      <c r="N17" s="559"/>
      <c r="O17" s="559"/>
    </row>
    <row r="18" spans="1:15" s="554" customFormat="1" ht="12.75" customHeight="1">
      <c r="B18" s="215" t="s">
        <v>137</v>
      </c>
      <c r="C18" s="218" t="s">
        <v>134</v>
      </c>
      <c r="D18" s="560">
        <v>17.652341</v>
      </c>
      <c r="E18" s="560">
        <v>33.476367000000003</v>
      </c>
      <c r="F18" s="560">
        <v>114.66715000000001</v>
      </c>
      <c r="G18" s="578">
        <v>198.75463199999999</v>
      </c>
      <c r="H18" s="578">
        <v>163.941371</v>
      </c>
      <c r="I18" s="578" t="s">
        <v>532</v>
      </c>
      <c r="J18" s="556"/>
      <c r="K18" s="559"/>
      <c r="L18" s="559"/>
      <c r="M18" s="559"/>
      <c r="N18" s="559"/>
      <c r="O18" s="559"/>
    </row>
    <row r="19" spans="1:15" s="554" customFormat="1" ht="12.75" customHeight="1">
      <c r="B19" s="215" t="s">
        <v>7</v>
      </c>
      <c r="C19" s="216" t="s">
        <v>471</v>
      </c>
      <c r="D19" s="217">
        <v>32834.228704000001</v>
      </c>
      <c r="E19" s="217">
        <v>34694.762745</v>
      </c>
      <c r="F19" s="217">
        <v>33267.487840000002</v>
      </c>
      <c r="G19" s="217">
        <v>33263.603222999998</v>
      </c>
      <c r="H19" s="217">
        <v>32935.943513999999</v>
      </c>
      <c r="I19" s="217" t="s">
        <v>596</v>
      </c>
      <c r="J19" s="556"/>
      <c r="K19" s="559"/>
      <c r="L19" s="559"/>
      <c r="M19" s="559"/>
      <c r="N19" s="559"/>
      <c r="O19" s="559"/>
    </row>
    <row r="20" spans="1:15" s="554" customFormat="1" ht="12.75" customHeight="1">
      <c r="B20" s="215" t="s">
        <v>375</v>
      </c>
      <c r="C20" s="218" t="s">
        <v>132</v>
      </c>
      <c r="D20" s="560">
        <v>21197.64345</v>
      </c>
      <c r="E20" s="560">
        <v>21229.054918999998</v>
      </c>
      <c r="F20" s="560">
        <v>23908.403544000001</v>
      </c>
      <c r="G20" s="578">
        <v>24013.319971000001</v>
      </c>
      <c r="H20" s="578">
        <v>22590.836829</v>
      </c>
      <c r="I20" s="578" t="s">
        <v>597</v>
      </c>
      <c r="J20" s="556"/>
      <c r="K20" s="559"/>
      <c r="L20" s="559"/>
      <c r="M20" s="559"/>
      <c r="N20" s="559"/>
      <c r="O20" s="559"/>
    </row>
    <row r="21" spans="1:15" s="554" customFormat="1" ht="12.75" customHeight="1">
      <c r="B21" s="215" t="s">
        <v>376</v>
      </c>
      <c r="C21" s="218" t="s">
        <v>134</v>
      </c>
      <c r="D21" s="560">
        <v>11636.585254</v>
      </c>
      <c r="E21" s="560">
        <v>13465.707826</v>
      </c>
      <c r="F21" s="560">
        <v>9359.0842960000009</v>
      </c>
      <c r="G21" s="578">
        <v>9250.2832519999993</v>
      </c>
      <c r="H21" s="578">
        <v>10345.106685000001</v>
      </c>
      <c r="I21" s="578" t="s">
        <v>598</v>
      </c>
      <c r="J21" s="556"/>
      <c r="K21" s="559"/>
      <c r="L21" s="559"/>
      <c r="M21" s="559"/>
      <c r="N21" s="559"/>
      <c r="O21" s="559"/>
    </row>
    <row r="22" spans="1:15" s="554" customFormat="1" ht="27" customHeight="1">
      <c r="B22" s="215" t="s">
        <v>48</v>
      </c>
      <c r="C22" s="216" t="s">
        <v>505</v>
      </c>
      <c r="D22" s="560">
        <v>1173.3428739999999</v>
      </c>
      <c r="E22" s="560">
        <v>3029.7329530000002</v>
      </c>
      <c r="F22" s="560">
        <v>3632.5719260000001</v>
      </c>
      <c r="G22" s="578">
        <v>3783.3026209999998</v>
      </c>
      <c r="H22" s="578">
        <v>3828.0426590000002</v>
      </c>
      <c r="I22" s="578" t="s">
        <v>599</v>
      </c>
      <c r="J22" s="556"/>
      <c r="K22" s="559"/>
      <c r="L22" s="559"/>
      <c r="M22" s="559"/>
      <c r="N22" s="559"/>
      <c r="O22" s="559"/>
    </row>
    <row r="23" spans="1:15" s="554" customFormat="1" ht="12.75" customHeight="1">
      <c r="B23" s="215" t="s">
        <v>377</v>
      </c>
      <c r="C23" s="216" t="s">
        <v>205</v>
      </c>
      <c r="D23" s="560">
        <v>797.86597800000004</v>
      </c>
      <c r="E23" s="560">
        <v>877.75593000000003</v>
      </c>
      <c r="F23" s="560">
        <v>632.66153599999996</v>
      </c>
      <c r="G23" s="578">
        <v>519.09784100000002</v>
      </c>
      <c r="H23" s="578">
        <v>502.57002599999998</v>
      </c>
      <c r="I23" s="578" t="s">
        <v>530</v>
      </c>
      <c r="J23" s="556"/>
      <c r="K23" s="559"/>
      <c r="L23" s="559"/>
      <c r="M23" s="559"/>
      <c r="N23" s="559"/>
      <c r="O23" s="559"/>
    </row>
    <row r="24" spans="1:15" s="554" customFormat="1" ht="12.75" customHeight="1">
      <c r="B24" s="561" t="s">
        <v>378</v>
      </c>
      <c r="C24" s="216" t="s">
        <v>27</v>
      </c>
      <c r="D24" s="560">
        <v>673.83701299999996</v>
      </c>
      <c r="E24" s="560">
        <v>792.83818399999996</v>
      </c>
      <c r="F24" s="560">
        <v>890.46944499999995</v>
      </c>
      <c r="G24" s="578">
        <v>809.74458300000003</v>
      </c>
      <c r="H24" s="578">
        <v>824.00825699999996</v>
      </c>
      <c r="I24" s="578" t="s">
        <v>529</v>
      </c>
      <c r="J24" s="556"/>
      <c r="K24" s="559"/>
      <c r="L24" s="559"/>
      <c r="M24" s="559"/>
      <c r="N24" s="559"/>
      <c r="O24" s="559"/>
    </row>
    <row r="25" spans="1:15" s="554" customFormat="1" ht="27" customHeight="1">
      <c r="B25" s="561" t="s">
        <v>379</v>
      </c>
      <c r="C25" s="216" t="s">
        <v>506</v>
      </c>
      <c r="D25" s="560">
        <v>44.851038000000003</v>
      </c>
      <c r="E25" s="560">
        <v>26.499966000000001</v>
      </c>
      <c r="F25" s="560">
        <v>26.420574999999999</v>
      </c>
      <c r="G25" s="578">
        <v>20.027636000000001</v>
      </c>
      <c r="H25" s="578">
        <v>21.582747999999999</v>
      </c>
      <c r="I25" s="578" t="s">
        <v>528</v>
      </c>
      <c r="J25" s="556"/>
      <c r="K25" s="559"/>
      <c r="L25" s="559"/>
      <c r="M25" s="559"/>
      <c r="N25" s="559"/>
      <c r="O25" s="559"/>
    </row>
    <row r="26" spans="1:15" s="554" customFormat="1" ht="12.75" customHeight="1">
      <c r="B26" s="562" t="s">
        <v>380</v>
      </c>
      <c r="C26" s="563" t="s">
        <v>138</v>
      </c>
      <c r="D26" s="564">
        <v>332.32695200000001</v>
      </c>
      <c r="E26" s="564">
        <v>373.71538199999998</v>
      </c>
      <c r="F26" s="564">
        <v>399.75221299999998</v>
      </c>
      <c r="G26" s="579">
        <v>264.13108599999998</v>
      </c>
      <c r="H26" s="579">
        <v>219.924376</v>
      </c>
      <c r="I26" s="579" t="s">
        <v>533</v>
      </c>
      <c r="J26" s="556"/>
      <c r="K26" s="559"/>
      <c r="L26" s="559"/>
      <c r="M26" s="559"/>
      <c r="N26" s="559"/>
      <c r="O26" s="559"/>
    </row>
    <row r="27" spans="1:15" s="558" customFormat="1" ht="12.75" customHeight="1">
      <c r="A27" s="555"/>
      <c r="B27" s="352" t="s">
        <v>49</v>
      </c>
      <c r="C27" s="353" t="s">
        <v>397</v>
      </c>
      <c r="D27" s="354">
        <v>2666.4095269999998</v>
      </c>
      <c r="E27" s="354">
        <v>3116.8562360000001</v>
      </c>
      <c r="F27" s="354">
        <v>3088.1270570000001</v>
      </c>
      <c r="G27" s="354">
        <v>3005.7842529999998</v>
      </c>
      <c r="H27" s="354">
        <v>2924.7266770000001</v>
      </c>
      <c r="I27" s="354" t="s">
        <v>559</v>
      </c>
      <c r="J27" s="556"/>
      <c r="K27" s="557"/>
      <c r="L27" s="557"/>
      <c r="M27" s="557"/>
      <c r="N27" s="557"/>
      <c r="O27" s="557"/>
    </row>
    <row r="28" spans="1:15" s="554" customFormat="1" ht="12.75" customHeight="1">
      <c r="B28" s="341" t="s">
        <v>50</v>
      </c>
      <c r="C28" s="339" t="s">
        <v>14</v>
      </c>
      <c r="D28" s="340">
        <v>2268.6684890000001</v>
      </c>
      <c r="E28" s="340">
        <v>2798.5132010000002</v>
      </c>
      <c r="F28" s="340">
        <v>2686.3050760000001</v>
      </c>
      <c r="G28" s="340">
        <v>2578.2018720000001</v>
      </c>
      <c r="H28" s="340">
        <v>2513.4556349999998</v>
      </c>
      <c r="I28" s="340" t="s">
        <v>569</v>
      </c>
      <c r="J28" s="556"/>
      <c r="K28" s="559"/>
      <c r="L28" s="559"/>
      <c r="M28" s="559"/>
      <c r="N28" s="559"/>
      <c r="O28" s="559"/>
    </row>
    <row r="29" spans="1:15" s="554" customFormat="1" ht="12.75" customHeight="1">
      <c r="B29" s="335" t="s">
        <v>51</v>
      </c>
      <c r="C29" s="333" t="s">
        <v>10</v>
      </c>
      <c r="D29" s="334">
        <v>397.741038</v>
      </c>
      <c r="E29" s="334">
        <v>318.34303499999999</v>
      </c>
      <c r="F29" s="334">
        <v>401.82198099999999</v>
      </c>
      <c r="G29" s="334">
        <v>427.582381</v>
      </c>
      <c r="H29" s="334">
        <v>411.27104200000002</v>
      </c>
      <c r="I29" s="334" t="s">
        <v>530</v>
      </c>
      <c r="J29" s="556"/>
      <c r="K29" s="559"/>
      <c r="L29" s="559"/>
      <c r="M29" s="559"/>
      <c r="N29" s="559"/>
      <c r="O29" s="559"/>
    </row>
    <row r="30" spans="1:15" s="558" customFormat="1" ht="24">
      <c r="A30" s="555"/>
      <c r="B30" s="343" t="s">
        <v>52</v>
      </c>
      <c r="C30" s="344" t="s">
        <v>547</v>
      </c>
      <c r="D30" s="345">
        <v>975.50925099999995</v>
      </c>
      <c r="E30" s="345">
        <v>989.45437200000003</v>
      </c>
      <c r="F30" s="345">
        <v>1554.5883530000001</v>
      </c>
      <c r="G30" s="345">
        <v>845.35284300000001</v>
      </c>
      <c r="H30" s="345">
        <v>939.89712699999995</v>
      </c>
      <c r="I30" s="345" t="s">
        <v>534</v>
      </c>
      <c r="J30" s="556"/>
      <c r="K30" s="557"/>
      <c r="L30" s="557"/>
      <c r="M30" s="557"/>
      <c r="N30" s="557"/>
      <c r="O30" s="557"/>
    </row>
    <row r="31" spans="1:15" ht="12.75" customHeight="1">
      <c r="B31" s="567"/>
      <c r="C31" s="567"/>
      <c r="D31" s="568"/>
      <c r="E31" s="568"/>
      <c r="F31" s="568"/>
      <c r="G31" s="569"/>
      <c r="H31" s="569"/>
      <c r="I31" s="569"/>
      <c r="J31" s="556"/>
      <c r="K31" s="557"/>
      <c r="L31" s="557"/>
      <c r="M31" s="557"/>
      <c r="N31" s="557"/>
      <c r="O31" s="557"/>
    </row>
    <row r="32" spans="1:15" ht="38.1" customHeight="1">
      <c r="B32" s="621" t="s">
        <v>473</v>
      </c>
      <c r="C32" s="621"/>
      <c r="D32" s="621"/>
      <c r="E32" s="621"/>
      <c r="F32" s="621"/>
      <c r="G32" s="621"/>
      <c r="H32" s="621"/>
      <c r="I32" s="621"/>
      <c r="K32" s="570"/>
      <c r="L32" s="570"/>
      <c r="M32" s="570"/>
      <c r="N32" s="570"/>
      <c r="O32" s="570"/>
    </row>
    <row r="33" spans="2:9" ht="12.75" customHeight="1">
      <c r="B33" s="621" t="s">
        <v>474</v>
      </c>
      <c r="C33" s="621"/>
      <c r="D33" s="621"/>
      <c r="E33" s="621"/>
      <c r="F33" s="621"/>
      <c r="G33" s="621"/>
      <c r="H33" s="621"/>
      <c r="I33" s="621"/>
    </row>
    <row r="34" spans="2:9" s="565" customFormat="1" ht="15.75" customHeight="1">
      <c r="B34" s="571"/>
      <c r="C34" s="571"/>
      <c r="D34" s="571"/>
      <c r="E34" s="571"/>
      <c r="F34" s="571"/>
      <c r="G34" s="571"/>
      <c r="H34" s="571"/>
      <c r="I34" s="571"/>
    </row>
    <row r="35" spans="2:9" ht="12.75" hidden="1" customHeight="1">
      <c r="B35" s="620"/>
      <c r="C35" s="620"/>
      <c r="D35" s="620"/>
      <c r="E35" s="620"/>
      <c r="F35" s="620"/>
      <c r="G35" s="620"/>
      <c r="H35" s="620"/>
      <c r="I35" s="620"/>
    </row>
    <row r="36" spans="2:9" ht="12.75" hidden="1" customHeight="1"/>
    <row r="37" spans="2:9" ht="12.75" hidden="1" customHeight="1"/>
    <row r="38" spans="2:9" ht="12.75" hidden="1" customHeight="1"/>
    <row r="39" spans="2:9" ht="12.75" hidden="1" customHeight="1"/>
    <row r="40" spans="2:9" ht="12.75" hidden="1" customHeight="1"/>
    <row r="41" spans="2:9" ht="12.75" hidden="1" customHeight="1"/>
    <row r="42" spans="2:9" ht="12.75" hidden="1" customHeight="1"/>
    <row r="43" spans="2:9" ht="12.75" hidden="1" customHeight="1"/>
    <row r="44" spans="2:9" ht="12.75" hidden="1" customHeight="1"/>
    <row r="45" spans="2:9" ht="12.75" hidden="1" customHeight="1"/>
    <row r="46" spans="2:9" ht="12.75" hidden="1" customHeight="1"/>
    <row r="47" spans="2:9" ht="12.75" hidden="1" customHeight="1"/>
    <row r="48" spans="2:9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spans="2:9" ht="12.75" hidden="1" customHeight="1"/>
    <row r="66" spans="2:9" ht="12.75" hidden="1" customHeight="1"/>
    <row r="67" spans="2:9" ht="12.75" hidden="1" customHeight="1"/>
    <row r="68" spans="2:9" ht="12.75" hidden="1" customHeight="1"/>
    <row r="69" spans="2:9" ht="12.75" hidden="1" customHeight="1"/>
    <row r="70" spans="2:9" ht="12.75" hidden="1" customHeight="1"/>
    <row r="71" spans="2:9" s="565" customFormat="1" ht="12.75" hidden="1" customHeight="1">
      <c r="B71" s="571"/>
      <c r="C71" s="571"/>
      <c r="D71" s="571"/>
      <c r="E71" s="571"/>
      <c r="F71" s="571"/>
      <c r="G71" s="571"/>
      <c r="H71" s="571"/>
      <c r="I71" s="571"/>
    </row>
    <row r="72" spans="2:9" ht="12.75" hidden="1" customHeight="1"/>
    <row r="73" spans="2:9" ht="12.75" hidden="1" customHeight="1"/>
    <row r="74" spans="2:9" ht="12.75" hidden="1" customHeight="1"/>
    <row r="75" spans="2:9" ht="12.75" hidden="1" customHeight="1"/>
    <row r="76" spans="2:9" ht="12.75" hidden="1" customHeight="1"/>
    <row r="77" spans="2:9" ht="12.75" hidden="1" customHeight="1"/>
    <row r="78" spans="2:9" ht="12.75" hidden="1" customHeight="1"/>
    <row r="79" spans="2:9" ht="12.75" hidden="1" customHeight="1"/>
    <row r="80" spans="2:9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</sheetData>
  <mergeCells count="7">
    <mergeCell ref="B35:I35"/>
    <mergeCell ref="B32:I32"/>
    <mergeCell ref="B33:I33"/>
    <mergeCell ref="B2:I2"/>
    <mergeCell ref="B4:B5"/>
    <mergeCell ref="C4:C5"/>
    <mergeCell ref="H4:I4"/>
  </mergeCells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70AA70"/>
    <pageSetUpPr fitToPage="1"/>
  </sheetPr>
  <dimension ref="A1:AU305"/>
  <sheetViews>
    <sheetView zoomScaleNormal="100" workbookViewId="0"/>
  </sheetViews>
  <sheetFormatPr defaultColWidth="0" defaultRowHeight="12.75" customHeight="1" zeroHeight="1"/>
  <cols>
    <col min="1" max="1" width="2.85546875" style="83" customWidth="1"/>
    <col min="2" max="2" width="50.140625" style="83" customWidth="1"/>
    <col min="3" max="12" width="11.7109375" style="89" customWidth="1"/>
    <col min="13" max="13" width="2.85546875" style="89" customWidth="1"/>
    <col min="14" max="47" width="8.85546875" style="89" hidden="1" customWidth="1"/>
    <col min="48" max="16384" width="8.85546875" style="83" hidden="1"/>
  </cols>
  <sheetData>
    <row r="1" spans="1:47" ht="30.75" customHeight="1">
      <c r="B1" s="84"/>
      <c r="C1" s="111"/>
      <c r="D1" s="111"/>
      <c r="E1" s="111"/>
      <c r="F1" s="111"/>
      <c r="G1" s="111"/>
      <c r="H1" s="85"/>
      <c r="I1" s="85"/>
      <c r="J1" s="85"/>
      <c r="K1" s="111"/>
      <c r="L1" s="85"/>
    </row>
    <row r="2" spans="1:47" s="386" customFormat="1" ht="17.850000000000001" customHeight="1">
      <c r="B2" s="623" t="s">
        <v>410</v>
      </c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</row>
    <row r="3" spans="1:47" ht="12.7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47" s="225" customFormat="1" ht="17.850000000000001" customHeight="1">
      <c r="B4" s="624" t="s">
        <v>34</v>
      </c>
      <c r="C4" s="223" t="s">
        <v>206</v>
      </c>
      <c r="D4" s="223"/>
      <c r="E4" s="223">
        <v>44562</v>
      </c>
      <c r="F4" s="223"/>
      <c r="G4" s="223">
        <v>44652</v>
      </c>
      <c r="H4" s="223"/>
      <c r="I4" s="223">
        <v>44713</v>
      </c>
      <c r="J4" s="223"/>
      <c r="K4" s="223">
        <v>44743</v>
      </c>
      <c r="L4" s="223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</row>
    <row r="5" spans="1:47" s="145" customFormat="1" ht="17.850000000000001" customHeight="1">
      <c r="B5" s="624"/>
      <c r="C5" s="337" t="s">
        <v>514</v>
      </c>
      <c r="D5" s="158" t="s">
        <v>412</v>
      </c>
      <c r="E5" s="337" t="s">
        <v>514</v>
      </c>
      <c r="F5" s="158" t="s">
        <v>412</v>
      </c>
      <c r="G5" s="337" t="s">
        <v>514</v>
      </c>
      <c r="H5" s="158" t="s">
        <v>412</v>
      </c>
      <c r="I5" s="337" t="s">
        <v>514</v>
      </c>
      <c r="J5" s="158" t="s">
        <v>412</v>
      </c>
      <c r="K5" s="337" t="s">
        <v>514</v>
      </c>
      <c r="L5" s="158" t="s">
        <v>412</v>
      </c>
      <c r="M5" s="144"/>
      <c r="N5" s="146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</row>
    <row r="6" spans="1:47" s="86" customFormat="1" ht="27" customHeight="1">
      <c r="B6" s="358" t="s">
        <v>475</v>
      </c>
      <c r="C6" s="359">
        <v>15691.772299</v>
      </c>
      <c r="D6" s="359">
        <v>100</v>
      </c>
      <c r="E6" s="359">
        <v>16875.442908000001</v>
      </c>
      <c r="F6" s="359">
        <v>100</v>
      </c>
      <c r="G6" s="359">
        <v>16823.254894999998</v>
      </c>
      <c r="H6" s="359">
        <v>100</v>
      </c>
      <c r="I6" s="359">
        <v>15808.733190999999</v>
      </c>
      <c r="J6" s="359">
        <v>100</v>
      </c>
      <c r="K6" s="359">
        <v>15357.188773</v>
      </c>
      <c r="L6" s="359">
        <v>100</v>
      </c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</row>
    <row r="7" spans="1:47" s="87" customFormat="1" ht="27" customHeight="1">
      <c r="B7" s="462" t="s">
        <v>9</v>
      </c>
      <c r="C7" s="463">
        <v>3682.2750719999999</v>
      </c>
      <c r="D7" s="463">
        <v>23.466279027224111</v>
      </c>
      <c r="E7" s="463">
        <v>3948.5554539999998</v>
      </c>
      <c r="F7" s="463">
        <v>23.398233015431796</v>
      </c>
      <c r="G7" s="463">
        <v>3931.6602990000001</v>
      </c>
      <c r="H7" s="463">
        <v>23.37039011498613</v>
      </c>
      <c r="I7" s="463">
        <v>3675.278315</v>
      </c>
      <c r="J7" s="463">
        <v>23.248404983470508</v>
      </c>
      <c r="K7" s="463">
        <v>3491.4933590000001</v>
      </c>
      <c r="L7" s="463">
        <v>22.735237618088764</v>
      </c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</row>
    <row r="8" spans="1:47" s="87" customFormat="1" ht="27" customHeight="1">
      <c r="B8" s="462" t="s">
        <v>165</v>
      </c>
      <c r="C8" s="463">
        <v>8131.3084719999997</v>
      </c>
      <c r="D8" s="463">
        <v>51.818929800034056</v>
      </c>
      <c r="E8" s="463">
        <v>8569.6013039999998</v>
      </c>
      <c r="F8" s="463">
        <v>50.781489710930671</v>
      </c>
      <c r="G8" s="463">
        <v>8470.2525949999999</v>
      </c>
      <c r="H8" s="463">
        <v>50.348476842715051</v>
      </c>
      <c r="I8" s="463">
        <v>7975.8121149999997</v>
      </c>
      <c r="J8" s="463">
        <v>50.451937031492655</v>
      </c>
      <c r="K8" s="463">
        <v>8104.1174819999997</v>
      </c>
      <c r="L8" s="463">
        <v>52.770839779270837</v>
      </c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</row>
    <row r="9" spans="1:47" s="87" customFormat="1" ht="27" customHeight="1">
      <c r="B9" s="462" t="s">
        <v>507</v>
      </c>
      <c r="C9" s="463">
        <v>3875.2807739999998</v>
      </c>
      <c r="D9" s="463">
        <v>24.696259288996707</v>
      </c>
      <c r="E9" s="463">
        <v>4344.3938189999999</v>
      </c>
      <c r="F9" s="463">
        <v>25.743880280265053</v>
      </c>
      <c r="G9" s="463">
        <v>4409.7420949999996</v>
      </c>
      <c r="H9" s="463">
        <v>26.212181426975878</v>
      </c>
      <c r="I9" s="463">
        <v>4141.5011130000003</v>
      </c>
      <c r="J9" s="463">
        <v>26.197552093280823</v>
      </c>
      <c r="K9" s="463">
        <v>3757.9498359999998</v>
      </c>
      <c r="L9" s="463">
        <v>24.470297862112499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</row>
    <row r="10" spans="1:47" s="113" customFormat="1" ht="12.75" customHeight="1">
      <c r="A10" s="88"/>
      <c r="B10" s="264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1:47" s="89" customFormat="1" ht="12.75" customHeight="1">
      <c r="A11" s="29"/>
      <c r="B11" s="625" t="s">
        <v>476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</row>
    <row r="12" spans="1:47" s="89" customFormat="1" ht="15.75" customHeight="1">
      <c r="A12" s="29"/>
    </row>
    <row r="13" spans="1:47" s="89" customFormat="1" ht="12.75" hidden="1" customHeight="1">
      <c r="A13" s="29"/>
    </row>
    <row r="14" spans="1:47" s="89" customFormat="1" ht="12.75" hidden="1" customHeight="1">
      <c r="A14" s="29"/>
    </row>
    <row r="15" spans="1:47" s="89" customFormat="1" ht="12.75" hidden="1" customHeight="1">
      <c r="A15" s="29"/>
    </row>
    <row r="16" spans="1:47" s="89" customFormat="1" ht="12.75" hidden="1" customHeight="1">
      <c r="A16" s="29"/>
    </row>
    <row r="17" spans="1:1" s="89" customFormat="1" ht="12.75" hidden="1" customHeight="1">
      <c r="A17" s="29"/>
    </row>
    <row r="18" spans="1:1" s="89" customFormat="1" ht="12.75" hidden="1" customHeight="1">
      <c r="A18" s="29"/>
    </row>
    <row r="19" spans="1:1" s="89" customFormat="1" ht="12.75" hidden="1" customHeight="1">
      <c r="A19" s="29"/>
    </row>
    <row r="20" spans="1:1" s="89" customFormat="1" ht="12.75" hidden="1" customHeight="1">
      <c r="A20" s="29"/>
    </row>
    <row r="21" spans="1:1" s="89" customFormat="1" ht="12.75" hidden="1" customHeight="1">
      <c r="A21" s="29"/>
    </row>
    <row r="22" spans="1:1" s="89" customFormat="1" ht="12.75" hidden="1" customHeight="1">
      <c r="A22" s="29"/>
    </row>
    <row r="23" spans="1:1" s="89" customFormat="1" ht="12.75" hidden="1" customHeight="1">
      <c r="A23" s="29"/>
    </row>
    <row r="24" spans="1:1" s="89" customFormat="1" ht="12.75" hidden="1" customHeight="1">
      <c r="A24" s="29"/>
    </row>
    <row r="25" spans="1:1" s="89" customFormat="1" ht="12.75" hidden="1" customHeight="1">
      <c r="A25" s="29"/>
    </row>
    <row r="26" spans="1:1" s="89" customFormat="1" ht="12.75" hidden="1" customHeight="1">
      <c r="A26" s="29"/>
    </row>
    <row r="27" spans="1:1" s="89" customFormat="1" ht="12.75" hidden="1" customHeight="1">
      <c r="A27" s="29"/>
    </row>
    <row r="28" spans="1:1" s="89" customFormat="1" ht="12.75" hidden="1" customHeight="1">
      <c r="A28" s="29"/>
    </row>
    <row r="29" spans="1:1" s="89" customFormat="1" ht="12.75" hidden="1" customHeight="1">
      <c r="A29" s="29"/>
    </row>
    <row r="30" spans="1:1" s="89" customFormat="1" ht="12.75" hidden="1" customHeight="1">
      <c r="A30" s="29"/>
    </row>
    <row r="31" spans="1:1" s="89" customFormat="1" ht="12.75" hidden="1" customHeight="1">
      <c r="A31" s="29"/>
    </row>
    <row r="32" spans="1:1" s="89" customFormat="1" ht="12.75" hidden="1" customHeight="1">
      <c r="A32" s="29"/>
    </row>
    <row r="33" spans="1:1" s="89" customFormat="1" ht="12.75" hidden="1" customHeight="1">
      <c r="A33" s="29"/>
    </row>
    <row r="34" spans="1:1" s="89" customFormat="1" ht="12.75" hidden="1" customHeight="1">
      <c r="A34" s="29"/>
    </row>
    <row r="35" spans="1:1" s="89" customFormat="1" ht="12.75" hidden="1" customHeight="1">
      <c r="A35" s="29"/>
    </row>
    <row r="36" spans="1:1" s="89" customFormat="1" ht="12.75" hidden="1" customHeight="1">
      <c r="A36" s="29"/>
    </row>
    <row r="37" spans="1:1" s="89" customFormat="1" ht="12.75" hidden="1" customHeight="1">
      <c r="A37" s="29"/>
    </row>
    <row r="38" spans="1:1" s="89" customFormat="1" ht="12.75" hidden="1" customHeight="1">
      <c r="A38" s="29"/>
    </row>
    <row r="39" spans="1:1" s="89" customFormat="1" ht="12.75" hidden="1" customHeight="1">
      <c r="A39" s="29"/>
    </row>
    <row r="40" spans="1:1" s="89" customFormat="1" ht="12.75" hidden="1" customHeight="1">
      <c r="A40" s="29"/>
    </row>
    <row r="41" spans="1:1" s="89" customFormat="1" ht="12.75" hidden="1" customHeight="1">
      <c r="A41" s="29"/>
    </row>
    <row r="42" spans="1:1" s="89" customFormat="1" ht="12.75" hidden="1" customHeight="1">
      <c r="A42" s="29"/>
    </row>
    <row r="43" spans="1:1" s="89" customFormat="1" ht="12.75" hidden="1" customHeight="1">
      <c r="A43" s="29"/>
    </row>
    <row r="44" spans="1:1" s="89" customFormat="1" ht="12.75" hidden="1" customHeight="1">
      <c r="A44" s="29"/>
    </row>
    <row r="45" spans="1:1" s="89" customFormat="1" ht="12.75" hidden="1" customHeight="1">
      <c r="A45" s="29"/>
    </row>
    <row r="46" spans="1:1" s="89" customFormat="1" ht="12.75" hidden="1" customHeight="1">
      <c r="A46" s="29"/>
    </row>
    <row r="47" spans="1:1" s="89" customFormat="1" ht="12.75" hidden="1" customHeight="1">
      <c r="A47" s="29"/>
    </row>
    <row r="48" spans="1:1" s="89" customFormat="1" ht="12.75" hidden="1" customHeight="1">
      <c r="A48" s="29"/>
    </row>
    <row r="49" spans="1:1" s="89" customFormat="1" ht="12.75" hidden="1" customHeight="1">
      <c r="A49" s="29"/>
    </row>
    <row r="50" spans="1:1" s="89" customFormat="1" ht="12.75" hidden="1" customHeight="1">
      <c r="A50" s="29"/>
    </row>
    <row r="51" spans="1:1" s="89" customFormat="1" ht="12.75" hidden="1" customHeight="1">
      <c r="A51" s="29"/>
    </row>
    <row r="52" spans="1:1" s="89" customFormat="1" ht="12.75" hidden="1" customHeight="1">
      <c r="A52" s="29"/>
    </row>
    <row r="53" spans="1:1" s="89" customFormat="1" ht="12.75" hidden="1" customHeight="1">
      <c r="A53" s="29"/>
    </row>
    <row r="54" spans="1:1" s="89" customFormat="1" ht="12.75" hidden="1" customHeight="1">
      <c r="A54" s="29"/>
    </row>
    <row r="55" spans="1:1" s="89" customFormat="1" ht="12.75" hidden="1" customHeight="1">
      <c r="A55" s="29"/>
    </row>
    <row r="56" spans="1:1" s="89" customFormat="1" ht="12.75" hidden="1" customHeight="1">
      <c r="A56" s="29"/>
    </row>
    <row r="57" spans="1:1" s="89" customFormat="1" ht="12.75" hidden="1" customHeight="1">
      <c r="A57" s="29"/>
    </row>
    <row r="58" spans="1:1" s="89" customFormat="1" ht="12.75" hidden="1" customHeight="1">
      <c r="A58" s="29"/>
    </row>
    <row r="59" spans="1:1" s="89" customFormat="1" ht="12.75" hidden="1" customHeight="1">
      <c r="A59" s="29"/>
    </row>
    <row r="60" spans="1:1" s="89" customFormat="1" ht="12.75" hidden="1" customHeight="1">
      <c r="A60" s="29"/>
    </row>
    <row r="61" spans="1:1" s="89" customFormat="1" ht="12.75" hidden="1" customHeight="1">
      <c r="A61" s="29"/>
    </row>
    <row r="62" spans="1:1" s="89" customFormat="1" ht="12.75" hidden="1" customHeight="1">
      <c r="A62" s="29"/>
    </row>
    <row r="63" spans="1:1" s="89" customFormat="1" ht="12.75" hidden="1" customHeight="1">
      <c r="A63" s="29"/>
    </row>
    <row r="64" spans="1:1" s="89" customFormat="1" ht="12.75" hidden="1" customHeight="1">
      <c r="A64" s="29"/>
    </row>
    <row r="65" spans="1:1" s="89" customFormat="1" ht="12.75" hidden="1" customHeight="1">
      <c r="A65" s="29"/>
    </row>
    <row r="66" spans="1:1" s="89" customFormat="1" ht="12.75" hidden="1" customHeight="1">
      <c r="A66" s="29"/>
    </row>
    <row r="67" spans="1:1" s="89" customFormat="1" ht="12.75" hidden="1" customHeight="1">
      <c r="A67" s="29"/>
    </row>
    <row r="68" spans="1:1" s="89" customFormat="1" ht="12.75" hidden="1" customHeight="1">
      <c r="A68" s="29"/>
    </row>
    <row r="69" spans="1:1" s="89" customFormat="1" ht="12.75" hidden="1" customHeight="1">
      <c r="A69" s="29"/>
    </row>
    <row r="70" spans="1:1" s="89" customFormat="1" ht="12.75" hidden="1" customHeight="1">
      <c r="A70" s="29"/>
    </row>
    <row r="71" spans="1:1" s="89" customFormat="1" ht="12.75" hidden="1" customHeight="1">
      <c r="A71" s="29"/>
    </row>
    <row r="72" spans="1:1" s="89" customFormat="1" ht="12.75" hidden="1" customHeight="1">
      <c r="A72" s="29"/>
    </row>
    <row r="73" spans="1:1" s="89" customFormat="1" ht="12.75" hidden="1" customHeight="1">
      <c r="A73" s="29"/>
    </row>
    <row r="74" spans="1:1" s="89" customFormat="1" ht="12.75" hidden="1" customHeight="1">
      <c r="A74" s="29"/>
    </row>
    <row r="75" spans="1:1" s="89" customFormat="1" ht="12.75" hidden="1" customHeight="1">
      <c r="A75" s="29"/>
    </row>
    <row r="76" spans="1:1" s="89" customFormat="1" ht="12.75" hidden="1" customHeight="1">
      <c r="A76" s="29"/>
    </row>
    <row r="77" spans="1:1" s="89" customFormat="1" ht="12.75" hidden="1" customHeight="1">
      <c r="A77" s="29"/>
    </row>
    <row r="78" spans="1:1" s="89" customFormat="1" ht="12.75" hidden="1" customHeight="1">
      <c r="A78" s="29"/>
    </row>
    <row r="79" spans="1:1" s="89" customFormat="1" ht="12.75" hidden="1" customHeight="1">
      <c r="A79" s="29"/>
    </row>
    <row r="80" spans="1:1" s="89" customFormat="1" ht="12.75" hidden="1" customHeight="1">
      <c r="A80" s="29"/>
    </row>
    <row r="81" spans="1:1" s="89" customFormat="1" ht="12.75" hidden="1" customHeight="1">
      <c r="A81" s="29"/>
    </row>
    <row r="82" spans="1:1" s="89" customFormat="1" ht="12.75" hidden="1" customHeight="1">
      <c r="A82" s="29"/>
    </row>
    <row r="83" spans="1:1" s="89" customFormat="1" ht="12.75" hidden="1" customHeight="1">
      <c r="A83" s="29"/>
    </row>
    <row r="84" spans="1:1" s="89" customFormat="1" ht="12.75" hidden="1" customHeight="1">
      <c r="A84" s="29"/>
    </row>
    <row r="85" spans="1:1" s="89" customFormat="1" ht="12.75" hidden="1" customHeight="1">
      <c r="A85" s="29"/>
    </row>
    <row r="86" spans="1:1" s="89" customFormat="1" ht="12.75" hidden="1" customHeight="1">
      <c r="A86" s="29"/>
    </row>
    <row r="87" spans="1:1" s="89" customFormat="1" ht="12.75" hidden="1" customHeight="1">
      <c r="A87" s="29"/>
    </row>
    <row r="88" spans="1:1" s="89" customFormat="1" ht="12.75" hidden="1" customHeight="1">
      <c r="A88" s="29"/>
    </row>
    <row r="89" spans="1:1" s="89" customFormat="1" ht="12.75" hidden="1" customHeight="1">
      <c r="A89" s="29"/>
    </row>
    <row r="90" spans="1:1" s="89" customFormat="1" ht="12.75" hidden="1" customHeight="1">
      <c r="A90" s="29"/>
    </row>
    <row r="91" spans="1:1" s="89" customFormat="1" ht="12.75" hidden="1" customHeight="1">
      <c r="A91" s="29"/>
    </row>
    <row r="92" spans="1:1" s="89" customFormat="1" ht="12.75" hidden="1" customHeight="1">
      <c r="A92" s="29"/>
    </row>
    <row r="93" spans="1:1" s="89" customFormat="1" ht="12.75" hidden="1" customHeight="1">
      <c r="A93" s="29"/>
    </row>
    <row r="94" spans="1:1" s="89" customFormat="1" ht="12.75" hidden="1" customHeight="1">
      <c r="A94" s="29"/>
    </row>
    <row r="95" spans="1:1" s="89" customFormat="1" ht="12.75" hidden="1" customHeight="1">
      <c r="A95" s="29"/>
    </row>
    <row r="96" spans="1:1" s="89" customFormat="1" ht="12.75" hidden="1" customHeight="1">
      <c r="A96" s="29"/>
    </row>
    <row r="97" spans="1:1" s="89" customFormat="1" ht="12.75" hidden="1" customHeight="1">
      <c r="A97" s="29"/>
    </row>
    <row r="98" spans="1:1" s="89" customFormat="1" ht="12.75" hidden="1" customHeight="1">
      <c r="A98" s="29"/>
    </row>
    <row r="99" spans="1:1" s="89" customFormat="1" ht="12.75" hidden="1" customHeight="1">
      <c r="A99" s="29"/>
    </row>
    <row r="100" spans="1:1" s="89" customFormat="1" ht="12.75" hidden="1" customHeight="1">
      <c r="A100" s="29"/>
    </row>
    <row r="101" spans="1:1" s="89" customFormat="1" ht="12.75" hidden="1" customHeight="1">
      <c r="A101" s="29"/>
    </row>
    <row r="102" spans="1:1" s="89" customFormat="1" ht="12.75" hidden="1" customHeight="1">
      <c r="A102" s="29"/>
    </row>
    <row r="103" spans="1:1" s="89" customFormat="1" ht="12.75" hidden="1" customHeight="1">
      <c r="A103" s="29"/>
    </row>
    <row r="104" spans="1:1" s="89" customFormat="1" ht="12.75" hidden="1" customHeight="1">
      <c r="A104" s="29"/>
    </row>
    <row r="105" spans="1:1" s="89" customFormat="1" ht="12.75" hidden="1" customHeight="1">
      <c r="A105" s="29"/>
    </row>
    <row r="106" spans="1:1" s="89" customFormat="1" ht="12.75" hidden="1" customHeight="1">
      <c r="A106" s="29"/>
    </row>
    <row r="107" spans="1:1" s="89" customFormat="1" ht="12.75" hidden="1" customHeight="1">
      <c r="A107" s="29"/>
    </row>
    <row r="108" spans="1:1" s="89" customFormat="1" ht="12.75" hidden="1" customHeight="1">
      <c r="A108" s="29"/>
    </row>
    <row r="109" spans="1:1" s="89" customFormat="1" ht="12.75" hidden="1" customHeight="1">
      <c r="A109" s="29"/>
    </row>
    <row r="110" spans="1:1" s="89" customFormat="1" ht="12.75" hidden="1" customHeight="1">
      <c r="A110" s="29"/>
    </row>
    <row r="111" spans="1:1" s="89" customFormat="1" ht="12.75" hidden="1" customHeight="1">
      <c r="A111" s="29"/>
    </row>
    <row r="112" spans="1:1" s="89" customFormat="1" ht="12.75" hidden="1" customHeight="1">
      <c r="A112" s="29"/>
    </row>
    <row r="113" spans="1:1" s="89" customFormat="1" ht="12.75" hidden="1" customHeight="1">
      <c r="A113" s="29"/>
    </row>
    <row r="114" spans="1:1" s="89" customFormat="1" ht="12.75" hidden="1" customHeight="1">
      <c r="A114" s="29"/>
    </row>
    <row r="115" spans="1:1" s="89" customFormat="1" ht="12.75" hidden="1" customHeight="1">
      <c r="A115" s="29"/>
    </row>
    <row r="116" spans="1:1" s="89" customFormat="1" ht="12.75" hidden="1" customHeight="1">
      <c r="A116" s="29"/>
    </row>
    <row r="117" spans="1:1" s="89" customFormat="1" ht="12.75" hidden="1" customHeight="1">
      <c r="A117" s="29"/>
    </row>
    <row r="118" spans="1:1" s="89" customFormat="1" ht="12.75" hidden="1" customHeight="1">
      <c r="A118" s="29"/>
    </row>
    <row r="119" spans="1:1" s="89" customFormat="1" ht="12.75" hidden="1" customHeight="1">
      <c r="A119" s="29"/>
    </row>
    <row r="120" spans="1:1" s="89" customFormat="1" ht="12.75" hidden="1" customHeight="1">
      <c r="A120" s="29"/>
    </row>
    <row r="121" spans="1:1" s="89" customFormat="1" ht="12.75" hidden="1" customHeight="1">
      <c r="A121" s="29"/>
    </row>
    <row r="122" spans="1:1" s="89" customFormat="1" ht="12.75" hidden="1" customHeight="1">
      <c r="A122" s="29"/>
    </row>
    <row r="123" spans="1:1" s="89" customFormat="1" ht="12.75" hidden="1" customHeight="1">
      <c r="A123" s="29"/>
    </row>
    <row r="124" spans="1:1" s="89" customFormat="1" ht="12.75" hidden="1" customHeight="1">
      <c r="A124" s="29"/>
    </row>
    <row r="125" spans="1:1" s="89" customFormat="1" ht="12.75" hidden="1" customHeight="1">
      <c r="A125" s="29"/>
    </row>
    <row r="126" spans="1:1" s="89" customFormat="1" ht="12.75" hidden="1" customHeight="1">
      <c r="A126" s="29"/>
    </row>
    <row r="127" spans="1:1" s="89" customFormat="1" ht="12.75" hidden="1" customHeight="1">
      <c r="A127" s="29"/>
    </row>
    <row r="128" spans="1:1" s="89" customFormat="1" ht="12.75" hidden="1" customHeight="1">
      <c r="A128" s="29"/>
    </row>
    <row r="129" spans="1:1" s="89" customFormat="1" ht="12.75" hidden="1" customHeight="1">
      <c r="A129" s="29"/>
    </row>
    <row r="130" spans="1:1" s="89" customFormat="1" ht="12.75" hidden="1" customHeight="1">
      <c r="A130" s="29"/>
    </row>
    <row r="131" spans="1:1" s="89" customFormat="1" ht="12.75" hidden="1" customHeight="1">
      <c r="A131" s="29"/>
    </row>
    <row r="132" spans="1:1" s="89" customFormat="1" ht="12.75" hidden="1" customHeight="1">
      <c r="A132" s="29"/>
    </row>
    <row r="133" spans="1:1" s="89" customFormat="1" ht="12.75" hidden="1" customHeight="1">
      <c r="A133" s="29"/>
    </row>
    <row r="134" spans="1:1" s="89" customFormat="1" ht="12.75" hidden="1" customHeight="1">
      <c r="A134" s="29"/>
    </row>
    <row r="135" spans="1:1" s="89" customFormat="1" ht="12.75" hidden="1" customHeight="1">
      <c r="A135" s="29"/>
    </row>
    <row r="136" spans="1:1" s="89" customFormat="1" ht="12.75" hidden="1" customHeight="1">
      <c r="A136" s="29"/>
    </row>
    <row r="137" spans="1:1" s="89" customFormat="1" ht="12.75" hidden="1" customHeight="1">
      <c r="A137" s="29"/>
    </row>
    <row r="138" spans="1:1" s="89" customFormat="1" ht="12.75" hidden="1" customHeight="1">
      <c r="A138" s="29"/>
    </row>
    <row r="139" spans="1:1" s="89" customFormat="1" ht="12.75" hidden="1" customHeight="1">
      <c r="A139" s="29"/>
    </row>
    <row r="140" spans="1:1" s="89" customFormat="1" ht="12.75" hidden="1" customHeight="1">
      <c r="A140" s="29"/>
    </row>
    <row r="141" spans="1:1" s="89" customFormat="1" ht="12.75" hidden="1" customHeight="1">
      <c r="A141" s="29"/>
    </row>
    <row r="142" spans="1:1" s="89" customFormat="1" ht="12.75" hidden="1" customHeight="1">
      <c r="A142" s="29"/>
    </row>
    <row r="143" spans="1:1" s="89" customFormat="1" ht="12.75" hidden="1" customHeight="1">
      <c r="A143" s="29"/>
    </row>
    <row r="144" spans="1:1" s="89" customFormat="1" ht="12.75" hidden="1" customHeight="1">
      <c r="A144" s="29"/>
    </row>
    <row r="145" spans="1:1" s="89" customFormat="1" ht="12.75" hidden="1" customHeight="1">
      <c r="A145" s="29"/>
    </row>
    <row r="146" spans="1:1" s="89" customFormat="1" ht="12.75" hidden="1" customHeight="1">
      <c r="A146" s="29"/>
    </row>
    <row r="147" spans="1:1" s="89" customFormat="1" ht="12.75" hidden="1" customHeight="1">
      <c r="A147" s="29"/>
    </row>
    <row r="148" spans="1:1" s="89" customFormat="1" ht="12.75" hidden="1" customHeight="1">
      <c r="A148" s="29"/>
    </row>
    <row r="149" spans="1:1" s="89" customFormat="1" ht="12.75" hidden="1" customHeight="1">
      <c r="A149" s="29"/>
    </row>
    <row r="150" spans="1:1" s="89" customFormat="1" ht="12.75" hidden="1" customHeight="1">
      <c r="A150" s="29"/>
    </row>
    <row r="151" spans="1:1" s="89" customFormat="1" ht="12.75" hidden="1" customHeight="1">
      <c r="A151" s="29"/>
    </row>
    <row r="152" spans="1:1" s="89" customFormat="1" ht="12.75" hidden="1" customHeight="1">
      <c r="A152" s="29"/>
    </row>
    <row r="153" spans="1:1" s="89" customFormat="1" ht="12.75" hidden="1" customHeight="1">
      <c r="A153" s="29"/>
    </row>
    <row r="154" spans="1:1" s="89" customFormat="1" ht="12.75" hidden="1" customHeight="1">
      <c r="A154" s="29"/>
    </row>
    <row r="155" spans="1:1" s="89" customFormat="1" ht="12.75" hidden="1" customHeight="1">
      <c r="A155" s="29"/>
    </row>
    <row r="156" spans="1:1" s="89" customFormat="1" ht="12.75" hidden="1" customHeight="1">
      <c r="A156" s="29"/>
    </row>
    <row r="157" spans="1:1" s="89" customFormat="1" ht="12.75" hidden="1" customHeight="1">
      <c r="A157" s="29"/>
    </row>
    <row r="158" spans="1:1" s="89" customFormat="1" ht="12.75" hidden="1" customHeight="1">
      <c r="A158" s="29"/>
    </row>
    <row r="159" spans="1:1" s="89" customFormat="1" ht="12.75" hidden="1" customHeight="1">
      <c r="A159" s="29"/>
    </row>
    <row r="160" spans="1:1" s="89" customFormat="1" ht="12.75" hidden="1" customHeight="1">
      <c r="A160" s="29"/>
    </row>
    <row r="161" spans="1:1" s="89" customFormat="1" ht="12.75" hidden="1" customHeight="1">
      <c r="A161" s="29"/>
    </row>
    <row r="162" spans="1:1" s="89" customFormat="1" ht="12.75" hidden="1" customHeight="1">
      <c r="A162" s="29"/>
    </row>
    <row r="163" spans="1:1" s="89" customFormat="1" ht="12.75" hidden="1" customHeight="1">
      <c r="A163" s="29"/>
    </row>
    <row r="164" spans="1:1" s="89" customFormat="1" ht="12.75" hidden="1" customHeight="1">
      <c r="A164" s="29"/>
    </row>
    <row r="165" spans="1:1" s="89" customFormat="1" ht="12.75" hidden="1" customHeight="1">
      <c r="A165" s="29"/>
    </row>
    <row r="166" spans="1:1" s="89" customFormat="1" ht="12.75" hidden="1" customHeight="1">
      <c r="A166" s="29"/>
    </row>
    <row r="167" spans="1:1" s="89" customFormat="1" ht="12.75" hidden="1" customHeight="1">
      <c r="A167" s="29"/>
    </row>
    <row r="168" spans="1:1" s="89" customFormat="1" ht="12.75" hidden="1" customHeight="1">
      <c r="A168" s="29"/>
    </row>
    <row r="169" spans="1:1" s="89" customFormat="1" ht="12.75" hidden="1" customHeight="1">
      <c r="A169" s="29"/>
    </row>
    <row r="170" spans="1:1" s="89" customFormat="1" ht="12.75" hidden="1" customHeight="1">
      <c r="A170" s="29"/>
    </row>
    <row r="171" spans="1:1" s="89" customFormat="1" ht="12.75" hidden="1" customHeight="1">
      <c r="A171" s="29"/>
    </row>
    <row r="172" spans="1:1" s="89" customFormat="1" ht="12.75" hidden="1" customHeight="1">
      <c r="A172" s="29"/>
    </row>
    <row r="173" spans="1:1" s="89" customFormat="1" ht="12.75" hidden="1" customHeight="1">
      <c r="A173" s="29"/>
    </row>
    <row r="174" spans="1:1" s="89" customFormat="1" ht="12.75" hidden="1" customHeight="1">
      <c r="A174" s="29"/>
    </row>
    <row r="175" spans="1:1" s="89" customFormat="1" ht="12.75" hidden="1" customHeight="1">
      <c r="A175" s="29"/>
    </row>
    <row r="176" spans="1:1" s="89" customFormat="1" ht="12.75" hidden="1" customHeight="1">
      <c r="A176" s="29"/>
    </row>
    <row r="177" spans="1:1" s="89" customFormat="1" ht="12.75" hidden="1" customHeight="1">
      <c r="A177" s="29"/>
    </row>
    <row r="178" spans="1:1" s="89" customFormat="1" ht="12.75" hidden="1" customHeight="1">
      <c r="A178" s="29"/>
    </row>
    <row r="179" spans="1:1" s="89" customFormat="1" ht="12.75" hidden="1" customHeight="1">
      <c r="A179" s="29"/>
    </row>
    <row r="180" spans="1:1" s="89" customFormat="1" ht="12.75" hidden="1" customHeight="1">
      <c r="A180" s="29"/>
    </row>
    <row r="181" spans="1:1" s="89" customFormat="1" ht="12.75" hidden="1" customHeight="1">
      <c r="A181" s="29"/>
    </row>
    <row r="182" spans="1:1" s="89" customFormat="1" ht="12.75" hidden="1" customHeight="1">
      <c r="A182" s="29"/>
    </row>
    <row r="183" spans="1:1" s="89" customFormat="1" ht="12.75" hidden="1" customHeight="1">
      <c r="A183" s="29"/>
    </row>
    <row r="184" spans="1:1" s="89" customFormat="1" ht="12.75" hidden="1" customHeight="1">
      <c r="A184" s="29"/>
    </row>
    <row r="185" spans="1:1" s="89" customFormat="1" ht="12.75" hidden="1" customHeight="1">
      <c r="A185" s="29"/>
    </row>
    <row r="186" spans="1:1" s="89" customFormat="1" ht="12.75" hidden="1" customHeight="1">
      <c r="A186" s="29"/>
    </row>
    <row r="187" spans="1:1" s="89" customFormat="1" ht="12.75" hidden="1" customHeight="1">
      <c r="A187" s="29"/>
    </row>
    <row r="188" spans="1:1" s="89" customFormat="1" ht="12.75" hidden="1" customHeight="1">
      <c r="A188" s="29"/>
    </row>
    <row r="189" spans="1:1" s="89" customFormat="1" ht="12.75" hidden="1" customHeight="1">
      <c r="A189" s="29"/>
    </row>
    <row r="190" spans="1:1" s="89" customFormat="1" ht="12.75" hidden="1" customHeight="1">
      <c r="A190" s="29"/>
    </row>
    <row r="191" spans="1:1" s="89" customFormat="1" ht="12.75" hidden="1" customHeight="1">
      <c r="A191" s="29"/>
    </row>
    <row r="192" spans="1:1" s="89" customFormat="1" ht="12.75" hidden="1" customHeight="1">
      <c r="A192" s="29"/>
    </row>
    <row r="193" spans="1:1" s="89" customFormat="1" ht="12.75" hidden="1" customHeight="1">
      <c r="A193" s="29"/>
    </row>
    <row r="194" spans="1:1" s="89" customFormat="1" ht="12.75" hidden="1" customHeight="1">
      <c r="A194" s="29"/>
    </row>
    <row r="195" spans="1:1" s="89" customFormat="1" ht="12.75" hidden="1" customHeight="1">
      <c r="A195" s="29"/>
    </row>
    <row r="196" spans="1:1" s="89" customFormat="1" ht="12.75" hidden="1" customHeight="1">
      <c r="A196" s="29"/>
    </row>
    <row r="197" spans="1:1" s="89" customFormat="1" ht="12.75" hidden="1" customHeight="1">
      <c r="A197" s="29"/>
    </row>
    <row r="198" spans="1:1" s="89" customFormat="1" ht="12.75" hidden="1" customHeight="1">
      <c r="A198" s="29"/>
    </row>
    <row r="199" spans="1:1" s="89" customFormat="1" ht="12.75" hidden="1" customHeight="1">
      <c r="A199" s="29"/>
    </row>
    <row r="200" spans="1:1" s="89" customFormat="1" ht="12.75" hidden="1" customHeight="1">
      <c r="A200" s="29"/>
    </row>
    <row r="201" spans="1:1" s="89" customFormat="1" ht="12.75" hidden="1" customHeight="1">
      <c r="A201" s="29"/>
    </row>
    <row r="202" spans="1:1" s="89" customFormat="1" ht="12.75" hidden="1" customHeight="1">
      <c r="A202" s="29"/>
    </row>
    <row r="203" spans="1:1" s="89" customFormat="1" ht="12.75" hidden="1" customHeight="1">
      <c r="A203" s="29"/>
    </row>
    <row r="204" spans="1:1" s="89" customFormat="1" ht="12.75" hidden="1" customHeight="1">
      <c r="A204" s="29"/>
    </row>
    <row r="205" spans="1:1" s="89" customFormat="1" ht="12.75" hidden="1" customHeight="1">
      <c r="A205" s="29"/>
    </row>
    <row r="206" spans="1:1" s="89" customFormat="1" ht="12.75" hidden="1" customHeight="1">
      <c r="A206" s="29"/>
    </row>
    <row r="207" spans="1:1" s="89" customFormat="1" ht="12.75" hidden="1" customHeight="1">
      <c r="A207" s="29"/>
    </row>
    <row r="208" spans="1:1" s="89" customFormat="1" ht="12.75" hidden="1" customHeight="1">
      <c r="A208" s="29"/>
    </row>
    <row r="209" spans="1:1" s="89" customFormat="1" ht="12.75" hidden="1" customHeight="1">
      <c r="A209" s="29"/>
    </row>
    <row r="210" spans="1:1" s="89" customFormat="1" ht="12.75" hidden="1" customHeight="1">
      <c r="A210" s="29"/>
    </row>
    <row r="211" spans="1:1" s="89" customFormat="1" ht="12.75" hidden="1" customHeight="1">
      <c r="A211" s="29"/>
    </row>
    <row r="212" spans="1:1" s="89" customFormat="1" ht="12.75" hidden="1" customHeight="1">
      <c r="A212" s="29"/>
    </row>
    <row r="213" spans="1:1" s="89" customFormat="1" ht="12.75" hidden="1" customHeight="1">
      <c r="A213" s="29"/>
    </row>
    <row r="214" spans="1:1" s="89" customFormat="1" ht="12.75" hidden="1" customHeight="1">
      <c r="A214" s="29"/>
    </row>
    <row r="215" spans="1:1" s="89" customFormat="1" ht="12.75" hidden="1" customHeight="1">
      <c r="A215" s="29"/>
    </row>
    <row r="216" spans="1:1" s="89" customFormat="1" ht="12.75" hidden="1" customHeight="1">
      <c r="A216" s="29"/>
    </row>
    <row r="217" spans="1:1" s="89" customFormat="1" ht="12.75" hidden="1" customHeight="1">
      <c r="A217" s="29"/>
    </row>
    <row r="218" spans="1:1" s="89" customFormat="1" ht="12.75" hidden="1" customHeight="1">
      <c r="A218" s="29"/>
    </row>
    <row r="219" spans="1:1" s="89" customFormat="1" ht="12.75" hidden="1" customHeight="1">
      <c r="A219" s="29"/>
    </row>
    <row r="220" spans="1:1" s="89" customFormat="1" ht="12.75" hidden="1" customHeight="1">
      <c r="A220" s="29"/>
    </row>
    <row r="221" spans="1:1" s="89" customFormat="1" ht="12.75" hidden="1" customHeight="1">
      <c r="A221" s="29"/>
    </row>
    <row r="222" spans="1:1" s="89" customFormat="1" ht="12.75" hidden="1" customHeight="1">
      <c r="A222" s="29"/>
    </row>
    <row r="223" spans="1:1" s="89" customFormat="1" ht="12.75" hidden="1" customHeight="1">
      <c r="A223" s="29"/>
    </row>
    <row r="224" spans="1:1" s="89" customFormat="1" ht="12.75" hidden="1" customHeight="1">
      <c r="A224" s="29"/>
    </row>
    <row r="225" spans="1:1" s="89" customFormat="1" ht="12.75" hidden="1" customHeight="1">
      <c r="A225" s="29"/>
    </row>
    <row r="226" spans="1:1" s="89" customFormat="1" ht="12.75" hidden="1" customHeight="1">
      <c r="A226" s="29"/>
    </row>
    <row r="227" spans="1:1" s="89" customFormat="1" ht="12.75" hidden="1" customHeight="1">
      <c r="A227" s="29"/>
    </row>
    <row r="228" spans="1:1" s="89" customFormat="1" ht="12.75" hidden="1" customHeight="1">
      <c r="A228" s="29"/>
    </row>
    <row r="229" spans="1:1" s="89" customFormat="1" ht="12.75" hidden="1" customHeight="1">
      <c r="A229" s="29"/>
    </row>
    <row r="230" spans="1:1" s="89" customFormat="1" ht="12.75" hidden="1" customHeight="1">
      <c r="A230" s="29"/>
    </row>
    <row r="231" spans="1:1" s="89" customFormat="1" ht="12.75" hidden="1" customHeight="1">
      <c r="A231" s="29"/>
    </row>
    <row r="232" spans="1:1" s="89" customFormat="1" ht="12.75" hidden="1" customHeight="1">
      <c r="A232" s="29"/>
    </row>
    <row r="233" spans="1:1" s="89" customFormat="1" ht="12.75" hidden="1" customHeight="1">
      <c r="A233" s="29"/>
    </row>
    <row r="234" spans="1:1" s="89" customFormat="1" ht="12.75" hidden="1" customHeight="1">
      <c r="A234" s="29"/>
    </row>
    <row r="235" spans="1:1" s="89" customFormat="1" ht="12.75" hidden="1" customHeight="1">
      <c r="A235" s="29"/>
    </row>
    <row r="236" spans="1:1" s="89" customFormat="1" ht="12.75" hidden="1" customHeight="1">
      <c r="A236" s="29"/>
    </row>
    <row r="237" spans="1:1" s="89" customFormat="1" ht="12.75" hidden="1" customHeight="1">
      <c r="A237" s="29"/>
    </row>
    <row r="238" spans="1:1" s="89" customFormat="1" ht="12.75" hidden="1" customHeight="1">
      <c r="A238" s="29"/>
    </row>
    <row r="239" spans="1:1" s="89" customFormat="1" ht="12.75" hidden="1" customHeight="1">
      <c r="A239" s="29"/>
    </row>
    <row r="240" spans="1:1" s="89" customFormat="1" ht="12.75" hidden="1" customHeight="1">
      <c r="A240" s="29"/>
    </row>
    <row r="241" spans="1:1" s="89" customFormat="1" ht="12.75" hidden="1" customHeight="1">
      <c r="A241" s="29"/>
    </row>
    <row r="242" spans="1:1" s="89" customFormat="1" ht="12.75" hidden="1" customHeight="1">
      <c r="A242" s="29"/>
    </row>
    <row r="243" spans="1:1" s="89" customFormat="1" ht="12.75" hidden="1" customHeight="1">
      <c r="A243" s="29"/>
    </row>
    <row r="244" spans="1:1" s="89" customFormat="1" ht="12.75" hidden="1" customHeight="1">
      <c r="A244" s="29"/>
    </row>
    <row r="245" spans="1:1" s="89" customFormat="1" ht="12.75" hidden="1" customHeight="1">
      <c r="A245" s="29"/>
    </row>
    <row r="246" spans="1:1" s="89" customFormat="1" ht="12.75" hidden="1" customHeight="1">
      <c r="A246" s="29"/>
    </row>
    <row r="247" spans="1:1" s="89" customFormat="1" ht="12.75" hidden="1" customHeight="1">
      <c r="A247" s="29"/>
    </row>
    <row r="248" spans="1:1" s="89" customFormat="1" ht="12.75" hidden="1" customHeight="1">
      <c r="A248" s="29"/>
    </row>
    <row r="249" spans="1:1" s="89" customFormat="1" ht="12.75" hidden="1" customHeight="1">
      <c r="A249" s="29"/>
    </row>
    <row r="250" spans="1:1" s="89" customFormat="1" ht="12.75" hidden="1" customHeight="1">
      <c r="A250" s="29"/>
    </row>
    <row r="251" spans="1:1" s="89" customFormat="1" ht="12.75" hidden="1" customHeight="1">
      <c r="A251" s="29"/>
    </row>
    <row r="252" spans="1:1" s="89" customFormat="1" ht="12.75" hidden="1" customHeight="1">
      <c r="A252" s="29"/>
    </row>
    <row r="253" spans="1:1" s="89" customFormat="1" ht="12.75" hidden="1" customHeight="1">
      <c r="A253" s="29"/>
    </row>
    <row r="254" spans="1:1" s="89" customFormat="1" ht="12.75" hidden="1" customHeight="1">
      <c r="A254" s="29"/>
    </row>
    <row r="255" spans="1:1" s="89" customFormat="1" ht="12.75" hidden="1" customHeight="1">
      <c r="A255" s="29"/>
    </row>
    <row r="256" spans="1:1" s="89" customFormat="1" ht="12.75" hidden="1" customHeight="1">
      <c r="A256" s="29"/>
    </row>
    <row r="257" spans="1:1" s="89" customFormat="1" ht="12.75" hidden="1" customHeight="1">
      <c r="A257" s="29"/>
    </row>
    <row r="258" spans="1:1" s="89" customFormat="1" ht="12.75" hidden="1" customHeight="1">
      <c r="A258" s="29"/>
    </row>
    <row r="259" spans="1:1" s="89" customFormat="1" ht="12.75" hidden="1" customHeight="1">
      <c r="A259" s="29"/>
    </row>
    <row r="260" spans="1:1" s="89" customFormat="1" ht="12.75" hidden="1" customHeight="1">
      <c r="A260" s="29"/>
    </row>
    <row r="261" spans="1:1" s="89" customFormat="1" ht="12.75" hidden="1" customHeight="1">
      <c r="A261" s="29"/>
    </row>
    <row r="262" spans="1:1" s="89" customFormat="1" ht="12.75" hidden="1" customHeight="1">
      <c r="A262" s="29"/>
    </row>
    <row r="263" spans="1:1" s="89" customFormat="1" ht="12.75" hidden="1" customHeight="1">
      <c r="A263" s="29"/>
    </row>
    <row r="264" spans="1:1" s="89" customFormat="1" ht="12.75" hidden="1" customHeight="1">
      <c r="A264" s="29"/>
    </row>
    <row r="265" spans="1:1" s="89" customFormat="1" ht="12.75" hidden="1" customHeight="1">
      <c r="A265" s="29"/>
    </row>
    <row r="266" spans="1:1" s="89" customFormat="1" ht="12.75" hidden="1" customHeight="1">
      <c r="A266" s="29"/>
    </row>
    <row r="267" spans="1:1" s="89" customFormat="1" ht="12.75" hidden="1" customHeight="1">
      <c r="A267" s="29"/>
    </row>
    <row r="268" spans="1:1" s="89" customFormat="1" ht="12.75" hidden="1" customHeight="1">
      <c r="A268" s="29"/>
    </row>
    <row r="269" spans="1:1" s="89" customFormat="1" ht="12.75" hidden="1" customHeight="1">
      <c r="A269" s="29"/>
    </row>
    <row r="270" spans="1:1" s="89" customFormat="1" ht="12.75" hidden="1" customHeight="1">
      <c r="A270" s="29"/>
    </row>
    <row r="271" spans="1:1" s="89" customFormat="1" ht="12.75" hidden="1" customHeight="1">
      <c r="A271" s="29"/>
    </row>
    <row r="272" spans="1:1" s="89" customFormat="1" ht="12.75" hidden="1" customHeight="1">
      <c r="A272" s="29"/>
    </row>
    <row r="273" spans="1:1" s="89" customFormat="1" ht="12.75" hidden="1" customHeight="1">
      <c r="A273" s="29"/>
    </row>
    <row r="274" spans="1:1" s="89" customFormat="1" ht="12.75" hidden="1" customHeight="1">
      <c r="A274" s="29"/>
    </row>
    <row r="275" spans="1:1" s="89" customFormat="1" ht="12.75" hidden="1" customHeight="1">
      <c r="A275" s="29"/>
    </row>
    <row r="276" spans="1:1" s="89" customFormat="1" ht="12.75" hidden="1" customHeight="1">
      <c r="A276" s="29"/>
    </row>
    <row r="277" spans="1:1" s="89" customFormat="1" ht="12.75" hidden="1" customHeight="1">
      <c r="A277" s="29"/>
    </row>
    <row r="278" spans="1:1" s="89" customFormat="1" ht="12.75" hidden="1" customHeight="1">
      <c r="A278" s="29"/>
    </row>
    <row r="279" spans="1:1" s="89" customFormat="1" ht="12.75" hidden="1" customHeight="1">
      <c r="A279" s="29"/>
    </row>
    <row r="280" spans="1:1" s="89" customFormat="1" ht="12.75" hidden="1" customHeight="1">
      <c r="A280" s="29"/>
    </row>
    <row r="281" spans="1:1" s="89" customFormat="1" ht="12.75" hidden="1" customHeight="1">
      <c r="A281" s="29"/>
    </row>
    <row r="282" spans="1:1" s="89" customFormat="1" ht="12.75" hidden="1" customHeight="1">
      <c r="A282" s="29"/>
    </row>
    <row r="283" spans="1:1" s="89" customFormat="1" ht="12.75" hidden="1" customHeight="1">
      <c r="A283" s="29"/>
    </row>
    <row r="284" spans="1:1" s="89" customFormat="1" ht="12.75" hidden="1" customHeight="1">
      <c r="A284" s="29"/>
    </row>
    <row r="285" spans="1:1" s="89" customFormat="1" ht="12.75" hidden="1" customHeight="1">
      <c r="A285" s="29"/>
    </row>
    <row r="286" spans="1:1" s="89" customFormat="1" ht="12.75" hidden="1" customHeight="1">
      <c r="A286" s="29"/>
    </row>
    <row r="287" spans="1:1" hidden="1"/>
    <row r="288" spans="1:1" hidden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</sheetData>
  <mergeCells count="3">
    <mergeCell ref="B2:L2"/>
    <mergeCell ref="B4:B5"/>
    <mergeCell ref="B11:L11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8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70AA70"/>
    <pageSetUpPr fitToPage="1"/>
  </sheetPr>
  <dimension ref="A1:M26"/>
  <sheetViews>
    <sheetView zoomScaleNormal="100" workbookViewId="0"/>
  </sheetViews>
  <sheetFormatPr defaultColWidth="0" defaultRowHeight="12.75" zeroHeight="1"/>
  <cols>
    <col min="1" max="1" width="2.85546875" style="91" customWidth="1"/>
    <col min="2" max="2" width="80" style="128" customWidth="1"/>
    <col min="3" max="7" width="11.7109375" style="154" customWidth="1"/>
    <col min="8" max="8" width="2.85546875" style="128" customWidth="1"/>
    <col min="9" max="13" width="0" style="131" hidden="1" customWidth="1"/>
    <col min="14" max="16384" width="9.140625" style="131" hidden="1"/>
  </cols>
  <sheetData>
    <row r="1" spans="1:13" s="127" customFormat="1" ht="30.75" customHeight="1">
      <c r="A1" s="438"/>
      <c r="B1" s="126" t="s">
        <v>11</v>
      </c>
      <c r="C1" s="153"/>
      <c r="D1" s="153"/>
      <c r="E1" s="153"/>
      <c r="F1" s="153"/>
      <c r="G1" s="90"/>
      <c r="H1" s="126"/>
    </row>
    <row r="2" spans="1:13" s="389" customFormat="1" ht="17.850000000000001" customHeight="1">
      <c r="A2" s="387"/>
      <c r="B2" s="626" t="s">
        <v>418</v>
      </c>
      <c r="C2" s="626"/>
      <c r="D2" s="626"/>
      <c r="E2" s="626"/>
      <c r="F2" s="626"/>
      <c r="G2" s="626"/>
      <c r="H2" s="388"/>
    </row>
    <row r="3" spans="1:13" s="129" customFormat="1" ht="12.75" customHeight="1">
      <c r="A3" s="91"/>
      <c r="B3" s="132"/>
      <c r="C3" s="226"/>
      <c r="D3" s="226"/>
      <c r="E3" s="226"/>
      <c r="F3" s="226"/>
      <c r="G3" s="227"/>
      <c r="H3" s="128"/>
    </row>
    <row r="4" spans="1:13" s="149" customFormat="1" ht="24.75" customHeight="1">
      <c r="A4" s="439"/>
      <c r="B4" s="505" t="s">
        <v>34</v>
      </c>
      <c r="C4" s="228" t="s">
        <v>206</v>
      </c>
      <c r="D4" s="228">
        <v>44562</v>
      </c>
      <c r="E4" s="228">
        <v>44652</v>
      </c>
      <c r="F4" s="228">
        <v>44713</v>
      </c>
      <c r="G4" s="228">
        <v>44743</v>
      </c>
      <c r="H4" s="150"/>
      <c r="I4" s="148"/>
      <c r="J4" s="148"/>
      <c r="K4" s="148"/>
      <c r="L4" s="148"/>
      <c r="M4" s="148"/>
    </row>
    <row r="5" spans="1:13" s="130" customFormat="1">
      <c r="A5" s="156"/>
      <c r="B5" s="229" t="s">
        <v>477</v>
      </c>
      <c r="C5" s="230">
        <v>6.5728249999999999</v>
      </c>
      <c r="D5" s="230">
        <v>3.156377</v>
      </c>
      <c r="E5" s="230">
        <v>1.1554899999999999</v>
      </c>
      <c r="F5" s="230">
        <v>0.89809300000000003</v>
      </c>
      <c r="G5" s="230">
        <v>0.89247600000000005</v>
      </c>
      <c r="H5" s="157"/>
    </row>
    <row r="6" spans="1:13" s="130" customFormat="1">
      <c r="A6" s="156"/>
      <c r="B6" s="231" t="s">
        <v>478</v>
      </c>
      <c r="C6" s="232">
        <v>8.699147</v>
      </c>
      <c r="D6" s="232">
        <v>1.0514000000000001E-2</v>
      </c>
      <c r="E6" s="232">
        <v>9.4649999999999995E-3</v>
      </c>
      <c r="F6" s="232">
        <v>9.4649999999999995E-3</v>
      </c>
      <c r="G6" s="232">
        <v>9.4649999999999995E-3</v>
      </c>
      <c r="H6" s="157"/>
    </row>
    <row r="7" spans="1:13" s="130" customFormat="1" ht="27" customHeight="1">
      <c r="A7" s="156"/>
      <c r="B7" s="231" t="s">
        <v>508</v>
      </c>
      <c r="C7" s="232">
        <v>83.191595000000007</v>
      </c>
      <c r="D7" s="232">
        <v>26.368905999999999</v>
      </c>
      <c r="E7" s="232">
        <v>25.704059000000001</v>
      </c>
      <c r="F7" s="232">
        <v>23.390857</v>
      </c>
      <c r="G7" s="232">
        <v>23.146488000000002</v>
      </c>
      <c r="H7" s="157"/>
    </row>
    <row r="8" spans="1:13" s="130" customFormat="1" ht="27" customHeight="1">
      <c r="A8" s="156"/>
      <c r="B8" s="231" t="s">
        <v>479</v>
      </c>
      <c r="C8" s="232">
        <v>6.5277539999999998</v>
      </c>
      <c r="D8" s="232">
        <v>7.0502640000000003</v>
      </c>
      <c r="E8" s="232">
        <v>4.1468800000000003</v>
      </c>
      <c r="F8" s="232">
        <v>4.1043349999999998</v>
      </c>
      <c r="G8" s="232">
        <v>4.0757669999999999</v>
      </c>
      <c r="H8" s="157"/>
    </row>
    <row r="9" spans="1:13" s="130" customFormat="1">
      <c r="A9" s="156"/>
      <c r="B9" s="231" t="s">
        <v>480</v>
      </c>
      <c r="C9" s="232">
        <v>1.0471330000000001</v>
      </c>
      <c r="D9" s="232">
        <v>1.0821510000000001</v>
      </c>
      <c r="E9" s="232">
        <v>0.40527600000000003</v>
      </c>
      <c r="F9" s="232">
        <v>0.46521899999999999</v>
      </c>
      <c r="G9" s="232">
        <v>0.46741899999999997</v>
      </c>
      <c r="H9" s="157"/>
    </row>
    <row r="10" spans="1:13" s="130" customFormat="1" ht="27" customHeight="1">
      <c r="A10" s="156"/>
      <c r="B10" s="231" t="s">
        <v>509</v>
      </c>
      <c r="C10" s="232">
        <v>3.7228119999999998</v>
      </c>
      <c r="D10" s="232">
        <v>2.8588170000000002</v>
      </c>
      <c r="E10" s="232">
        <v>2.6951329999999998</v>
      </c>
      <c r="F10" s="232">
        <v>2.6906379999999999</v>
      </c>
      <c r="G10" s="232">
        <v>2.684625</v>
      </c>
      <c r="H10" s="157"/>
    </row>
    <row r="11" spans="1:13" s="130" customFormat="1" ht="27" customHeight="1">
      <c r="A11" s="156"/>
      <c r="B11" s="231" t="s">
        <v>510</v>
      </c>
      <c r="C11" s="232">
        <v>51.250574</v>
      </c>
      <c r="D11" s="232">
        <v>37.043568</v>
      </c>
      <c r="E11" s="232">
        <v>33.752364999999998</v>
      </c>
      <c r="F11" s="232">
        <v>33.414498000000002</v>
      </c>
      <c r="G11" s="232">
        <v>33.096826</v>
      </c>
      <c r="H11" s="157"/>
    </row>
    <row r="12" spans="1:13" s="130" customFormat="1" ht="27" customHeight="1">
      <c r="A12" s="156"/>
      <c r="B12" s="231" t="s">
        <v>511</v>
      </c>
      <c r="C12" s="232">
        <v>45.654086</v>
      </c>
      <c r="D12" s="232">
        <v>39.381180999999998</v>
      </c>
      <c r="E12" s="232">
        <v>38.356290000000001</v>
      </c>
      <c r="F12" s="232">
        <v>38.023713000000001</v>
      </c>
      <c r="G12" s="232">
        <v>37.641858999999997</v>
      </c>
      <c r="H12" s="157"/>
    </row>
    <row r="13" spans="1:13" s="130" customFormat="1" ht="27" customHeight="1">
      <c r="A13" s="156"/>
      <c r="B13" s="231" t="s">
        <v>481</v>
      </c>
      <c r="C13" s="232">
        <v>7.2516920000000002</v>
      </c>
      <c r="D13" s="232">
        <v>3.919791</v>
      </c>
      <c r="E13" s="232">
        <v>3.433675</v>
      </c>
      <c r="F13" s="232">
        <v>3.2453029999999998</v>
      </c>
      <c r="G13" s="232">
        <v>3.3745210000000001</v>
      </c>
      <c r="H13" s="157"/>
    </row>
    <row r="14" spans="1:13" s="130" customFormat="1" ht="39.950000000000003" customHeight="1">
      <c r="A14" s="156"/>
      <c r="B14" s="172" t="s">
        <v>449</v>
      </c>
      <c r="C14" s="232">
        <v>27.376811</v>
      </c>
      <c r="D14" s="232">
        <v>13.758964000000001</v>
      </c>
      <c r="E14" s="232">
        <v>12.243823000000001</v>
      </c>
      <c r="F14" s="232">
        <v>12.334308999999999</v>
      </c>
      <c r="G14" s="232">
        <v>12.568466000000001</v>
      </c>
      <c r="H14" s="157"/>
    </row>
    <row r="15" spans="1:13" ht="12.75" customHeight="1"/>
    <row r="16" spans="1:13" ht="12.75" customHeight="1">
      <c r="B16" s="266" t="s">
        <v>201</v>
      </c>
    </row>
    <row r="17" spans="1:8" s="129" customFormat="1" ht="12.75" customHeight="1">
      <c r="A17" s="91"/>
      <c r="B17" s="128"/>
      <c r="C17" s="155"/>
      <c r="D17" s="155"/>
      <c r="E17" s="155"/>
      <c r="F17" s="155"/>
      <c r="G17" s="155"/>
      <c r="H17" s="128"/>
    </row>
    <row r="18" spans="1:8" ht="12.75" hidden="1" customHeight="1">
      <c r="C18" s="155"/>
      <c r="D18" s="155"/>
      <c r="E18" s="155"/>
      <c r="F18" s="155"/>
      <c r="G18" s="155"/>
    </row>
    <row r="19" spans="1:8" ht="12.75" hidden="1" customHeight="1">
      <c r="C19" s="155"/>
      <c r="D19" s="155"/>
      <c r="E19" s="155"/>
      <c r="F19" s="155"/>
      <c r="G19" s="155"/>
    </row>
    <row r="20" spans="1:8" ht="12.75" hidden="1" customHeight="1">
      <c r="C20" s="155"/>
      <c r="D20" s="155"/>
      <c r="E20" s="155"/>
      <c r="F20" s="155"/>
      <c r="G20" s="155"/>
    </row>
    <row r="21" spans="1:8" ht="12.75" hidden="1" customHeight="1">
      <c r="C21" s="155"/>
      <c r="D21" s="155"/>
      <c r="E21" s="155"/>
      <c r="F21" s="155"/>
      <c r="G21" s="155"/>
    </row>
    <row r="22" spans="1:8" ht="12.75" hidden="1" customHeight="1">
      <c r="C22" s="155"/>
      <c r="D22" s="155"/>
      <c r="E22" s="155"/>
      <c r="F22" s="155"/>
      <c r="G22" s="155"/>
    </row>
    <row r="23" spans="1:8" ht="12.75" hidden="1" customHeight="1">
      <c r="C23" s="155"/>
      <c r="D23" s="155"/>
      <c r="E23" s="155"/>
      <c r="F23" s="155"/>
      <c r="G23" s="155"/>
    </row>
    <row r="24" spans="1:8" ht="12.75" hidden="1" customHeight="1">
      <c r="C24" s="155"/>
      <c r="D24" s="155"/>
      <c r="E24" s="155"/>
      <c r="F24" s="155"/>
      <c r="G24" s="155"/>
    </row>
    <row r="25" spans="1:8" ht="12.75" hidden="1" customHeight="1">
      <c r="C25" s="155"/>
      <c r="D25" s="155"/>
      <c r="E25" s="155"/>
      <c r="F25" s="155"/>
      <c r="G25" s="155"/>
    </row>
    <row r="26" spans="1:8" ht="12.75" hidden="1" customHeight="1">
      <c r="C26" s="155"/>
      <c r="D26" s="155"/>
      <c r="E26" s="155"/>
      <c r="F26" s="155"/>
      <c r="G26" s="155"/>
    </row>
  </sheetData>
  <mergeCells count="1">
    <mergeCell ref="B2:G2"/>
  </mergeCells>
  <pageMargins left="0.39370078740157483" right="0.39370078740157483" top="0.39370078740157483" bottom="0.47244094488188981" header="0.31496062992125984" footer="0.19685039370078741"/>
  <pageSetup paperSize="9" scale="98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70AA70"/>
    <pageSetUpPr fitToPage="1"/>
  </sheetPr>
  <dimension ref="A1:XCE63"/>
  <sheetViews>
    <sheetView zoomScaleNormal="100" zoomScaleSheetLayoutView="25" zoomScalePageLayoutView="98" workbookViewId="0"/>
  </sheetViews>
  <sheetFormatPr defaultColWidth="0" defaultRowHeight="12.75" customHeight="1" zeroHeight="1"/>
  <cols>
    <col min="1" max="1" width="2.85546875" style="95" customWidth="1"/>
    <col min="2" max="2" width="7.42578125" style="99" customWidth="1"/>
    <col min="3" max="3" width="64.7109375" style="95" customWidth="1"/>
    <col min="4" max="8" width="10" style="95" customWidth="1"/>
    <col min="9" max="9" width="3" style="95" customWidth="1"/>
    <col min="10" max="16307" width="0" style="7" hidden="1"/>
    <col min="16308" max="16384" width="5.42578125" style="7" hidden="1"/>
  </cols>
  <sheetData>
    <row r="1" spans="1:12" s="43" customFormat="1" ht="30.75" customHeight="1">
      <c r="A1" s="92"/>
      <c r="B1" s="93"/>
      <c r="C1" s="133"/>
      <c r="D1" s="92"/>
      <c r="E1" s="92"/>
      <c r="F1" s="92"/>
      <c r="G1" s="92"/>
      <c r="H1" s="94"/>
      <c r="I1" s="92"/>
    </row>
    <row r="2" spans="1:12" s="391" customFormat="1" ht="17.850000000000001" customHeight="1">
      <c r="A2" s="390"/>
      <c r="B2" s="630" t="s">
        <v>536</v>
      </c>
      <c r="C2" s="630"/>
      <c r="D2" s="630"/>
      <c r="E2" s="630"/>
      <c r="F2" s="630"/>
      <c r="G2" s="630"/>
      <c r="H2" s="630"/>
      <c r="I2" s="390"/>
    </row>
    <row r="3" spans="1:12" s="43" customFormat="1" ht="12.75" customHeight="1">
      <c r="A3" s="92"/>
      <c r="B3" s="233"/>
      <c r="C3" s="234"/>
      <c r="D3" s="234"/>
      <c r="E3" s="234"/>
      <c r="F3" s="234"/>
      <c r="G3" s="234"/>
      <c r="H3" s="227"/>
      <c r="I3" s="92"/>
    </row>
    <row r="4" spans="1:12" s="147" customFormat="1" ht="17.850000000000001" customHeight="1">
      <c r="A4" s="151"/>
      <c r="B4" s="235" t="s">
        <v>66</v>
      </c>
      <c r="C4" s="402" t="s">
        <v>34</v>
      </c>
      <c r="D4" s="236" t="s">
        <v>206</v>
      </c>
      <c r="E4" s="236">
        <v>44562</v>
      </c>
      <c r="F4" s="236">
        <v>44652</v>
      </c>
      <c r="G4" s="236">
        <v>44713</v>
      </c>
      <c r="H4" s="236">
        <v>44743</v>
      </c>
      <c r="I4" s="152"/>
    </row>
    <row r="5" spans="1:12" s="8" customFormat="1" ht="12.75" customHeight="1">
      <c r="A5" s="96"/>
      <c r="B5" s="279">
        <v>1</v>
      </c>
      <c r="C5" s="280" t="s">
        <v>482</v>
      </c>
      <c r="D5" s="281">
        <v>39553.145100000002</v>
      </c>
      <c r="E5" s="281">
        <v>47828.483200000002</v>
      </c>
      <c r="F5" s="281">
        <v>51767.975327</v>
      </c>
      <c r="G5" s="281">
        <v>50557.102286000001</v>
      </c>
      <c r="H5" s="281">
        <v>48177.489664000001</v>
      </c>
      <c r="I5" s="97"/>
      <c r="J5" s="22"/>
      <c r="K5" s="22"/>
      <c r="L5" s="22"/>
    </row>
    <row r="6" spans="1:12" s="8" customFormat="1" ht="12.75" customHeight="1">
      <c r="A6" s="96"/>
      <c r="B6" s="237"/>
      <c r="C6" s="513" t="s">
        <v>22</v>
      </c>
      <c r="D6" s="454"/>
      <c r="E6" s="454"/>
      <c r="F6" s="454"/>
      <c r="G6" s="454"/>
      <c r="H6" s="454"/>
      <c r="I6" s="97"/>
      <c r="J6" s="22"/>
      <c r="K6" s="22"/>
      <c r="L6" s="22"/>
    </row>
    <row r="7" spans="1:12" s="8" customFormat="1" ht="12.75" customHeight="1">
      <c r="A7" s="96"/>
      <c r="B7" s="440" t="s">
        <v>31</v>
      </c>
      <c r="C7" s="441" t="s">
        <v>398</v>
      </c>
      <c r="D7" s="442">
        <v>34067.495059000001</v>
      </c>
      <c r="E7" s="442">
        <v>39884.931730999997</v>
      </c>
      <c r="F7" s="442">
        <v>42274.799115000002</v>
      </c>
      <c r="G7" s="442">
        <v>39816.030809000004</v>
      </c>
      <c r="H7" s="442">
        <v>37829.329777999999</v>
      </c>
      <c r="I7" s="97"/>
      <c r="J7" s="22"/>
      <c r="K7" s="22"/>
      <c r="L7" s="22"/>
    </row>
    <row r="8" spans="1:12" s="9" customFormat="1" ht="12.75" customHeight="1">
      <c r="A8" s="98"/>
      <c r="B8" s="237" t="s">
        <v>32</v>
      </c>
      <c r="C8" s="238" t="s">
        <v>158</v>
      </c>
      <c r="D8" s="454">
        <v>16669.871749999998</v>
      </c>
      <c r="E8" s="454">
        <v>19702.708847000002</v>
      </c>
      <c r="F8" s="454">
        <v>20753.868278000002</v>
      </c>
      <c r="G8" s="454">
        <v>18060.944476000001</v>
      </c>
      <c r="H8" s="454">
        <v>16636.222656999998</v>
      </c>
      <c r="I8" s="97"/>
      <c r="J8" s="22"/>
      <c r="K8" s="22"/>
      <c r="L8" s="22"/>
    </row>
    <row r="9" spans="1:12" s="9" customFormat="1" ht="12.75" customHeight="1">
      <c r="A9" s="98"/>
      <c r="B9" s="237" t="s">
        <v>161</v>
      </c>
      <c r="C9" s="238" t="s">
        <v>166</v>
      </c>
      <c r="D9" s="454">
        <v>3766.6690669999998</v>
      </c>
      <c r="E9" s="454">
        <v>3898.6500740000001</v>
      </c>
      <c r="F9" s="454">
        <v>3644.5829910000002</v>
      </c>
      <c r="G9" s="454">
        <v>3308.7711840000002</v>
      </c>
      <c r="H9" s="454">
        <v>3087.70541</v>
      </c>
      <c r="I9" s="97"/>
      <c r="J9" s="22"/>
      <c r="K9" s="22"/>
      <c r="L9" s="22"/>
    </row>
    <row r="10" spans="1:12" s="10" customFormat="1" ht="12.75" customHeight="1">
      <c r="A10" s="98"/>
      <c r="B10" s="237" t="s">
        <v>162</v>
      </c>
      <c r="C10" s="238" t="s">
        <v>167</v>
      </c>
      <c r="D10" s="454">
        <v>13630.091716000001</v>
      </c>
      <c r="E10" s="454">
        <v>16283.545778</v>
      </c>
      <c r="F10" s="454">
        <v>17875.107630999999</v>
      </c>
      <c r="G10" s="454">
        <v>18445.977201000002</v>
      </c>
      <c r="H10" s="454">
        <v>18105.046487</v>
      </c>
      <c r="I10" s="97"/>
      <c r="J10" s="22"/>
      <c r="K10" s="22"/>
      <c r="L10" s="22"/>
    </row>
    <row r="11" spans="1:12" s="10" customFormat="1" ht="12.75" customHeight="1">
      <c r="A11" s="98"/>
      <c r="B11" s="237" t="s">
        <v>163</v>
      </c>
      <c r="C11" s="238" t="s">
        <v>1</v>
      </c>
      <c r="D11" s="454">
        <v>0.86160000000000003</v>
      </c>
      <c r="E11" s="454">
        <v>6.8820000000000001E-3</v>
      </c>
      <c r="F11" s="454">
        <v>5.0590000000000001E-3</v>
      </c>
      <c r="G11" s="454">
        <v>5.0590000000000001E-3</v>
      </c>
      <c r="H11" s="454">
        <v>3.5059E-2</v>
      </c>
      <c r="I11" s="97"/>
      <c r="J11" s="22"/>
      <c r="K11" s="22"/>
      <c r="L11" s="22"/>
    </row>
    <row r="12" spans="1:12" s="10" customFormat="1" ht="24">
      <c r="A12" s="98"/>
      <c r="B12" s="237" t="s">
        <v>164</v>
      </c>
      <c r="C12" s="238" t="s">
        <v>13</v>
      </c>
      <c r="D12" s="454">
        <v>9.2599999999999996E-4</v>
      </c>
      <c r="E12" s="454">
        <v>2.0150000000000001E-2</v>
      </c>
      <c r="F12" s="454">
        <v>1.2351559999999999</v>
      </c>
      <c r="G12" s="454">
        <v>0.33288899999999999</v>
      </c>
      <c r="H12" s="454">
        <v>0.32016499999999998</v>
      </c>
      <c r="I12" s="97"/>
      <c r="J12" s="22"/>
      <c r="K12" s="22"/>
      <c r="L12" s="22"/>
    </row>
    <row r="13" spans="1:12" s="10" customFormat="1" ht="12.75" customHeight="1">
      <c r="A13" s="98"/>
      <c r="B13" s="440" t="s">
        <v>30</v>
      </c>
      <c r="C13" s="441" t="s">
        <v>135</v>
      </c>
      <c r="D13" s="442">
        <v>3986.9974000000002</v>
      </c>
      <c r="E13" s="442">
        <v>6264.3995759999998</v>
      </c>
      <c r="F13" s="442">
        <v>7959.5030420000003</v>
      </c>
      <c r="G13" s="442">
        <v>9409.9064139999991</v>
      </c>
      <c r="H13" s="442">
        <v>9016.5024439999997</v>
      </c>
      <c r="I13" s="97"/>
      <c r="J13" s="22"/>
      <c r="K13" s="22"/>
      <c r="L13" s="22"/>
    </row>
    <row r="14" spans="1:12" s="10" customFormat="1" ht="12.75" customHeight="1">
      <c r="A14" s="98"/>
      <c r="B14" s="237" t="s">
        <v>2</v>
      </c>
      <c r="C14" s="238" t="s">
        <v>158</v>
      </c>
      <c r="D14" s="454">
        <v>2948.6740359999999</v>
      </c>
      <c r="E14" s="454">
        <v>3883.322905</v>
      </c>
      <c r="F14" s="454">
        <v>6613.8355869999996</v>
      </c>
      <c r="G14" s="454">
        <v>6290.7514760000004</v>
      </c>
      <c r="H14" s="454">
        <v>5183.1607670000003</v>
      </c>
      <c r="I14" s="97"/>
      <c r="J14" s="22"/>
      <c r="K14" s="22"/>
      <c r="L14" s="22"/>
    </row>
    <row r="15" spans="1:12" s="10" customFormat="1" ht="12.75" customHeight="1">
      <c r="A15" s="98"/>
      <c r="B15" s="237" t="s">
        <v>168</v>
      </c>
      <c r="C15" s="238" t="s">
        <v>166</v>
      </c>
      <c r="D15" s="454">
        <v>1020.671023</v>
      </c>
      <c r="E15" s="454">
        <v>2347.6003040000001</v>
      </c>
      <c r="F15" s="454">
        <v>1231.000305</v>
      </c>
      <c r="G15" s="454">
        <v>2920.400306</v>
      </c>
      <c r="H15" s="454">
        <v>3669.400306</v>
      </c>
      <c r="I15" s="97"/>
      <c r="J15" s="22"/>
      <c r="K15" s="22"/>
      <c r="L15" s="22"/>
    </row>
    <row r="16" spans="1:12" s="10" customFormat="1" ht="12.75" customHeight="1">
      <c r="A16" s="98"/>
      <c r="B16" s="237" t="s">
        <v>183</v>
      </c>
      <c r="C16" s="238" t="s">
        <v>167</v>
      </c>
      <c r="D16" s="454">
        <v>17.652341</v>
      </c>
      <c r="E16" s="454">
        <v>33.476366999999755</v>
      </c>
      <c r="F16" s="454">
        <v>114.66715000000067</v>
      </c>
      <c r="G16" s="454">
        <v>198.75463199999876</v>
      </c>
      <c r="H16" s="454">
        <v>163.94137099999944</v>
      </c>
      <c r="I16" s="97"/>
      <c r="J16" s="22"/>
      <c r="K16" s="22"/>
      <c r="L16" s="22"/>
    </row>
    <row r="17" spans="1:16307" s="10" customFormat="1" ht="12.75" customHeight="1">
      <c r="A17" s="98"/>
      <c r="B17" s="440" t="s">
        <v>3</v>
      </c>
      <c r="C17" s="441" t="s">
        <v>16</v>
      </c>
      <c r="D17" s="442">
        <v>1453.8016029999999</v>
      </c>
      <c r="E17" s="442">
        <v>1652.6519269999999</v>
      </c>
      <c r="F17" s="442">
        <v>1507.2525949999999</v>
      </c>
      <c r="G17" s="442">
        <v>1311.1374269999999</v>
      </c>
      <c r="H17" s="442">
        <v>1310.0746939999999</v>
      </c>
      <c r="I17" s="97"/>
      <c r="J17" s="22"/>
      <c r="K17" s="22"/>
      <c r="L17" s="22"/>
    </row>
    <row r="18" spans="1:16307" s="10" customFormat="1" ht="12.75" customHeight="1">
      <c r="A18" s="98"/>
      <c r="B18" s="440" t="s">
        <v>44</v>
      </c>
      <c r="C18" s="443" t="s">
        <v>8</v>
      </c>
      <c r="D18" s="444">
        <v>44.851038000000003</v>
      </c>
      <c r="E18" s="444">
        <v>26.499966000000001</v>
      </c>
      <c r="F18" s="444">
        <v>26.420574999999999</v>
      </c>
      <c r="G18" s="444">
        <v>20.027636000000001</v>
      </c>
      <c r="H18" s="444">
        <v>21.582747999999999</v>
      </c>
      <c r="I18" s="97"/>
      <c r="J18" s="22"/>
      <c r="K18" s="22"/>
      <c r="L18" s="22"/>
    </row>
    <row r="19" spans="1:16307" s="10" customFormat="1" ht="12.75" customHeight="1">
      <c r="A19" s="98"/>
      <c r="B19" s="237"/>
      <c r="C19" s="239"/>
      <c r="D19" s="217"/>
      <c r="E19" s="217"/>
      <c r="F19" s="217"/>
      <c r="G19" s="217"/>
      <c r="H19" s="217"/>
      <c r="I19" s="97"/>
      <c r="J19" s="22"/>
      <c r="K19" s="22"/>
      <c r="L19" s="22"/>
    </row>
    <row r="20" spans="1:16307" s="8" customFormat="1" ht="12.75" customHeight="1">
      <c r="A20" s="96"/>
      <c r="B20" s="631" t="s">
        <v>15</v>
      </c>
      <c r="C20" s="631"/>
      <c r="D20" s="240"/>
      <c r="E20" s="240"/>
      <c r="F20" s="240"/>
      <c r="G20" s="240"/>
      <c r="H20" s="240"/>
      <c r="I20" s="97"/>
      <c r="J20" s="22"/>
      <c r="K20" s="22"/>
      <c r="L20" s="22"/>
    </row>
    <row r="21" spans="1:16307" s="10" customFormat="1" ht="12.75" customHeight="1">
      <c r="A21" s="98"/>
      <c r="B21" s="241" t="s">
        <v>525</v>
      </c>
      <c r="C21" s="242"/>
      <c r="D21" s="454"/>
      <c r="E21" s="454"/>
      <c r="F21" s="573"/>
      <c r="G21" s="580"/>
      <c r="H21" s="580"/>
      <c r="I21" s="97"/>
      <c r="J21" s="22"/>
      <c r="K21" s="22"/>
      <c r="L21" s="22"/>
    </row>
    <row r="22" spans="1:16307" s="10" customFormat="1" ht="12.75" customHeight="1">
      <c r="A22" s="98"/>
      <c r="B22" s="282" t="s">
        <v>169</v>
      </c>
      <c r="C22" s="242"/>
      <c r="D22" s="454">
        <v>6425.2339940000002</v>
      </c>
      <c r="E22" s="454">
        <v>7780.1776319999999</v>
      </c>
      <c r="F22" s="454">
        <v>12247.822384999999</v>
      </c>
      <c r="G22" s="454">
        <v>9997.9697149999993</v>
      </c>
      <c r="H22" s="454">
        <v>8281.7672779999994</v>
      </c>
      <c r="I22" s="97"/>
      <c r="J22" s="22"/>
      <c r="K22" s="22"/>
      <c r="L22" s="22"/>
    </row>
    <row r="23" spans="1:16307" s="10" customFormat="1" ht="12.75" customHeight="1">
      <c r="A23" s="98"/>
      <c r="B23" s="282" t="s">
        <v>450</v>
      </c>
      <c r="C23" s="242"/>
      <c r="D23" s="454">
        <v>8657.4827800000003</v>
      </c>
      <c r="E23" s="454">
        <v>12495.113171000001</v>
      </c>
      <c r="F23" s="454">
        <v>10466.990893</v>
      </c>
      <c r="G23" s="454">
        <v>12761.225907</v>
      </c>
      <c r="H23" s="454">
        <v>13363.258695</v>
      </c>
      <c r="I23" s="97"/>
      <c r="J23" s="22"/>
      <c r="K23" s="22"/>
      <c r="L23" s="22"/>
    </row>
    <row r="24" spans="1:16307" s="10" customFormat="1" ht="12.75" customHeight="1">
      <c r="A24" s="98"/>
      <c r="B24" s="282" t="s">
        <v>170</v>
      </c>
      <c r="C24" s="242"/>
      <c r="D24" s="454">
        <v>9324.0316280000006</v>
      </c>
      <c r="E24" s="454">
        <v>9557.0183589999997</v>
      </c>
      <c r="F24" s="454">
        <v>9529.7140980000004</v>
      </c>
      <c r="G24" s="454">
        <v>7822.0097680000008</v>
      </c>
      <c r="H24" s="454">
        <v>6931.8183909999998</v>
      </c>
      <c r="I24" s="97"/>
      <c r="J24" s="22"/>
      <c r="K24" s="22"/>
      <c r="L24" s="22"/>
    </row>
    <row r="25" spans="1:16307" ht="12.75" customHeight="1">
      <c r="B25" s="244" t="s">
        <v>483</v>
      </c>
      <c r="C25" s="514"/>
      <c r="D25" s="243">
        <v>1061.6995569999999</v>
      </c>
      <c r="E25" s="243">
        <v>1328.1786670000001</v>
      </c>
      <c r="F25" s="243">
        <v>1137.5170760000001</v>
      </c>
      <c r="G25" s="243">
        <v>1176.7541529999999</v>
      </c>
      <c r="H25" s="243">
        <v>1216.1259669999999</v>
      </c>
      <c r="I25" s="97"/>
      <c r="J25" s="22"/>
      <c r="K25" s="22"/>
      <c r="L25" s="22"/>
    </row>
    <row r="26" spans="1:16307" s="8" customFormat="1" ht="12.75" customHeight="1">
      <c r="A26" s="96"/>
      <c r="B26" s="627" t="s">
        <v>22</v>
      </c>
      <c r="C26" s="627"/>
      <c r="D26" s="454"/>
      <c r="E26" s="454"/>
      <c r="F26" s="454"/>
      <c r="G26" s="454"/>
      <c r="H26" s="454"/>
      <c r="I26" s="97"/>
      <c r="J26" s="22"/>
      <c r="K26" s="22"/>
      <c r="L26" s="22"/>
    </row>
    <row r="27" spans="1:16307" s="8" customFormat="1" ht="12.75" customHeight="1">
      <c r="A27" s="96"/>
      <c r="B27" s="513"/>
      <c r="C27" s="245" t="s">
        <v>132</v>
      </c>
      <c r="D27" s="240">
        <v>191.056445</v>
      </c>
      <c r="E27" s="240">
        <v>254.944457</v>
      </c>
      <c r="F27" s="240">
        <v>264.91092500000002</v>
      </c>
      <c r="G27" s="240">
        <v>265.05593499999998</v>
      </c>
      <c r="H27" s="240">
        <v>249.30612199999999</v>
      </c>
      <c r="I27" s="97"/>
      <c r="J27" s="22"/>
      <c r="K27" s="22"/>
      <c r="L27" s="22"/>
    </row>
    <row r="28" spans="1:16307" s="8" customFormat="1" ht="12.75" customHeight="1">
      <c r="A28" s="96"/>
      <c r="B28" s="513"/>
      <c r="C28" s="245" t="s">
        <v>167</v>
      </c>
      <c r="D28" s="240">
        <v>870.64311199999997</v>
      </c>
      <c r="E28" s="240">
        <v>1073.2342100000001</v>
      </c>
      <c r="F28" s="240">
        <v>872.60615099999995</v>
      </c>
      <c r="G28" s="240">
        <v>911.698218</v>
      </c>
      <c r="H28" s="240">
        <v>966.81984499999999</v>
      </c>
      <c r="I28" s="97"/>
      <c r="J28" s="22"/>
      <c r="K28" s="22"/>
      <c r="L28" s="22"/>
    </row>
    <row r="29" spans="1:16307" ht="12.75" customHeight="1">
      <c r="I29" s="9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</row>
    <row r="30" spans="1:16307" ht="12.75" customHeight="1">
      <c r="B30" s="628" t="s">
        <v>484</v>
      </c>
      <c r="C30" s="628"/>
      <c r="D30" s="628"/>
      <c r="E30" s="628"/>
      <c r="F30" s="628"/>
      <c r="G30" s="628"/>
      <c r="H30" s="628"/>
    </row>
    <row r="31" spans="1:16307" ht="38.1" customHeight="1">
      <c r="B31" s="629" t="s">
        <v>485</v>
      </c>
      <c r="C31" s="629"/>
      <c r="D31" s="629"/>
      <c r="E31" s="629"/>
      <c r="F31" s="629"/>
      <c r="G31" s="629"/>
      <c r="H31" s="629"/>
    </row>
    <row r="32" spans="1:16307" s="44" customFormat="1" ht="15.75" customHeight="1">
      <c r="A32" s="95"/>
      <c r="B32" s="99"/>
      <c r="C32" s="95"/>
      <c r="D32" s="95"/>
      <c r="E32" s="95"/>
      <c r="F32" s="95"/>
      <c r="G32" s="95"/>
      <c r="H32" s="95"/>
      <c r="I32" s="95"/>
    </row>
    <row r="33" hidden="1"/>
    <row r="34" hidden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</sheetData>
  <mergeCells count="5">
    <mergeCell ref="B26:C26"/>
    <mergeCell ref="B30:H30"/>
    <mergeCell ref="B31:H31"/>
    <mergeCell ref="B2:H2"/>
    <mergeCell ref="B20:C20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6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70AA70"/>
    <pageSetUpPr fitToPage="1"/>
  </sheetPr>
  <dimension ref="A1:H47"/>
  <sheetViews>
    <sheetView zoomScaleNormal="100" workbookViewId="0"/>
  </sheetViews>
  <sheetFormatPr defaultColWidth="0" defaultRowHeight="12.75" customHeight="1" zeroHeight="1"/>
  <cols>
    <col min="1" max="1" width="2.85546875" style="100" customWidth="1"/>
    <col min="2" max="2" width="53.7109375" style="101" customWidth="1"/>
    <col min="3" max="7" width="11.7109375" style="100" customWidth="1"/>
    <col min="8" max="8" width="2.85546875" style="89" customWidth="1"/>
    <col min="9" max="16384" width="8.85546875" style="106" hidden="1"/>
  </cols>
  <sheetData>
    <row r="1" spans="1:8" s="100" customFormat="1" ht="30.75" customHeight="1">
      <c r="B1" s="101"/>
      <c r="C1" s="51"/>
      <c r="D1" s="51"/>
      <c r="E1" s="51"/>
      <c r="F1" s="51"/>
      <c r="G1" s="51"/>
      <c r="H1" s="89"/>
    </row>
    <row r="2" spans="1:8" s="393" customFormat="1" ht="33.6" customHeight="1">
      <c r="A2" s="392"/>
      <c r="B2" s="632" t="s">
        <v>409</v>
      </c>
      <c r="C2" s="632"/>
      <c r="D2" s="632"/>
      <c r="E2" s="632"/>
      <c r="F2" s="632"/>
      <c r="G2" s="632"/>
      <c r="H2" s="112"/>
    </row>
    <row r="3" spans="1:8" s="102" customFormat="1" ht="12.75" customHeight="1">
      <c r="B3" s="125"/>
      <c r="C3" s="125"/>
      <c r="D3" s="125"/>
      <c r="E3" s="125"/>
      <c r="F3" s="125"/>
      <c r="G3" s="125"/>
      <c r="H3" s="89"/>
    </row>
    <row r="4" spans="1:8" s="105" customFormat="1" ht="17.850000000000001" customHeight="1">
      <c r="A4" s="104"/>
      <c r="B4" s="403" t="s">
        <v>34</v>
      </c>
      <c r="C4" s="246" t="s">
        <v>206</v>
      </c>
      <c r="D4" s="246">
        <v>44562</v>
      </c>
      <c r="E4" s="246">
        <v>44652</v>
      </c>
      <c r="F4" s="246">
        <v>44713</v>
      </c>
      <c r="G4" s="246">
        <v>44743</v>
      </c>
      <c r="H4" s="71"/>
    </row>
    <row r="5" spans="1:8" s="105" customFormat="1" ht="15.75" customHeight="1">
      <c r="A5" s="104"/>
      <c r="B5" s="360" t="s">
        <v>486</v>
      </c>
      <c r="C5" s="361">
        <v>2679.3761910000003</v>
      </c>
      <c r="D5" s="361">
        <v>3122.1502340000002</v>
      </c>
      <c r="E5" s="361">
        <v>3093.0310130000003</v>
      </c>
      <c r="F5" s="361">
        <v>3010.4376790000001</v>
      </c>
      <c r="G5" s="361">
        <v>2929.3643029999994</v>
      </c>
      <c r="H5" s="89"/>
    </row>
    <row r="6" spans="1:8" s="105" customFormat="1" ht="12.75" customHeight="1">
      <c r="A6" s="104"/>
      <c r="B6" s="366" t="s">
        <v>408</v>
      </c>
      <c r="C6" s="367">
        <v>2268.6684890000001</v>
      </c>
      <c r="D6" s="367">
        <v>2798.5132010000002</v>
      </c>
      <c r="E6" s="367">
        <v>2686.3050760000001</v>
      </c>
      <c r="F6" s="367">
        <v>2578.2018720000001</v>
      </c>
      <c r="G6" s="367">
        <v>2513.4556349999998</v>
      </c>
      <c r="H6" s="89"/>
    </row>
    <row r="7" spans="1:8" s="103" customFormat="1" ht="12.75" customHeight="1">
      <c r="A7" s="102"/>
      <c r="B7" s="364" t="s">
        <v>526</v>
      </c>
      <c r="C7" s="365">
        <v>81.452442000000005</v>
      </c>
      <c r="D7" s="365">
        <v>82.858862999999999</v>
      </c>
      <c r="E7" s="365">
        <v>59.262478999999999</v>
      </c>
      <c r="F7" s="365">
        <v>47.160701000000003</v>
      </c>
      <c r="G7" s="365">
        <v>42.886662000000001</v>
      </c>
      <c r="H7" s="89"/>
    </row>
    <row r="8" spans="1:8" s="103" customFormat="1" ht="12.75" customHeight="1">
      <c r="A8" s="102"/>
      <c r="B8" s="362" t="s">
        <v>527</v>
      </c>
      <c r="C8" s="363">
        <v>2169.0429049999998</v>
      </c>
      <c r="D8" s="363">
        <v>2715.6542880000002</v>
      </c>
      <c r="E8" s="363">
        <v>2623.178273</v>
      </c>
      <c r="F8" s="363">
        <v>2511.9794700000002</v>
      </c>
      <c r="G8" s="363">
        <v>2451.7978680000001</v>
      </c>
      <c r="H8" s="89"/>
    </row>
    <row r="9" spans="1:8" s="105" customFormat="1" ht="12.75" customHeight="1">
      <c r="A9" s="104"/>
      <c r="B9" s="366" t="s">
        <v>405</v>
      </c>
      <c r="C9" s="367">
        <v>0.86160000000000003</v>
      </c>
      <c r="D9" s="367">
        <v>6.8820000000000001E-3</v>
      </c>
      <c r="E9" s="367">
        <v>5.0590000000000001E-3</v>
      </c>
      <c r="F9" s="367">
        <v>5.0590000000000001E-3</v>
      </c>
      <c r="G9" s="367">
        <v>3.5059E-2</v>
      </c>
      <c r="H9" s="89"/>
    </row>
    <row r="10" spans="1:8" s="103" customFormat="1" ht="12.75" customHeight="1">
      <c r="A10" s="102"/>
      <c r="B10" s="364" t="s">
        <v>526</v>
      </c>
      <c r="C10" s="365">
        <v>0.80079999999999996</v>
      </c>
      <c r="D10" s="365">
        <v>0</v>
      </c>
      <c r="E10" s="365">
        <v>0</v>
      </c>
      <c r="F10" s="365">
        <v>0</v>
      </c>
      <c r="G10" s="365">
        <v>0.03</v>
      </c>
      <c r="H10" s="89"/>
    </row>
    <row r="11" spans="1:8" s="103" customFormat="1" ht="12.75" customHeight="1">
      <c r="A11" s="102"/>
      <c r="B11" s="362" t="s">
        <v>527</v>
      </c>
      <c r="C11" s="363">
        <v>0</v>
      </c>
      <c r="D11" s="363">
        <v>0</v>
      </c>
      <c r="E11" s="363">
        <v>0</v>
      </c>
      <c r="F11" s="363">
        <v>0</v>
      </c>
      <c r="G11" s="363">
        <v>0</v>
      </c>
      <c r="H11" s="89"/>
    </row>
    <row r="12" spans="1:8" s="105" customFormat="1" ht="12.75" customHeight="1">
      <c r="A12" s="104"/>
      <c r="B12" s="366" t="s">
        <v>406</v>
      </c>
      <c r="C12" s="367">
        <v>12.105064</v>
      </c>
      <c r="D12" s="367">
        <v>5.2871160000000001</v>
      </c>
      <c r="E12" s="367">
        <v>4.8988969999999998</v>
      </c>
      <c r="F12" s="367">
        <v>4.6483670000000004</v>
      </c>
      <c r="G12" s="367">
        <v>4.6025669999999996</v>
      </c>
      <c r="H12" s="89"/>
    </row>
    <row r="13" spans="1:8" s="103" customFormat="1" ht="12.75" customHeight="1">
      <c r="A13" s="102"/>
      <c r="B13" s="364" t="s">
        <v>526</v>
      </c>
      <c r="C13" s="365">
        <v>1.66E-3</v>
      </c>
      <c r="D13" s="365">
        <v>0</v>
      </c>
      <c r="E13" s="365">
        <v>0</v>
      </c>
      <c r="F13" s="365">
        <v>0</v>
      </c>
      <c r="G13" s="365">
        <v>0</v>
      </c>
      <c r="H13" s="89"/>
    </row>
    <row r="14" spans="1:8" s="103" customFormat="1" ht="12.75" customHeight="1">
      <c r="A14" s="102"/>
      <c r="B14" s="362" t="s">
        <v>527</v>
      </c>
      <c r="C14" s="363">
        <v>5.9792569999999996</v>
      </c>
      <c r="D14" s="363">
        <v>3.1899999999999998E-2</v>
      </c>
      <c r="E14" s="363">
        <v>3.1899999999999998E-2</v>
      </c>
      <c r="F14" s="363">
        <v>3.1899999999999998E-2</v>
      </c>
      <c r="G14" s="363">
        <v>3.1600000000000003E-2</v>
      </c>
      <c r="H14" s="89"/>
    </row>
    <row r="15" spans="1:8" s="105" customFormat="1" ht="12.75" customHeight="1">
      <c r="A15" s="104"/>
      <c r="B15" s="366" t="s">
        <v>407</v>
      </c>
      <c r="C15" s="367">
        <v>397.741038</v>
      </c>
      <c r="D15" s="367">
        <v>318.34303499999999</v>
      </c>
      <c r="E15" s="367">
        <v>401.82198099999999</v>
      </c>
      <c r="F15" s="367">
        <v>427.582381</v>
      </c>
      <c r="G15" s="367">
        <v>411.27104200000002</v>
      </c>
      <c r="H15" s="89"/>
    </row>
    <row r="16" spans="1:8" s="103" customFormat="1" ht="12.75" customHeight="1">
      <c r="A16" s="102"/>
      <c r="B16" s="364" t="s">
        <v>526</v>
      </c>
      <c r="C16" s="365">
        <v>133.236178</v>
      </c>
      <c r="D16" s="365">
        <v>116.603067</v>
      </c>
      <c r="E16" s="365">
        <v>206.349514</v>
      </c>
      <c r="F16" s="365">
        <v>239.18135000000001</v>
      </c>
      <c r="G16" s="365">
        <v>230.27801500000001</v>
      </c>
      <c r="H16" s="89"/>
    </row>
    <row r="17" spans="1:8" s="103" customFormat="1" ht="12.75" customHeight="1">
      <c r="A17" s="102"/>
      <c r="B17" s="247" t="s">
        <v>527</v>
      </c>
      <c r="C17" s="248">
        <v>174.277457</v>
      </c>
      <c r="D17" s="248">
        <v>157.34917999999999</v>
      </c>
      <c r="E17" s="248">
        <v>157.83394799999999</v>
      </c>
      <c r="F17" s="248">
        <v>155.899158</v>
      </c>
      <c r="G17" s="248">
        <v>151.344099</v>
      </c>
      <c r="H17" s="89"/>
    </row>
    <row r="18" spans="1:8" s="103" customFormat="1" ht="12.75" customHeight="1">
      <c r="A18" s="102"/>
      <c r="B18" s="134"/>
      <c r="C18" s="135"/>
      <c r="D18" s="135"/>
      <c r="E18" s="135"/>
      <c r="F18" s="135"/>
      <c r="G18" s="135"/>
      <c r="H18" s="89"/>
    </row>
    <row r="19" spans="1:8" s="103" customFormat="1" ht="38.1" customHeight="1">
      <c r="A19" s="102"/>
      <c r="B19" s="633" t="s">
        <v>548</v>
      </c>
      <c r="C19" s="634"/>
      <c r="D19" s="634"/>
      <c r="E19" s="634"/>
      <c r="F19" s="634"/>
      <c r="G19" s="634"/>
      <c r="H19" s="89"/>
    </row>
    <row r="20" spans="1:8" ht="12.75" customHeight="1">
      <c r="B20" s="267" t="s">
        <v>487</v>
      </c>
      <c r="C20" s="268"/>
      <c r="D20" s="268"/>
      <c r="E20" s="268"/>
      <c r="F20" s="268"/>
      <c r="G20" s="268"/>
      <c r="H20" s="113"/>
    </row>
    <row r="21" spans="1:8" ht="12.75" customHeight="1">
      <c r="B21" s="267" t="s">
        <v>488</v>
      </c>
      <c r="C21" s="268"/>
      <c r="D21" s="268"/>
      <c r="E21" s="268"/>
      <c r="F21" s="268"/>
      <c r="G21" s="268"/>
      <c r="H21" s="113"/>
    </row>
    <row r="22" spans="1:8" s="100" customFormat="1" ht="15.75" customHeight="1">
      <c r="B22" s="101"/>
      <c r="C22" s="107"/>
      <c r="D22" s="107"/>
      <c r="E22" s="107"/>
      <c r="F22" s="107"/>
      <c r="G22" s="107"/>
      <c r="H22" s="89"/>
    </row>
    <row r="23" spans="1:8" hidden="1">
      <c r="C23" s="107"/>
      <c r="D23" s="107"/>
      <c r="E23" s="107"/>
      <c r="F23" s="107"/>
      <c r="G23" s="107"/>
    </row>
    <row r="24" spans="1:8" hidden="1">
      <c r="C24" s="107"/>
      <c r="D24" s="107"/>
      <c r="E24" s="107"/>
      <c r="F24" s="107"/>
      <c r="G24" s="107"/>
    </row>
    <row r="25" spans="1:8" hidden="1">
      <c r="C25" s="107"/>
      <c r="D25" s="107"/>
      <c r="E25" s="107"/>
      <c r="F25" s="107"/>
      <c r="G25" s="107"/>
    </row>
    <row r="26" spans="1:8" hidden="1">
      <c r="C26" s="107"/>
      <c r="D26" s="107"/>
      <c r="E26" s="107"/>
      <c r="F26" s="107"/>
      <c r="G26" s="107"/>
    </row>
    <row r="27" spans="1:8" hidden="1">
      <c r="C27" s="107"/>
      <c r="D27" s="107"/>
      <c r="E27" s="107"/>
      <c r="F27" s="107"/>
      <c r="G27" s="107"/>
    </row>
    <row r="28" spans="1:8" hidden="1">
      <c r="C28" s="107"/>
      <c r="D28" s="107"/>
      <c r="E28" s="107"/>
      <c r="F28" s="107"/>
      <c r="G28" s="107"/>
    </row>
    <row r="29" spans="1:8" hidden="1">
      <c r="C29" s="107"/>
      <c r="D29" s="107"/>
      <c r="E29" s="107"/>
      <c r="F29" s="107"/>
      <c r="G29" s="107"/>
    </row>
    <row r="30" spans="1:8" hidden="1">
      <c r="C30" s="107"/>
      <c r="D30" s="107"/>
      <c r="E30" s="107"/>
      <c r="F30" s="107"/>
      <c r="G30" s="107"/>
    </row>
    <row r="31" spans="1:8" hidden="1">
      <c r="C31" s="107"/>
      <c r="D31" s="107"/>
      <c r="E31" s="107"/>
      <c r="F31" s="107"/>
      <c r="G31" s="107"/>
    </row>
    <row r="32" spans="1:8" hidden="1">
      <c r="C32" s="107"/>
      <c r="D32" s="107"/>
      <c r="E32" s="107"/>
      <c r="F32" s="107"/>
      <c r="G32" s="107"/>
    </row>
    <row r="33" spans="3:7" hidden="1">
      <c r="C33" s="107"/>
      <c r="D33" s="107"/>
      <c r="E33" s="107"/>
      <c r="F33" s="107"/>
      <c r="G33" s="107"/>
    </row>
    <row r="34" spans="3:7" hidden="1">
      <c r="C34" s="107"/>
      <c r="D34" s="107"/>
      <c r="E34" s="107"/>
      <c r="F34" s="107"/>
      <c r="G34" s="107"/>
    </row>
    <row r="35" spans="3:7" hidden="1">
      <c r="C35" s="107"/>
      <c r="D35" s="107"/>
      <c r="E35" s="107"/>
      <c r="F35" s="107"/>
      <c r="G35" s="107"/>
    </row>
    <row r="36" spans="3:7" hidden="1">
      <c r="C36" s="107"/>
      <c r="D36" s="107"/>
      <c r="E36" s="107"/>
      <c r="F36" s="107"/>
      <c r="G36" s="107"/>
    </row>
    <row r="37" spans="3:7" hidden="1">
      <c r="C37" s="107"/>
      <c r="D37" s="107"/>
      <c r="E37" s="107"/>
      <c r="F37" s="107"/>
      <c r="G37" s="107"/>
    </row>
    <row r="38" spans="3:7" hidden="1">
      <c r="C38" s="107"/>
      <c r="D38" s="107"/>
      <c r="E38" s="107"/>
      <c r="F38" s="107"/>
      <c r="G38" s="107"/>
    </row>
    <row r="39" spans="3:7" hidden="1">
      <c r="C39" s="107"/>
      <c r="D39" s="107"/>
      <c r="E39" s="107"/>
      <c r="F39" s="107"/>
      <c r="G39" s="107"/>
    </row>
    <row r="40" spans="3:7" hidden="1">
      <c r="C40" s="107"/>
      <c r="D40" s="107"/>
      <c r="E40" s="107"/>
      <c r="F40" s="107"/>
      <c r="G40" s="107"/>
    </row>
    <row r="41" spans="3:7" hidden="1">
      <c r="C41" s="107"/>
      <c r="D41" s="107"/>
      <c r="E41" s="107"/>
      <c r="F41" s="107"/>
      <c r="G41" s="107"/>
    </row>
    <row r="42" spans="3:7" hidden="1"/>
    <row r="43" spans="3:7" hidden="1"/>
    <row r="44" spans="3:7" hidden="1"/>
    <row r="45" spans="3:7" hidden="1"/>
    <row r="46" spans="3:7" hidden="1"/>
    <row r="47" spans="3:7" ht="12.75" hidden="1" customHeight="1"/>
  </sheetData>
  <mergeCells count="2">
    <mergeCell ref="B2:G2"/>
    <mergeCell ref="B19:G19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70AA70"/>
    <pageSetUpPr fitToPage="1"/>
  </sheetPr>
  <dimension ref="A1:K45"/>
  <sheetViews>
    <sheetView zoomScaleNormal="100" workbookViewId="0"/>
  </sheetViews>
  <sheetFormatPr defaultColWidth="0" defaultRowHeight="12.75" customHeight="1" zeroHeight="1"/>
  <cols>
    <col min="1" max="1" width="2.85546875" style="11" customWidth="1"/>
    <col min="2" max="2" width="7.42578125" style="11" customWidth="1"/>
    <col min="3" max="3" width="52.5703125" style="11" customWidth="1"/>
    <col min="4" max="8" width="11.7109375" style="11" customWidth="1"/>
    <col min="9" max="9" width="2.85546875" style="11" customWidth="1"/>
    <col min="10" max="11" width="0" style="11" hidden="1" customWidth="1"/>
    <col min="12" max="16384" width="8.85546875" style="11" hidden="1"/>
  </cols>
  <sheetData>
    <row r="1" spans="2:10" s="42" customFormat="1" ht="30.75" customHeight="1">
      <c r="C1" s="51"/>
      <c r="H1" s="51"/>
    </row>
    <row r="2" spans="2:10" s="394" customFormat="1" ht="17.850000000000001" customHeight="1">
      <c r="B2" s="635" t="s">
        <v>419</v>
      </c>
      <c r="C2" s="635"/>
      <c r="D2" s="635"/>
      <c r="E2" s="635"/>
      <c r="F2" s="635"/>
      <c r="G2" s="635"/>
      <c r="H2" s="635"/>
    </row>
    <row r="3" spans="2:10" s="108" customFormat="1" ht="12.75" customHeight="1">
      <c r="B3" s="249"/>
      <c r="C3" s="250"/>
      <c r="D3" s="250"/>
      <c r="E3" s="250"/>
      <c r="F3" s="250"/>
      <c r="G3" s="250"/>
      <c r="H3" s="251"/>
    </row>
    <row r="4" spans="2:10" s="136" customFormat="1" ht="17.850000000000001" customHeight="1">
      <c r="B4" s="252" t="s">
        <v>66</v>
      </c>
      <c r="C4" s="404" t="s">
        <v>34</v>
      </c>
      <c r="D4" s="171">
        <v>44197</v>
      </c>
      <c r="E4" s="171">
        <v>44562</v>
      </c>
      <c r="F4" s="253">
        <v>44652</v>
      </c>
      <c r="G4" s="253">
        <v>44713</v>
      </c>
      <c r="H4" s="253">
        <v>44743</v>
      </c>
      <c r="J4" s="136" t="s">
        <v>11</v>
      </c>
    </row>
    <row r="5" spans="2:10" s="108" customFormat="1" ht="12.75" customHeight="1">
      <c r="B5" s="254" t="s">
        <v>18</v>
      </c>
      <c r="C5" s="255" t="s">
        <v>489</v>
      </c>
      <c r="D5" s="169">
        <v>32834.228704000001</v>
      </c>
      <c r="E5" s="169">
        <v>34694.762745</v>
      </c>
      <c r="F5" s="169">
        <v>33267.487840000002</v>
      </c>
      <c r="G5" s="169">
        <v>33263.603222999998</v>
      </c>
      <c r="H5" s="169">
        <v>32935.943513999999</v>
      </c>
    </row>
    <row r="6" spans="2:10" s="109" customFormat="1" ht="12.75" customHeight="1">
      <c r="B6" s="368"/>
      <c r="C6" s="369" t="s">
        <v>490</v>
      </c>
      <c r="D6" s="170">
        <v>12.105064</v>
      </c>
      <c r="E6" s="170">
        <v>5.2871160000000001</v>
      </c>
      <c r="F6" s="370">
        <v>4.8988969999999998</v>
      </c>
      <c r="G6" s="370">
        <v>4.6483670000000004</v>
      </c>
      <c r="H6" s="370">
        <v>4.6025669999999996</v>
      </c>
    </row>
    <row r="7" spans="2:10" s="109" customFormat="1" ht="12.75" customHeight="1">
      <c r="B7" s="371" t="s">
        <v>31</v>
      </c>
      <c r="C7" s="366" t="s">
        <v>134</v>
      </c>
      <c r="D7" s="372">
        <v>11636.585254</v>
      </c>
      <c r="E7" s="372">
        <v>13465.707826</v>
      </c>
      <c r="F7" s="372">
        <v>9359.0842960000009</v>
      </c>
      <c r="G7" s="372">
        <v>9250.2832519999993</v>
      </c>
      <c r="H7" s="372">
        <v>10345.106685000001</v>
      </c>
    </row>
    <row r="8" spans="2:10" s="108" customFormat="1">
      <c r="B8" s="371" t="s">
        <v>30</v>
      </c>
      <c r="C8" s="366" t="s">
        <v>491</v>
      </c>
      <c r="D8" s="372">
        <v>475.98205000000002</v>
      </c>
      <c r="E8" s="372">
        <v>627.73746000000006</v>
      </c>
      <c r="F8" s="372">
        <v>482.823081</v>
      </c>
      <c r="G8" s="372">
        <v>473.21614399999999</v>
      </c>
      <c r="H8" s="372">
        <v>704.12226999999996</v>
      </c>
    </row>
    <row r="9" spans="2:10" s="108" customFormat="1" ht="12.75" customHeight="1">
      <c r="B9" s="371" t="s">
        <v>3</v>
      </c>
      <c r="C9" s="366" t="s">
        <v>492</v>
      </c>
      <c r="D9" s="372">
        <v>8918.6198320000003</v>
      </c>
      <c r="E9" s="372">
        <v>9235.2194009999985</v>
      </c>
      <c r="F9" s="372">
        <v>18089.884437000001</v>
      </c>
      <c r="G9" s="372">
        <v>18937.350564999997</v>
      </c>
      <c r="H9" s="372">
        <v>16756.809019</v>
      </c>
    </row>
    <row r="10" spans="2:10" s="108" customFormat="1" ht="12.75" customHeight="1">
      <c r="B10" s="371" t="s">
        <v>44</v>
      </c>
      <c r="C10" s="366" t="s">
        <v>493</v>
      </c>
      <c r="D10" s="372">
        <v>11803.041567999999</v>
      </c>
      <c r="E10" s="372">
        <v>11366.098058000001</v>
      </c>
      <c r="F10" s="373">
        <v>5335.6960260000005</v>
      </c>
      <c r="G10" s="373">
        <v>4602.7532620000002</v>
      </c>
      <c r="H10" s="373">
        <v>5129.9055399999997</v>
      </c>
    </row>
    <row r="11" spans="2:10" s="42" customFormat="1" ht="12.75" customHeight="1">
      <c r="C11" s="51"/>
      <c r="G11" s="51"/>
      <c r="H11" s="51"/>
    </row>
    <row r="12" spans="2:10" s="42" customFormat="1" ht="12.75" customHeight="1">
      <c r="B12" s="269" t="s">
        <v>494</v>
      </c>
      <c r="C12" s="51"/>
      <c r="H12" s="51"/>
    </row>
    <row r="13" spans="2:10" s="42" customFormat="1" ht="15.75" customHeight="1">
      <c r="C13" s="51"/>
      <c r="D13" s="52"/>
      <c r="E13" s="52"/>
      <c r="F13" s="52"/>
      <c r="G13" s="52"/>
      <c r="H13" s="52"/>
    </row>
    <row r="14" spans="2:10" hidden="1"/>
    <row r="15" spans="2:10" hidden="1"/>
    <row r="16" spans="2:1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</sheetData>
  <mergeCells count="1">
    <mergeCell ref="B2:H2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E65"/>
  <sheetViews>
    <sheetView zoomScaleNormal="100" workbookViewId="0"/>
  </sheetViews>
  <sheetFormatPr defaultColWidth="0" defaultRowHeight="15" customHeight="1" zeroHeight="1"/>
  <cols>
    <col min="1" max="1" width="2.85546875" style="465" customWidth="1"/>
    <col min="2" max="2" width="6.85546875" style="464" customWidth="1" collapsed="1"/>
    <col min="3" max="3" width="71.5703125" style="465" customWidth="1"/>
    <col min="4" max="4" width="105.85546875" style="466" customWidth="1"/>
    <col min="5" max="5" width="2.85546875" style="465" customWidth="1"/>
    <col min="6" max="16384" width="8.85546875" style="465" hidden="1"/>
  </cols>
  <sheetData>
    <row r="1" spans="2:5" ht="12.75" customHeight="1"/>
    <row r="2" spans="2:5" s="467" customFormat="1" ht="17.850000000000001" customHeight="1">
      <c r="B2" s="622" t="s">
        <v>225</v>
      </c>
      <c r="C2" s="622"/>
      <c r="D2" s="622"/>
    </row>
    <row r="3" spans="2:5" ht="12.75" customHeight="1">
      <c r="B3" s="423"/>
      <c r="C3" s="168"/>
      <c r="D3" s="168"/>
    </row>
    <row r="4" spans="2:5" s="469" customFormat="1" ht="15.75" customHeight="1">
      <c r="B4" s="468" t="s">
        <v>66</v>
      </c>
      <c r="C4" s="636" t="s">
        <v>36</v>
      </c>
      <c r="D4" s="636"/>
    </row>
    <row r="5" spans="2:5" s="469" customFormat="1" ht="12.75" customHeight="1">
      <c r="B5" s="352" t="s">
        <v>37</v>
      </c>
      <c r="C5" s="353" t="s">
        <v>68</v>
      </c>
      <c r="D5" s="302" t="s">
        <v>319</v>
      </c>
    </row>
    <row r="6" spans="2:5" ht="12.75" customHeight="1">
      <c r="B6" s="341" t="s">
        <v>4</v>
      </c>
      <c r="C6" s="339" t="s">
        <v>69</v>
      </c>
      <c r="D6" s="298" t="s">
        <v>226</v>
      </c>
      <c r="E6" s="469"/>
    </row>
    <row r="7" spans="2:5" ht="12.75" customHeight="1">
      <c r="B7" s="215" t="s">
        <v>33</v>
      </c>
      <c r="C7" s="216" t="s">
        <v>70</v>
      </c>
      <c r="D7" s="452" t="s">
        <v>227</v>
      </c>
      <c r="E7" s="469"/>
    </row>
    <row r="8" spans="2:5" ht="12.75" customHeight="1">
      <c r="B8" s="215" t="s">
        <v>19</v>
      </c>
      <c r="C8" s="216" t="s">
        <v>228</v>
      </c>
      <c r="D8" s="581" t="s">
        <v>572</v>
      </c>
      <c r="E8" s="469"/>
    </row>
    <row r="9" spans="2:5" ht="12.75" customHeight="1">
      <c r="B9" s="215" t="s">
        <v>17</v>
      </c>
      <c r="C9" s="216" t="s">
        <v>71</v>
      </c>
      <c r="D9" s="452" t="s">
        <v>229</v>
      </c>
      <c r="E9" s="469"/>
    </row>
    <row r="10" spans="2:5" ht="12.75" customHeight="1">
      <c r="B10" s="215" t="s">
        <v>230</v>
      </c>
      <c r="C10" s="216" t="s">
        <v>73</v>
      </c>
      <c r="D10" s="452" t="s">
        <v>231</v>
      </c>
      <c r="E10" s="469"/>
    </row>
    <row r="11" spans="2:5" ht="12.75" customHeight="1">
      <c r="B11" s="215" t="s">
        <v>232</v>
      </c>
      <c r="C11" s="216" t="s">
        <v>74</v>
      </c>
      <c r="D11" s="452" t="s">
        <v>320</v>
      </c>
      <c r="E11" s="469"/>
    </row>
    <row r="12" spans="2:5" ht="12.75" customHeight="1">
      <c r="B12" s="335" t="s">
        <v>233</v>
      </c>
      <c r="C12" s="333" t="s">
        <v>75</v>
      </c>
      <c r="D12" s="293" t="s">
        <v>321</v>
      </c>
      <c r="E12" s="469"/>
    </row>
    <row r="13" spans="2:5" s="469" customFormat="1" ht="12.75" customHeight="1">
      <c r="B13" s="424" t="s">
        <v>185</v>
      </c>
      <c r="C13" s="375" t="s">
        <v>76</v>
      </c>
      <c r="D13" s="375" t="s">
        <v>322</v>
      </c>
    </row>
    <row r="14" spans="2:5" s="469" customFormat="1" ht="12.75" customHeight="1">
      <c r="B14" s="425" t="s">
        <v>186</v>
      </c>
      <c r="C14" s="377" t="s">
        <v>77</v>
      </c>
      <c r="D14" s="378" t="s">
        <v>323</v>
      </c>
    </row>
    <row r="15" spans="2:5" s="469" customFormat="1" ht="12.75" customHeight="1">
      <c r="B15" s="426" t="s">
        <v>187</v>
      </c>
      <c r="C15" s="379" t="s">
        <v>78</v>
      </c>
      <c r="D15" s="380" t="s">
        <v>236</v>
      </c>
    </row>
    <row r="16" spans="2:5" ht="36">
      <c r="B16" s="342" t="s">
        <v>237</v>
      </c>
      <c r="C16" s="339" t="s">
        <v>324</v>
      </c>
      <c r="D16" s="339" t="s">
        <v>325</v>
      </c>
      <c r="E16" s="469"/>
    </row>
    <row r="17" spans="2:5" ht="12.75" customHeight="1">
      <c r="B17" s="219" t="s">
        <v>238</v>
      </c>
      <c r="C17" s="216" t="s">
        <v>74</v>
      </c>
      <c r="D17" s="452" t="s">
        <v>326</v>
      </c>
      <c r="E17" s="469"/>
    </row>
    <row r="18" spans="2:5" ht="12.75" customHeight="1">
      <c r="B18" s="336" t="s">
        <v>239</v>
      </c>
      <c r="C18" s="333" t="s">
        <v>75</v>
      </c>
      <c r="D18" s="293" t="s">
        <v>327</v>
      </c>
      <c r="E18" s="469"/>
    </row>
    <row r="19" spans="2:5" s="469" customFormat="1" ht="12.75" customHeight="1">
      <c r="B19" s="427" t="s">
        <v>52</v>
      </c>
      <c r="C19" s="353" t="s">
        <v>79</v>
      </c>
      <c r="D19" s="302" t="s">
        <v>240</v>
      </c>
    </row>
    <row r="20" spans="2:5" ht="36">
      <c r="B20" s="342" t="s">
        <v>29</v>
      </c>
      <c r="C20" s="339" t="s">
        <v>202</v>
      </c>
      <c r="D20" s="298" t="s">
        <v>328</v>
      </c>
      <c r="E20" s="469"/>
    </row>
    <row r="21" spans="2:5" ht="24">
      <c r="B21" s="219" t="s">
        <v>80</v>
      </c>
      <c r="C21" s="216" t="s">
        <v>81</v>
      </c>
      <c r="D21" s="216" t="s">
        <v>329</v>
      </c>
      <c r="E21" s="469"/>
    </row>
    <row r="22" spans="2:5" ht="12.75" customHeight="1">
      <c r="B22" s="219" t="s">
        <v>82</v>
      </c>
      <c r="C22" s="216" t="s">
        <v>58</v>
      </c>
      <c r="D22" s="452" t="s">
        <v>330</v>
      </c>
      <c r="E22" s="469"/>
    </row>
    <row r="23" spans="2:5" ht="12.75" customHeight="1">
      <c r="B23" s="219" t="s">
        <v>83</v>
      </c>
      <c r="C23" s="216" t="s">
        <v>84</v>
      </c>
      <c r="D23" s="452" t="s">
        <v>331</v>
      </c>
      <c r="E23" s="469"/>
    </row>
    <row r="24" spans="2:5" ht="12.75" customHeight="1">
      <c r="B24" s="219" t="s">
        <v>85</v>
      </c>
      <c r="C24" s="216" t="s">
        <v>86</v>
      </c>
      <c r="D24" s="452" t="s">
        <v>332</v>
      </c>
      <c r="E24" s="469"/>
    </row>
    <row r="25" spans="2:5" ht="27" customHeight="1">
      <c r="B25" s="219" t="s">
        <v>87</v>
      </c>
      <c r="C25" s="216" t="s">
        <v>88</v>
      </c>
      <c r="D25" s="452" t="s">
        <v>333</v>
      </c>
      <c r="E25" s="469"/>
    </row>
    <row r="26" spans="2:5" ht="27" customHeight="1">
      <c r="B26" s="219" t="s">
        <v>89</v>
      </c>
      <c r="C26" s="216" t="s">
        <v>90</v>
      </c>
      <c r="D26" s="452" t="s">
        <v>334</v>
      </c>
      <c r="E26" s="469"/>
    </row>
    <row r="27" spans="2:5" ht="12.75" customHeight="1">
      <c r="B27" s="219" t="s">
        <v>91</v>
      </c>
      <c r="C27" s="216" t="s">
        <v>74</v>
      </c>
      <c r="D27" s="452" t="s">
        <v>335</v>
      </c>
      <c r="E27" s="469"/>
    </row>
    <row r="28" spans="2:5" ht="12.75" customHeight="1">
      <c r="B28" s="336" t="s">
        <v>92</v>
      </c>
      <c r="C28" s="333" t="s">
        <v>209</v>
      </c>
      <c r="D28" s="470" t="s">
        <v>336</v>
      </c>
      <c r="E28" s="469"/>
    </row>
    <row r="29" spans="2:5" s="469" customFormat="1" ht="12.75" customHeight="1">
      <c r="B29" s="427" t="s">
        <v>189</v>
      </c>
      <c r="C29" s="353" t="s">
        <v>60</v>
      </c>
      <c r="D29" s="302" t="s">
        <v>241</v>
      </c>
    </row>
    <row r="30" spans="2:5" ht="24">
      <c r="B30" s="342" t="s">
        <v>242</v>
      </c>
      <c r="C30" s="339" t="s">
        <v>57</v>
      </c>
      <c r="D30" s="298" t="s">
        <v>243</v>
      </c>
      <c r="E30" s="469"/>
    </row>
    <row r="31" spans="2:5" ht="12.75" customHeight="1">
      <c r="B31" s="219" t="s">
        <v>244</v>
      </c>
      <c r="C31" s="216" t="s">
        <v>39</v>
      </c>
      <c r="D31" s="452" t="s">
        <v>245</v>
      </c>
      <c r="E31" s="469"/>
    </row>
    <row r="32" spans="2:5" ht="12.75" customHeight="1">
      <c r="B32" s="219" t="s">
        <v>246</v>
      </c>
      <c r="C32" s="216" t="s">
        <v>74</v>
      </c>
      <c r="D32" s="452" t="s">
        <v>337</v>
      </c>
      <c r="E32" s="469"/>
    </row>
    <row r="33" spans="2:5" ht="12.75" customHeight="1">
      <c r="B33" s="336" t="s">
        <v>247</v>
      </c>
      <c r="C33" s="333" t="s">
        <v>75</v>
      </c>
      <c r="D33" s="293" t="s">
        <v>338</v>
      </c>
      <c r="E33" s="469"/>
    </row>
    <row r="34" spans="2:5" s="469" customFormat="1" ht="12.75" customHeight="1">
      <c r="B34" s="427" t="s">
        <v>248</v>
      </c>
      <c r="C34" s="353" t="s">
        <v>95</v>
      </c>
      <c r="D34" s="302" t="s">
        <v>249</v>
      </c>
    </row>
    <row r="35" spans="2:5" s="471" customFormat="1" ht="12.75" customHeight="1">
      <c r="B35" s="341" t="s">
        <v>250</v>
      </c>
      <c r="C35" s="339" t="s">
        <v>324</v>
      </c>
      <c r="D35" s="374" t="s">
        <v>251</v>
      </c>
      <c r="E35" s="469"/>
    </row>
    <row r="36" spans="2:5" s="471" customFormat="1" ht="12.75" customHeight="1">
      <c r="B36" s="215" t="s">
        <v>252</v>
      </c>
      <c r="C36" s="216" t="s">
        <v>64</v>
      </c>
      <c r="D36" s="257" t="s">
        <v>253</v>
      </c>
      <c r="E36" s="469"/>
    </row>
    <row r="37" spans="2:5" s="471" customFormat="1" ht="96">
      <c r="B37" s="215" t="s">
        <v>254</v>
      </c>
      <c r="C37" s="216" t="s">
        <v>98</v>
      </c>
      <c r="D37" s="216" t="s">
        <v>339</v>
      </c>
      <c r="E37" s="469"/>
    </row>
    <row r="38" spans="2:5" s="471" customFormat="1" ht="48">
      <c r="B38" s="215" t="s">
        <v>255</v>
      </c>
      <c r="C38" s="216" t="s">
        <v>99</v>
      </c>
      <c r="D38" s="216" t="s">
        <v>340</v>
      </c>
      <c r="E38" s="469"/>
    </row>
    <row r="39" spans="2:5" s="471" customFormat="1" ht="12.75" customHeight="1">
      <c r="B39" s="215" t="s">
        <v>256</v>
      </c>
      <c r="C39" s="216" t="s">
        <v>100</v>
      </c>
      <c r="D39" s="216" t="s">
        <v>341</v>
      </c>
      <c r="E39" s="469"/>
    </row>
    <row r="40" spans="2:5" s="471" customFormat="1" ht="60">
      <c r="B40" s="215" t="s">
        <v>257</v>
      </c>
      <c r="C40" s="216" t="s">
        <v>101</v>
      </c>
      <c r="D40" s="216" t="s">
        <v>342</v>
      </c>
      <c r="E40" s="469"/>
    </row>
    <row r="41" spans="2:5" s="471" customFormat="1" ht="27" customHeight="1">
      <c r="B41" s="215" t="s">
        <v>258</v>
      </c>
      <c r="C41" s="216" t="s">
        <v>103</v>
      </c>
      <c r="D41" s="216" t="s">
        <v>343</v>
      </c>
      <c r="E41" s="469"/>
    </row>
    <row r="42" spans="2:5" s="471" customFormat="1" ht="12.75" customHeight="1">
      <c r="B42" s="215" t="s">
        <v>259</v>
      </c>
      <c r="C42" s="216" t="s">
        <v>182</v>
      </c>
      <c r="D42" s="452" t="s">
        <v>344</v>
      </c>
      <c r="E42" s="469"/>
    </row>
    <row r="43" spans="2:5" s="471" customFormat="1" ht="12.75" customHeight="1">
      <c r="B43" s="215" t="s">
        <v>260</v>
      </c>
      <c r="C43" s="216" t="s">
        <v>106</v>
      </c>
      <c r="D43" s="452" t="s">
        <v>345</v>
      </c>
      <c r="E43" s="469"/>
    </row>
    <row r="44" spans="2:5" s="472" customFormat="1" ht="27" customHeight="1">
      <c r="B44" s="215" t="s">
        <v>261</v>
      </c>
      <c r="C44" s="216" t="s">
        <v>74</v>
      </c>
      <c r="D44" s="452" t="s">
        <v>346</v>
      </c>
      <c r="E44" s="469"/>
    </row>
    <row r="45" spans="2:5" s="472" customFormat="1" ht="60">
      <c r="B45" s="335" t="s">
        <v>262</v>
      </c>
      <c r="C45" s="333" t="s">
        <v>107</v>
      </c>
      <c r="D45" s="293" t="s">
        <v>347</v>
      </c>
      <c r="E45" s="469"/>
    </row>
    <row r="46" spans="2:5" s="469" customFormat="1" ht="24">
      <c r="B46" s="428" t="s">
        <v>263</v>
      </c>
      <c r="C46" s="375" t="s">
        <v>109</v>
      </c>
      <c r="D46" s="376">
        <v>52601</v>
      </c>
    </row>
    <row r="47" spans="2:5" s="469" customFormat="1" ht="12.75" customHeight="1">
      <c r="B47" s="473" t="s">
        <v>264</v>
      </c>
      <c r="C47" s="379" t="s">
        <v>111</v>
      </c>
      <c r="D47" s="380" t="s">
        <v>265</v>
      </c>
    </row>
    <row r="48" spans="2:5" ht="12.75" customHeight="1">
      <c r="B48" s="474" t="s">
        <v>266</v>
      </c>
      <c r="C48" s="339" t="s">
        <v>112</v>
      </c>
      <c r="D48" s="298" t="s">
        <v>555</v>
      </c>
      <c r="E48" s="469"/>
    </row>
    <row r="49" spans="2:5" ht="12.75" customHeight="1">
      <c r="B49" s="475" t="s">
        <v>267</v>
      </c>
      <c r="C49" s="216" t="s">
        <v>113</v>
      </c>
      <c r="D49" s="575" t="s">
        <v>556</v>
      </c>
      <c r="E49" s="469"/>
    </row>
    <row r="50" spans="2:5" ht="12.75" customHeight="1">
      <c r="B50" s="475" t="s">
        <v>268</v>
      </c>
      <c r="C50" s="216" t="s">
        <v>114</v>
      </c>
      <c r="D50" s="575">
        <v>-60405</v>
      </c>
      <c r="E50" s="469"/>
    </row>
    <row r="51" spans="2:5" ht="12.75" customHeight="1">
      <c r="B51" s="475" t="s">
        <v>269</v>
      </c>
      <c r="C51" s="216" t="s">
        <v>496</v>
      </c>
      <c r="D51" s="575" t="s">
        <v>348</v>
      </c>
      <c r="E51" s="469"/>
    </row>
    <row r="52" spans="2:5" ht="12.75" customHeight="1">
      <c r="B52" s="475" t="s">
        <v>349</v>
      </c>
      <c r="C52" s="216" t="s">
        <v>275</v>
      </c>
      <c r="D52" s="575" t="s">
        <v>557</v>
      </c>
      <c r="E52" s="469"/>
    </row>
    <row r="53" spans="2:5" ht="12.75" customHeight="1">
      <c r="B53" s="476" t="s">
        <v>350</v>
      </c>
      <c r="C53" s="333" t="s">
        <v>114</v>
      </c>
      <c r="D53" s="293" t="s">
        <v>351</v>
      </c>
      <c r="E53" s="469"/>
    </row>
    <row r="54" spans="2:5" s="469" customFormat="1" ht="12.75" customHeight="1">
      <c r="B54" s="477" t="s">
        <v>271</v>
      </c>
      <c r="C54" s="375" t="s">
        <v>118</v>
      </c>
      <c r="D54" s="376" t="s">
        <v>270</v>
      </c>
    </row>
    <row r="55" spans="2:5" s="469" customFormat="1" ht="12.75" customHeight="1">
      <c r="B55" s="478" t="s">
        <v>273</v>
      </c>
      <c r="C55" s="377" t="s">
        <v>120</v>
      </c>
      <c r="D55" s="378" t="s">
        <v>272</v>
      </c>
    </row>
    <row r="56" spans="2:5" s="469" customFormat="1" ht="12.75" customHeight="1">
      <c r="B56" s="473" t="s">
        <v>277</v>
      </c>
      <c r="C56" s="379" t="s">
        <v>121</v>
      </c>
      <c r="D56" s="380" t="s">
        <v>278</v>
      </c>
    </row>
    <row r="57" spans="2:5" ht="36">
      <c r="B57" s="474" t="s">
        <v>279</v>
      </c>
      <c r="C57" s="339" t="s">
        <v>40</v>
      </c>
      <c r="D57" s="479" t="s">
        <v>573</v>
      </c>
      <c r="E57" s="469"/>
    </row>
    <row r="58" spans="2:5" ht="12.75" customHeight="1">
      <c r="B58" s="475" t="s">
        <v>280</v>
      </c>
      <c r="C58" s="216" t="s">
        <v>35</v>
      </c>
      <c r="D58" s="480" t="s">
        <v>281</v>
      </c>
      <c r="E58" s="469"/>
    </row>
    <row r="59" spans="2:5" ht="24">
      <c r="B59" s="475" t="s">
        <v>282</v>
      </c>
      <c r="C59" s="216" t="s">
        <v>59</v>
      </c>
      <c r="D59" s="480" t="s">
        <v>283</v>
      </c>
      <c r="E59" s="469"/>
    </row>
    <row r="60" spans="2:5" ht="27" customHeight="1">
      <c r="B60" s="475" t="s">
        <v>284</v>
      </c>
      <c r="C60" s="216" t="s">
        <v>106</v>
      </c>
      <c r="D60" s="480" t="s">
        <v>352</v>
      </c>
      <c r="E60" s="469"/>
    </row>
    <row r="61" spans="2:5" s="472" customFormat="1" ht="12.75" customHeight="1">
      <c r="B61" s="475" t="s">
        <v>285</v>
      </c>
      <c r="C61" s="216" t="s">
        <v>74</v>
      </c>
      <c r="D61" s="480" t="s">
        <v>353</v>
      </c>
      <c r="E61" s="469"/>
    </row>
    <row r="62" spans="2:5" s="472" customFormat="1" ht="12.75" customHeight="1">
      <c r="B62" s="476" t="s">
        <v>286</v>
      </c>
      <c r="C62" s="333" t="s">
        <v>75</v>
      </c>
      <c r="D62" s="470" t="s">
        <v>354</v>
      </c>
      <c r="E62" s="469"/>
    </row>
    <row r="63" spans="2:5" ht="12.75" customHeight="1">
      <c r="B63" s="637" t="s">
        <v>122</v>
      </c>
      <c r="C63" s="637"/>
      <c r="D63" s="453" t="s">
        <v>287</v>
      </c>
      <c r="E63" s="469"/>
    </row>
    <row r="64" spans="2:5" s="481" customFormat="1" ht="15.75" customHeight="1">
      <c r="B64" s="429"/>
      <c r="C64" s="114"/>
      <c r="D64" s="115"/>
    </row>
    <row r="65" spans="2:4" s="481" customFormat="1" ht="15.75" hidden="1">
      <c r="B65" s="482"/>
      <c r="D65" s="483"/>
    </row>
  </sheetData>
  <mergeCells count="3">
    <mergeCell ref="B2:D2"/>
    <mergeCell ref="C4:D4"/>
    <mergeCell ref="B63:C63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L66"/>
  <sheetViews>
    <sheetView zoomScaleNormal="100" zoomScaleSheetLayoutView="80" workbookViewId="0"/>
  </sheetViews>
  <sheetFormatPr defaultColWidth="0" defaultRowHeight="15.75" customHeight="1" zeroHeight="1"/>
  <cols>
    <col min="1" max="1" width="2.85546875" style="484" customWidth="1"/>
    <col min="2" max="2" width="6.85546875" style="485" customWidth="1"/>
    <col min="3" max="3" width="71.5703125" style="484" customWidth="1"/>
    <col min="4" max="4" width="105.85546875" style="486" customWidth="1"/>
    <col min="5" max="5" width="2.85546875" style="484" customWidth="1"/>
    <col min="6" max="12" width="10.7109375" style="487" hidden="1" customWidth="1"/>
    <col min="13" max="16384" width="74" style="487" hidden="1"/>
  </cols>
  <sheetData>
    <row r="1" spans="1:9" ht="12.75" customHeight="1"/>
    <row r="2" spans="1:9" s="489" customFormat="1" ht="17.850000000000001" customHeight="1">
      <c r="A2" s="488"/>
      <c r="B2" s="622" t="s">
        <v>355</v>
      </c>
      <c r="C2" s="622"/>
      <c r="D2" s="622"/>
      <c r="E2" s="395"/>
      <c r="F2" s="396"/>
      <c r="G2" s="396"/>
      <c r="H2" s="396"/>
      <c r="I2" s="396"/>
    </row>
    <row r="3" spans="1:9" ht="12.75" customHeight="1">
      <c r="B3" s="423"/>
      <c r="C3" s="168"/>
      <c r="D3" s="168"/>
      <c r="E3" s="116"/>
      <c r="F3" s="39"/>
      <c r="G3" s="39"/>
      <c r="H3" s="39"/>
      <c r="I3" s="39"/>
    </row>
    <row r="4" spans="1:9" s="492" customFormat="1" ht="15.75" customHeight="1">
      <c r="A4" s="490"/>
      <c r="B4" s="491" t="s">
        <v>66</v>
      </c>
      <c r="C4" s="639"/>
      <c r="D4" s="639"/>
      <c r="E4" s="490"/>
    </row>
    <row r="5" spans="1:9" s="493" customFormat="1">
      <c r="A5" s="465"/>
      <c r="B5" s="381" t="s">
        <v>123</v>
      </c>
      <c r="C5" s="333"/>
      <c r="D5" s="333"/>
      <c r="E5" s="465"/>
    </row>
    <row r="6" spans="1:9" s="494" customFormat="1" ht="27" customHeight="1">
      <c r="A6" s="469"/>
      <c r="B6" s="424" t="s">
        <v>37</v>
      </c>
      <c r="C6" s="375" t="s">
        <v>124</v>
      </c>
      <c r="D6" s="375" t="s">
        <v>356</v>
      </c>
      <c r="E6" s="469"/>
    </row>
    <row r="7" spans="1:9" s="494" customFormat="1" ht="12.75" customHeight="1">
      <c r="A7" s="469"/>
      <c r="B7" s="430" t="s">
        <v>185</v>
      </c>
      <c r="C7" s="379" t="s">
        <v>125</v>
      </c>
      <c r="D7" s="379" t="s">
        <v>288</v>
      </c>
      <c r="E7" s="469"/>
    </row>
    <row r="8" spans="1:9" s="493" customFormat="1" ht="12.75" customHeight="1">
      <c r="A8" s="465"/>
      <c r="B8" s="341" t="s">
        <v>234</v>
      </c>
      <c r="C8" s="339" t="s">
        <v>126</v>
      </c>
      <c r="D8" s="339" t="s">
        <v>574</v>
      </c>
      <c r="E8" s="469"/>
    </row>
    <row r="9" spans="1:9" s="493" customFormat="1" ht="36">
      <c r="A9" s="465"/>
      <c r="B9" s="215" t="s">
        <v>235</v>
      </c>
      <c r="C9" s="216" t="s">
        <v>127</v>
      </c>
      <c r="D9" s="216" t="s">
        <v>357</v>
      </c>
      <c r="E9" s="469"/>
    </row>
    <row r="10" spans="1:9" s="493" customFormat="1" ht="12.75" customHeight="1">
      <c r="A10" s="465"/>
      <c r="B10" s="335" t="s">
        <v>289</v>
      </c>
      <c r="C10" s="333" t="s">
        <v>128</v>
      </c>
      <c r="D10" s="333" t="s">
        <v>577</v>
      </c>
      <c r="E10" s="469"/>
    </row>
    <row r="11" spans="1:9" s="494" customFormat="1" ht="12.75" customHeight="1">
      <c r="A11" s="469"/>
      <c r="B11" s="352" t="s">
        <v>186</v>
      </c>
      <c r="C11" s="353" t="s">
        <v>129</v>
      </c>
      <c r="D11" s="353" t="s">
        <v>358</v>
      </c>
      <c r="E11" s="469"/>
    </row>
    <row r="12" spans="1:9" s="493" customFormat="1" ht="12.75" customHeight="1">
      <c r="A12" s="465"/>
      <c r="B12" s="341" t="s">
        <v>190</v>
      </c>
      <c r="C12" s="339" t="s">
        <v>130</v>
      </c>
      <c r="D12" s="338" t="s">
        <v>290</v>
      </c>
      <c r="E12" s="469"/>
    </row>
    <row r="13" spans="1:9" s="493" customFormat="1" ht="120">
      <c r="A13" s="465"/>
      <c r="B13" s="215" t="s">
        <v>291</v>
      </c>
      <c r="C13" s="216" t="s">
        <v>132</v>
      </c>
      <c r="D13" s="216" t="s">
        <v>292</v>
      </c>
      <c r="E13" s="469"/>
    </row>
    <row r="14" spans="1:9" s="493" customFormat="1" ht="24">
      <c r="A14" s="465"/>
      <c r="B14" s="215" t="s">
        <v>293</v>
      </c>
      <c r="C14" s="216" t="s">
        <v>134</v>
      </c>
      <c r="D14" s="216" t="s">
        <v>575</v>
      </c>
      <c r="E14" s="469"/>
    </row>
    <row r="15" spans="1:9" s="493" customFormat="1" ht="12.75" customHeight="1">
      <c r="A15" s="465"/>
      <c r="B15" s="215" t="s">
        <v>294</v>
      </c>
      <c r="C15" s="216" t="s">
        <v>135</v>
      </c>
      <c r="D15" s="221" t="s">
        <v>295</v>
      </c>
      <c r="E15" s="469"/>
    </row>
    <row r="16" spans="1:9" s="493" customFormat="1" ht="48">
      <c r="A16" s="465"/>
      <c r="B16" s="215" t="s">
        <v>296</v>
      </c>
      <c r="C16" s="216" t="s">
        <v>132</v>
      </c>
      <c r="D16" s="495" t="s">
        <v>297</v>
      </c>
      <c r="E16" s="469"/>
    </row>
    <row r="17" spans="1:5" s="493" customFormat="1" ht="27" customHeight="1">
      <c r="A17" s="465"/>
      <c r="B17" s="215" t="s">
        <v>298</v>
      </c>
      <c r="C17" s="216" t="s">
        <v>134</v>
      </c>
      <c r="D17" s="495" t="s">
        <v>359</v>
      </c>
      <c r="E17" s="469"/>
    </row>
    <row r="18" spans="1:5" s="493" customFormat="1" ht="12.75" customHeight="1">
      <c r="A18" s="465"/>
      <c r="B18" s="215" t="s">
        <v>210</v>
      </c>
      <c r="C18" s="216" t="s">
        <v>103</v>
      </c>
      <c r="D18" s="221" t="s">
        <v>317</v>
      </c>
      <c r="E18" s="469"/>
    </row>
    <row r="19" spans="1:5" s="493" customFormat="1" ht="36">
      <c r="A19" s="465"/>
      <c r="B19" s="215" t="s">
        <v>211</v>
      </c>
      <c r="C19" s="216" t="s">
        <v>132</v>
      </c>
      <c r="D19" s="495" t="s">
        <v>360</v>
      </c>
      <c r="E19" s="469"/>
    </row>
    <row r="20" spans="1:5" s="493" customFormat="1" ht="12.75" customHeight="1">
      <c r="A20" s="465"/>
      <c r="B20" s="215" t="s">
        <v>212</v>
      </c>
      <c r="C20" s="216" t="s">
        <v>134</v>
      </c>
      <c r="D20" s="495" t="s">
        <v>299</v>
      </c>
      <c r="E20" s="469"/>
    </row>
    <row r="21" spans="1:5" s="493" customFormat="1" ht="12.75" customHeight="1">
      <c r="A21" s="465"/>
      <c r="B21" s="215" t="s">
        <v>213</v>
      </c>
      <c r="C21" s="216" t="s">
        <v>204</v>
      </c>
      <c r="D21" s="495">
        <v>40824</v>
      </c>
      <c r="E21" s="469"/>
    </row>
    <row r="22" spans="1:5" s="493" customFormat="1" ht="12.75" customHeight="1">
      <c r="A22" s="465"/>
      <c r="B22" s="215" t="s">
        <v>214</v>
      </c>
      <c r="C22" s="216" t="s">
        <v>205</v>
      </c>
      <c r="D22" s="495" t="s">
        <v>576</v>
      </c>
      <c r="E22" s="469"/>
    </row>
    <row r="23" spans="1:5" s="493" customFormat="1" ht="12.75" customHeight="1">
      <c r="A23" s="465"/>
      <c r="B23" s="496" t="s">
        <v>215</v>
      </c>
      <c r="C23" s="216" t="s">
        <v>27</v>
      </c>
      <c r="D23" s="495" t="s">
        <v>361</v>
      </c>
      <c r="E23" s="469"/>
    </row>
    <row r="24" spans="1:5" s="493" customFormat="1" ht="12.75" customHeight="1">
      <c r="A24" s="465"/>
      <c r="B24" s="496" t="s">
        <v>216</v>
      </c>
      <c r="C24" s="216" t="s">
        <v>8</v>
      </c>
      <c r="D24" s="495">
        <v>47401</v>
      </c>
      <c r="E24" s="469"/>
    </row>
    <row r="25" spans="1:5" s="493" customFormat="1" ht="12.75" customHeight="1">
      <c r="A25" s="465"/>
      <c r="B25" s="497" t="s">
        <v>217</v>
      </c>
      <c r="C25" s="498" t="s">
        <v>138</v>
      </c>
      <c r="D25" s="499" t="s">
        <v>300</v>
      </c>
      <c r="E25" s="469"/>
    </row>
    <row r="26" spans="1:5" s="494" customFormat="1" ht="12.75" customHeight="1">
      <c r="A26" s="469"/>
      <c r="B26" s="352" t="s">
        <v>187</v>
      </c>
      <c r="C26" s="353" t="s">
        <v>139</v>
      </c>
      <c r="D26" s="353" t="s">
        <v>301</v>
      </c>
      <c r="E26" s="469"/>
    </row>
    <row r="27" spans="1:5" s="493" customFormat="1" ht="12.75" customHeight="1">
      <c r="A27" s="465"/>
      <c r="B27" s="341" t="s">
        <v>237</v>
      </c>
      <c r="C27" s="339" t="s">
        <v>14</v>
      </c>
      <c r="D27" s="339" t="s">
        <v>302</v>
      </c>
      <c r="E27" s="469"/>
    </row>
    <row r="28" spans="1:5" s="493" customFormat="1" ht="12.75" customHeight="1">
      <c r="A28" s="465"/>
      <c r="B28" s="335" t="s">
        <v>238</v>
      </c>
      <c r="C28" s="333" t="s">
        <v>10</v>
      </c>
      <c r="D28" s="333" t="s">
        <v>303</v>
      </c>
      <c r="E28" s="469"/>
    </row>
    <row r="29" spans="1:5" s="494" customFormat="1" ht="24">
      <c r="A29" s="469"/>
      <c r="B29" s="424" t="s">
        <v>188</v>
      </c>
      <c r="C29" s="375" t="s">
        <v>448</v>
      </c>
      <c r="D29" s="375">
        <v>52602</v>
      </c>
      <c r="E29" s="469"/>
    </row>
    <row r="30" spans="1:5" s="494" customFormat="1">
      <c r="A30" s="469"/>
      <c r="B30" s="430" t="s">
        <v>189</v>
      </c>
      <c r="C30" s="379" t="s">
        <v>140</v>
      </c>
      <c r="D30" s="379" t="s">
        <v>362</v>
      </c>
      <c r="E30" s="469"/>
    </row>
    <row r="31" spans="1:5" s="493" customFormat="1" ht="12.75" customHeight="1">
      <c r="A31" s="465"/>
      <c r="B31" s="341" t="s">
        <v>242</v>
      </c>
      <c r="C31" s="339" t="s">
        <v>454</v>
      </c>
      <c r="D31" s="339">
        <v>61501</v>
      </c>
      <c r="E31" s="469"/>
    </row>
    <row r="32" spans="1:5" s="493" customFormat="1" ht="24">
      <c r="A32" s="465"/>
      <c r="B32" s="215" t="s">
        <v>244</v>
      </c>
      <c r="C32" s="216" t="s">
        <v>62</v>
      </c>
      <c r="D32" s="216" t="s">
        <v>304</v>
      </c>
      <c r="E32" s="469"/>
    </row>
    <row r="33" spans="1:5" s="493" customFormat="1" ht="12.75" customHeight="1">
      <c r="A33" s="465"/>
      <c r="B33" s="215" t="s">
        <v>93</v>
      </c>
      <c r="C33" s="216" t="s">
        <v>38</v>
      </c>
      <c r="D33" s="216" t="s">
        <v>305</v>
      </c>
      <c r="E33" s="469"/>
    </row>
    <row r="34" spans="1:5" s="493" customFormat="1" ht="12.75" customHeight="1">
      <c r="A34" s="465"/>
      <c r="B34" s="215" t="s">
        <v>94</v>
      </c>
      <c r="C34" s="216" t="s">
        <v>141</v>
      </c>
      <c r="D34" s="216">
        <v>61701</v>
      </c>
      <c r="E34" s="469"/>
    </row>
    <row r="35" spans="1:5" s="493" customFormat="1" ht="24">
      <c r="A35" s="465"/>
      <c r="B35" s="215" t="s">
        <v>159</v>
      </c>
      <c r="C35" s="216" t="s">
        <v>61</v>
      </c>
      <c r="D35" s="216" t="s">
        <v>306</v>
      </c>
      <c r="E35" s="469"/>
    </row>
    <row r="36" spans="1:5" s="493" customFormat="1" ht="12.75" customHeight="1">
      <c r="A36" s="465"/>
      <c r="B36" s="500" t="s">
        <v>160</v>
      </c>
      <c r="C36" s="461" t="s">
        <v>106</v>
      </c>
      <c r="D36" s="461" t="s">
        <v>383</v>
      </c>
      <c r="E36" s="469"/>
    </row>
    <row r="37" spans="1:5" s="494" customFormat="1" ht="24">
      <c r="A37" s="469"/>
      <c r="B37" s="501" t="s">
        <v>248</v>
      </c>
      <c r="C37" s="502" t="s">
        <v>142</v>
      </c>
      <c r="D37" s="502" t="s">
        <v>307</v>
      </c>
      <c r="E37" s="469"/>
    </row>
    <row r="38" spans="1:5" s="493" customFormat="1" ht="12.75" customHeight="1">
      <c r="A38" s="465"/>
      <c r="B38" s="638" t="s">
        <v>143</v>
      </c>
      <c r="C38" s="638"/>
      <c r="D38" s="455" t="s">
        <v>363</v>
      </c>
      <c r="E38" s="469"/>
    </row>
    <row r="39" spans="1:5" s="493" customFormat="1" ht="12.75" customHeight="1">
      <c r="A39" s="465"/>
      <c r="B39" s="431"/>
      <c r="C39" s="338"/>
      <c r="D39" s="338"/>
      <c r="E39" s="469"/>
    </row>
    <row r="40" spans="1:5" s="493" customFormat="1">
      <c r="A40" s="465"/>
      <c r="B40" s="640" t="s">
        <v>144</v>
      </c>
      <c r="C40" s="640"/>
      <c r="D40" s="333"/>
      <c r="E40" s="469"/>
    </row>
    <row r="41" spans="1:5" s="494" customFormat="1" ht="12.75" customHeight="1">
      <c r="A41" s="469"/>
      <c r="B41" s="352" t="s">
        <v>263</v>
      </c>
      <c r="C41" s="353" t="s">
        <v>497</v>
      </c>
      <c r="D41" s="353" t="s">
        <v>364</v>
      </c>
      <c r="E41" s="469"/>
    </row>
    <row r="42" spans="1:5" s="493" customFormat="1" ht="12.75" customHeight="1">
      <c r="A42" s="465"/>
      <c r="B42" s="341" t="s">
        <v>365</v>
      </c>
      <c r="C42" s="339" t="s">
        <v>145</v>
      </c>
      <c r="D42" s="339" t="s">
        <v>308</v>
      </c>
      <c r="E42" s="469"/>
    </row>
    <row r="43" spans="1:5" s="493" customFormat="1" ht="12.75" customHeight="1">
      <c r="A43" s="465"/>
      <c r="B43" s="215" t="s">
        <v>366</v>
      </c>
      <c r="C43" s="216" t="s">
        <v>146</v>
      </c>
      <c r="D43" s="216">
        <v>10602</v>
      </c>
      <c r="E43" s="469"/>
    </row>
    <row r="44" spans="1:5" s="493" customFormat="1" ht="12.75" customHeight="1">
      <c r="A44" s="465"/>
      <c r="B44" s="215" t="s">
        <v>367</v>
      </c>
      <c r="C44" s="216" t="s">
        <v>147</v>
      </c>
      <c r="D44" s="452" t="s">
        <v>368</v>
      </c>
      <c r="E44" s="469"/>
    </row>
    <row r="45" spans="1:5" s="493" customFormat="1" ht="12.75" customHeight="1">
      <c r="A45" s="465"/>
      <c r="B45" s="335" t="s">
        <v>369</v>
      </c>
      <c r="C45" s="333" t="s">
        <v>148</v>
      </c>
      <c r="D45" s="333" t="s">
        <v>309</v>
      </c>
      <c r="E45" s="469"/>
    </row>
    <row r="46" spans="1:5" s="494" customFormat="1" ht="12.75" customHeight="1">
      <c r="A46" s="469"/>
      <c r="B46" s="424" t="s">
        <v>264</v>
      </c>
      <c r="C46" s="375" t="s">
        <v>149</v>
      </c>
      <c r="D46" s="375" t="s">
        <v>310</v>
      </c>
      <c r="E46" s="469"/>
    </row>
    <row r="47" spans="1:5" s="494" customFormat="1">
      <c r="A47" s="469"/>
      <c r="B47" s="425" t="s">
        <v>269</v>
      </c>
      <c r="C47" s="377" t="s">
        <v>63</v>
      </c>
      <c r="D47" s="377">
        <v>10701</v>
      </c>
      <c r="E47" s="469"/>
    </row>
    <row r="48" spans="1:5" s="494" customFormat="1" ht="27" customHeight="1">
      <c r="A48" s="469"/>
      <c r="B48" s="430" t="s">
        <v>271</v>
      </c>
      <c r="C48" s="379" t="s">
        <v>150</v>
      </c>
      <c r="D48" s="379" t="s">
        <v>370</v>
      </c>
      <c r="E48" s="469"/>
    </row>
    <row r="49" spans="1:5" s="493" customFormat="1" ht="12.75" customHeight="1">
      <c r="A49" s="465"/>
      <c r="B49" s="341" t="s">
        <v>371</v>
      </c>
      <c r="C49" s="339" t="s">
        <v>151</v>
      </c>
      <c r="D49" s="339" t="s">
        <v>312</v>
      </c>
      <c r="E49" s="469"/>
    </row>
    <row r="50" spans="1:5" s="493" customFormat="1" ht="12.75" customHeight="1">
      <c r="A50" s="465"/>
      <c r="B50" s="215" t="s">
        <v>372</v>
      </c>
      <c r="C50" s="216" t="s">
        <v>74</v>
      </c>
      <c r="D50" s="216" t="s">
        <v>313</v>
      </c>
      <c r="E50" s="469"/>
    </row>
    <row r="51" spans="1:5" s="493" customFormat="1" ht="12.75" customHeight="1">
      <c r="A51" s="465"/>
      <c r="B51" s="335" t="s">
        <v>373</v>
      </c>
      <c r="C51" s="333" t="s">
        <v>75</v>
      </c>
      <c r="D51" s="333" t="s">
        <v>314</v>
      </c>
      <c r="E51" s="469"/>
    </row>
    <row r="52" spans="1:5" s="493" customFormat="1" ht="12.75" customHeight="1">
      <c r="A52" s="465"/>
      <c r="B52" s="352" t="s">
        <v>273</v>
      </c>
      <c r="C52" s="353" t="s">
        <v>153</v>
      </c>
      <c r="D52" s="353" t="s">
        <v>311</v>
      </c>
      <c r="E52" s="469"/>
    </row>
    <row r="53" spans="1:5" s="493" customFormat="1" ht="12.75" customHeight="1">
      <c r="A53" s="465"/>
      <c r="B53" s="341" t="s">
        <v>274</v>
      </c>
      <c r="C53" s="356" t="s">
        <v>154</v>
      </c>
      <c r="D53" s="339" t="s">
        <v>384</v>
      </c>
      <c r="E53" s="469"/>
    </row>
    <row r="54" spans="1:5" s="493" customFormat="1" ht="12.75" customHeight="1">
      <c r="A54" s="465"/>
      <c r="B54" s="215" t="s">
        <v>276</v>
      </c>
      <c r="C54" s="222" t="s">
        <v>155</v>
      </c>
      <c r="D54" s="216" t="s">
        <v>385</v>
      </c>
      <c r="E54" s="469"/>
    </row>
    <row r="55" spans="1:5" s="493" customFormat="1" ht="12.75" customHeight="1">
      <c r="A55" s="465"/>
      <c r="B55" s="335" t="s">
        <v>152</v>
      </c>
      <c r="C55" s="333" t="s">
        <v>156</v>
      </c>
      <c r="D55" s="333">
        <v>-11101</v>
      </c>
      <c r="E55" s="469"/>
    </row>
    <row r="56" spans="1:5" s="493" customFormat="1" ht="12.75" customHeight="1">
      <c r="A56" s="465"/>
      <c r="B56" s="641" t="s">
        <v>157</v>
      </c>
      <c r="C56" s="641"/>
      <c r="D56" s="456" t="s">
        <v>374</v>
      </c>
      <c r="E56" s="469"/>
    </row>
    <row r="57" spans="1:5" s="493" customFormat="1" ht="12.75" customHeight="1">
      <c r="A57" s="465"/>
      <c r="B57" s="638" t="s">
        <v>315</v>
      </c>
      <c r="C57" s="638"/>
      <c r="D57" s="455" t="s">
        <v>316</v>
      </c>
      <c r="E57" s="469"/>
    </row>
    <row r="58" spans="1:5" s="493" customFormat="1" ht="12.75" customHeight="1">
      <c r="A58" s="465"/>
      <c r="B58" s="432"/>
      <c r="C58" s="357"/>
      <c r="D58" s="357"/>
      <c r="E58" s="469"/>
    </row>
    <row r="59" spans="1:5" ht="12.75" customHeight="1">
      <c r="B59" s="503" t="s">
        <v>498</v>
      </c>
      <c r="E59" s="469"/>
    </row>
    <row r="60" spans="1:5" ht="15.75" customHeight="1"/>
    <row r="61" spans="1:5" hidden="1"/>
    <row r="62" spans="1:5" hidden="1"/>
    <row r="63" spans="1:5" hidden="1"/>
    <row r="64" spans="1:5" hidden="1"/>
    <row r="65" spans="1:5" hidden="1"/>
    <row r="66" spans="1:5" s="504" customFormat="1" hidden="1">
      <c r="A66" s="481"/>
      <c r="B66" s="429"/>
      <c r="C66" s="114"/>
      <c r="D66" s="115"/>
      <c r="E66" s="481"/>
    </row>
  </sheetData>
  <mergeCells count="6">
    <mergeCell ref="B57:C57"/>
    <mergeCell ref="B2:D2"/>
    <mergeCell ref="C4:D4"/>
    <mergeCell ref="B38:C38"/>
    <mergeCell ref="B40:C40"/>
    <mergeCell ref="B56:C56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</vt:i4>
      </vt:variant>
    </vt:vector>
  </HeadingPairs>
  <TitlesOfParts>
    <vt:vector size="20" baseType="lpstr">
      <vt:lpstr>Навигация</vt:lpstr>
      <vt:lpstr>Комментарии</vt:lpstr>
      <vt:lpstr>1</vt:lpstr>
      <vt:lpstr>2</vt:lpstr>
      <vt:lpstr>3</vt:lpstr>
      <vt:lpstr>5</vt:lpstr>
      <vt:lpstr>10</vt:lpstr>
      <vt:lpstr>11</vt:lpstr>
      <vt:lpstr>18</vt:lpstr>
      <vt:lpstr>21</vt:lpstr>
      <vt:lpstr>22</vt:lpstr>
      <vt:lpstr>23</vt:lpstr>
      <vt:lpstr>24</vt:lpstr>
      <vt:lpstr>Алгоритмы (табл.10) </vt:lpstr>
      <vt:lpstr>Алгоритмы (табл.11) </vt:lpstr>
      <vt:lpstr>'10'!Заголовки_для_печати</vt:lpstr>
      <vt:lpstr>'11'!Заголовки_для_печати</vt:lpstr>
      <vt:lpstr>'22'!Заголовки_для_печати</vt:lpstr>
      <vt:lpstr>'Алгоритмы (табл.10) '!Заголовки_для_печати</vt:lpstr>
      <vt:lpstr>'Алгоритмы (табл.11)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Пузин Алексей Михайлович</dc:creator>
  <cp:lastModifiedBy>Зенков Дмитрий Владимирович</cp:lastModifiedBy>
  <cp:lastPrinted>2022-02-16T09:10:02Z</cp:lastPrinted>
  <dcterms:created xsi:type="dcterms:W3CDTF">2020-10-20T09:03:31Z</dcterms:created>
  <dcterms:modified xsi:type="dcterms:W3CDTF">2022-08-12T12:44:56Z</dcterms:modified>
</cp:coreProperties>
</file>