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ml.chartshapes+xml"/>
  <Override PartName="/xl/charts/chart14.xml" ContentType="application/vnd.openxmlformats-officedocument.drawingml.chart+xml"/>
  <Override PartName="/xl/drawings/drawing11.xml" ContentType="application/vnd.openxmlformats-officedocument.drawingml.chartshapes+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ml.chartshapes+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drawings/drawing2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charts/chart2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ml.chartshapes+xml"/>
  <Override PartName="/xl/charts/chart30.xml" ContentType="application/vnd.openxmlformats-officedocument.drawingml.chart+xml"/>
  <Override PartName="/xl/drawings/drawing28.xml" ContentType="application/vnd.openxmlformats-officedocument.drawingml.chartshapes+xml"/>
  <Override PartName="/xl/charts/chart31.xml" ContentType="application/vnd.openxmlformats-officedocument.drawingml.chart+xml"/>
  <Override PartName="/xl/drawings/drawing29.xml" ContentType="application/vnd.openxmlformats-officedocument.drawingml.chartshapes+xml"/>
  <Override PartName="/xl/charts/chart32.xml" ContentType="application/vnd.openxmlformats-officedocument.drawingml.chart+xml"/>
  <Override PartName="/xl/drawings/drawing30.xml" ContentType="application/vnd.openxmlformats-officedocument.drawingml.chartshapes+xml"/>
  <Override PartName="/xl/charts/chart33.xml" ContentType="application/vnd.openxmlformats-officedocument.drawingml.chart+xml"/>
  <Override PartName="/xl/drawings/drawing31.xml" ContentType="application/vnd.openxmlformats-officedocument.drawingml.chartshapes+xml"/>
  <Override PartName="/xl/charts/chart34.xml" ContentType="application/vnd.openxmlformats-officedocument.drawingml.chart+xml"/>
  <Override PartName="/xl/drawings/drawing32.xml" ContentType="application/vnd.openxmlformats-officedocument.drawingml.chartshapes+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drawings/drawing34.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35.xml" ContentType="application/vnd.openxmlformats-officedocument.drawing+xml"/>
  <Override PartName="/xl/charts/chart4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42.xml" ContentType="application/vnd.openxmlformats-officedocument.drawing+xml"/>
  <Override PartName="/xl/charts/chart51.xml" ContentType="application/vnd.openxmlformats-officedocument.drawingml.chart+xml"/>
  <Override PartName="/xl/drawings/drawing43.xml" ContentType="application/vnd.openxmlformats-officedocument.drawingml.chartshapes+xml"/>
  <Override PartName="/xl/charts/chart5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FOM-FIN\КЛИЕНТЫ\ЦБ\ЦБ_ИО\2021\9_Волна_(103)\на_диск\"/>
    </mc:Choice>
  </mc:AlternateContent>
  <bookViews>
    <workbookView xWindow="0" yWindow="0" windowWidth="9690" windowHeight="6270" tabRatio="843" firstSheet="3" activeTab="9"/>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Ситуация с работой" sheetId="56" r:id="rId7"/>
    <sheet name="Влияние эпидемии" sheetId="55" r:id="rId8"/>
    <sheet name="Сдерживание инфляции" sheetId="57" r:id="rId9"/>
    <sheet name="Данные для графиков" sheetId="40" r:id="rId10"/>
    <sheet name="Данные за все годы" sheetId="53" r:id="rId11"/>
    <sheet name="Таблица" sheetId="58" r:id="rId12"/>
  </sheets>
  <definedNames>
    <definedName name="_ftn1" localSheetId="9">'Данные для графиков'!#REF!</definedName>
    <definedName name="_ftnref1" localSheetId="9">'Данные для графиков'!#REF!</definedName>
    <definedName name="_Toc57033775" localSheetId="9">'Данные для графиков'!#REF!</definedName>
    <definedName name="ASXSVFD" localSheetId="4">Экономия!$A$19:$L$28</definedName>
    <definedName name="Print_Area" localSheetId="7">'Влияние эпидемии'!$A$1:$L$17</definedName>
    <definedName name="Print_Area" localSheetId="0">'Инфляционные ожидания'!$A$1:$L$108</definedName>
    <definedName name="Print_Area" localSheetId="5">'Кредитные настроения и поведени'!$A$1:$L$37</definedName>
    <definedName name="Print_Area" localSheetId="1">'Потреб. и фин. настроения'!$A$1:$L$227</definedName>
    <definedName name="Print_Area" localSheetId="2">'Сберегательные настроения'!$A$1:$L$98</definedName>
    <definedName name="Print_Area" localSheetId="8">#REF!</definedName>
    <definedName name="Print_Area" localSheetId="6">#REF!</definedName>
    <definedName name="Print_Area" localSheetId="11">Таблица!$A$1:$BL$494</definedName>
    <definedName name="Print_Area" localSheetId="3">'Эконом. настроения'!$A$1:$L$17</definedName>
    <definedName name="Print_Area" localSheetId="4">Экономия!$A$1:$L$29</definedName>
    <definedName name="Print_Titles" localSheetId="11">Таблица!$4:$6</definedName>
    <definedName name="rrr" localSheetId="0">'Инфляционные ожидания'!$A$2:$L$108</definedName>
    <definedName name="rrr" localSheetId="5">'Кредитные настроения и поведени'!$A$3:$L$37</definedName>
    <definedName name="rrrrrrr" localSheetId="1">'Потреб. и фин. настроения'!$A$1:$L$77</definedName>
    <definedName name="rrrrrrrrrrrrrrr" localSheetId="2">'Сберегательные настроения'!$A$1:$L$95</definedName>
    <definedName name="utryetwerw" localSheetId="3">'Эконом. настроения'!$A$1:$L$17</definedName>
    <definedName name="_xlnm.Print_Titles" localSheetId="11">Таблица!$4:$6</definedName>
    <definedName name="_xlnm.Print_Area" localSheetId="0">'Инфляционные ожидания'!$A$1:$L$126</definedName>
    <definedName name="_xlnm.Print_Area" localSheetId="5">'Кредитные настроения и поведени'!$A$1:$L$37</definedName>
    <definedName name="_xlnm.Print_Area" localSheetId="1">'Потреб. и фин. настроения'!$A$1:$L$227</definedName>
    <definedName name="_xlnm.Print_Area" localSheetId="2">'Сберегательные настроения'!$A$1:$L$209</definedName>
    <definedName name="_xlnm.Print_Area" localSheetId="8">'Сдерживание инфляции'!$A$1:$L$32</definedName>
    <definedName name="_xlnm.Print_Area" localSheetId="6">'Ситуация с работой'!$A$1:$L$39</definedName>
    <definedName name="_xlnm.Print_Area" localSheetId="3">'Эконом. настроения'!$A$1:$L$17</definedName>
    <definedName name="_xlnm.Print_Area" localSheetId="4">Экономия!$A$1:$L$29</definedName>
  </definedNames>
  <calcPr calcId="145621"/>
</workbook>
</file>

<file path=xl/sharedStrings.xml><?xml version="1.0" encoding="utf-8"?>
<sst xmlns="http://schemas.openxmlformats.org/spreadsheetml/2006/main" count="1928" uniqueCount="1046">
  <si>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</si>
  <si>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</si>
  <si>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</si>
  <si>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</si>
  <si>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</si>
  <si>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</si>
  <si>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</si>
  <si>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</si>
  <si>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</si>
  <si>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</si>
  <si>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</si>
  <si>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</si>
  <si>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</si>
  <si>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</si>
  <si>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</si>
  <si>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</si>
  <si>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</si>
  <si>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</si>
  <si>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</si>
  <si>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</si>
  <si>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</si>
  <si>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</si>
  <si>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</si>
  <si>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</si>
  <si>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</si>
  <si>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</si>
  <si>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</si>
  <si>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</si>
  <si>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</si>
  <si>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</si>
  <si>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</si>
  <si>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</si>
  <si>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</si>
  <si>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</si>
  <si>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</si>
  <si>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</si>
  <si>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</si>
  <si>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</si>
  <si>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</si>
  <si>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</si>
  <si>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</si>
  <si>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</si>
  <si>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</si>
  <si>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</si>
  <si>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</si>
  <si>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</si>
  <si>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</si>
  <si>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</si>
  <si>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</si>
  <si>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</si>
  <si>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</si>
  <si>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</si>
  <si>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</si>
  <si>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</si>
  <si>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</si>
  <si>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</si>
  <si>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</si>
  <si>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</si>
  <si>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</si>
  <si>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</si>
  <si>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</si>
  <si>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</si>
  <si>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</si>
  <si>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</si>
  <si>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</si>
  <si>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</si>
  <si>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</si>
  <si>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</si>
  <si>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</si>
  <si>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</si>
  <si>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</si>
  <si>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</si>
  <si>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</si>
  <si>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</si>
  <si>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</si>
  <si>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</si>
  <si>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</si>
  <si>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</si>
  <si>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</si>
  <si>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</si>
  <si>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</si>
  <si>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</si>
  <si>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</si>
  <si>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</si>
  <si>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</si>
  <si>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</si>
  <si>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</si>
  <si>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</si>
  <si>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</si>
  <si>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</si>
  <si>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</si>
  <si>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</si>
  <si>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</si>
  <si>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</si>
  <si>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</si>
  <si>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</si>
  <si>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</si>
  <si>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</si>
  <si>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</si>
  <si>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</si>
  <si>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</si>
  <si>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</si>
  <si>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</si>
  <si>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</si>
  <si>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</si>
  <si>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</si>
  <si>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</si>
  <si>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</si>
  <si>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</si>
  <si>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</si>
  <si>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</si>
  <si>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</si>
  <si>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</si>
  <si>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</si>
  <si>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</si>
  <si>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</si>
  <si>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</si>
  <si>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</si>
  <si>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</si>
  <si>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</si>
  <si>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</si>
  <si>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</si>
  <si>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</si>
  <si>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</si>
  <si>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</si>
  <si>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</si>
  <si>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</si>
  <si>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</si>
  <si>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</si>
  <si>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</si>
  <si>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</si>
  <si>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</si>
  <si>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</si>
  <si>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</si>
  <si>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</si>
  <si>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</si>
  <si>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</si>
  <si>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</si>
  <si>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</si>
  <si>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</si>
  <si>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</si>
  <si>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</si>
  <si>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</si>
  <si>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</si>
  <si>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</si>
  <si>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</si>
  <si>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</si>
  <si>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</si>
  <si>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</si>
  <si>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</si>
  <si>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</si>
  <si>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</si>
  <si>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</si>
  <si>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</si>
  <si>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</si>
  <si>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</si>
  <si>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</si>
  <si>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</si>
  <si>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</si>
  <si>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</si>
  <si>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</si>
  <si>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</si>
  <si>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</si>
  <si>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</si>
  <si>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</si>
  <si>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</si>
  <si>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</si>
  <si>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</si>
  <si>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</si>
  <si>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</si>
  <si>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</si>
  <si>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</si>
  <si>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</si>
  <si>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</si>
  <si>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</si>
  <si>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</si>
  <si>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</si>
  <si>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</si>
  <si>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</si>
  <si>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</si>
  <si>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</si>
  <si>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</si>
  <si>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</si>
  <si>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</si>
  <si>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</si>
  <si>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</si>
  <si>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</si>
  <si>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</si>
  <si>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</si>
  <si>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</si>
  <si>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</si>
  <si>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</si>
  <si>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</si>
  <si>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</si>
  <si>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</si>
  <si>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</si>
  <si>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</si>
  <si>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</si>
  <si>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</si>
  <si>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</si>
  <si>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</si>
  <si>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</si>
  <si>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</si>
  <si>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</si>
  <si>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</si>
  <si>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</si>
  <si>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</si>
  <si>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</si>
  <si>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</si>
  <si>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</si>
  <si>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</si>
  <si>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</si>
  <si>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</si>
  <si>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</si>
  <si>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</si>
  <si>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</si>
  <si>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</si>
  <si>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</si>
  <si>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</si>
  <si>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</si>
  <si>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</si>
  <si>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</si>
  <si>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</si>
  <si>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</si>
  <si>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</si>
  <si>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</si>
  <si>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</si>
  <si>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</si>
  <si>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</si>
  <si>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</si>
  <si>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</si>
  <si>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</si>
  <si>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</si>
  <si>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</si>
  <si>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</si>
  <si>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</si>
  <si>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</si>
  <si>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</si>
  <si>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</si>
  <si>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</si>
  <si>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</si>
  <si>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</si>
  <si>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</si>
  <si>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</si>
  <si>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</si>
  <si>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</si>
  <si>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</si>
  <si>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</si>
  <si>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</si>
  <si>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</si>
  <si>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</si>
  <si>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</si>
  <si>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</si>
  <si>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</si>
  <si>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</si>
  <si>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</si>
  <si>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</si>
  <si>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</si>
  <si>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</si>
  <si>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</si>
  <si>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</si>
  <si>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</si>
  <si>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</si>
  <si>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</si>
  <si>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</si>
  <si>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</si>
  <si>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</si>
  <si>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</si>
  <si>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</si>
  <si>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</si>
  <si>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</si>
  <si>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</si>
  <si>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</si>
  <si>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</si>
  <si>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</si>
  <si>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</si>
  <si>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</si>
  <si>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</si>
  <si>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</si>
  <si>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</si>
  <si>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</si>
  <si>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</si>
  <si>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</si>
  <si>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</si>
  <si>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</si>
  <si>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</si>
  <si>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</si>
  <si>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</si>
  <si>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</si>
  <si>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</si>
  <si>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</si>
  <si>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</si>
  <si>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</si>
  <si>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</si>
  <si>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</si>
  <si>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</si>
  <si>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</si>
  <si>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</si>
  <si>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</si>
  <si>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</si>
  <si>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</si>
  <si>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</si>
  <si>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</si>
  <si>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</si>
  <si>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</si>
  <si>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</si>
  <si>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</si>
  <si>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</si>
  <si>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</si>
  <si>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</si>
  <si>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</si>
  <si>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</si>
  <si>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</si>
  <si>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</si>
  <si>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</si>
  <si>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</si>
  <si>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</si>
  <si>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</si>
  <si>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</si>
  <si>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</si>
  <si>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</si>
  <si>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</si>
  <si>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</si>
  <si>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</si>
  <si>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</si>
  <si>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</si>
  <si>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</si>
  <si>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</si>
  <si>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</si>
  <si>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</si>
  <si>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</si>
  <si>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</si>
  <si>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</si>
  <si>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</si>
  <si>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</si>
  <si>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</si>
  <si>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</si>
  <si>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</si>
  <si>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</si>
  <si>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</si>
  <si>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</si>
  <si>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</si>
  <si>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</si>
  <si>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</si>
  <si>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</si>
  <si>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</si>
  <si>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</si>
  <si>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</si>
  <si>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</si>
  <si>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</si>
  <si>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</si>
  <si>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</si>
  <si>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</si>
  <si>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</si>
  <si>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</si>
  <si>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</si>
  <si>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</si>
  <si>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</si>
  <si>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</si>
  <si>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</si>
  <si>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</si>
  <si>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</si>
  <si>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</si>
  <si>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</si>
  <si>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</si>
  <si>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</si>
  <si>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</si>
  <si>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</si>
  <si>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</si>
  <si>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</si>
  <si>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</si>
  <si>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</si>
  <si>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</si>
  <si>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</si>
  <si>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</si>
  <si>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</si>
  <si>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</si>
  <si>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</si>
  <si>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</si>
  <si>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</si>
  <si>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</si>
  <si>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</si>
  <si>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</si>
  <si>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</si>
  <si>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</si>
  <si>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</si>
  <si>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</si>
  <si>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</si>
  <si>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</si>
  <si>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</si>
  <si>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</si>
  <si>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</si>
  <si>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</si>
  <si>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</si>
  <si>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</si>
  <si>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</si>
  <si>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</si>
  <si>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</si>
  <si>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</si>
  <si>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</si>
  <si>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</si>
  <si>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</si>
  <si>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</si>
  <si>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</si>
  <si>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</si>
  <si>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</si>
  <si>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</si>
  <si>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</si>
  <si>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</si>
  <si>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</si>
  <si>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</si>
  <si>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</si>
  <si>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</si>
  <si>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</si>
  <si>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</si>
  <si>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</si>
  <si>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</si>
  <si>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</si>
  <si>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</si>
  <si>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</si>
  <si>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</si>
  <si>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</si>
  <si>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</si>
  <si>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</si>
  <si>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</si>
  <si>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</si>
  <si>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</si>
  <si>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</si>
  <si>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</si>
  <si>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</si>
  <si>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</si>
  <si>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</si>
  <si>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</si>
  <si>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</si>
  <si>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</si>
  <si>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</si>
  <si>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</si>
  <si>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</si>
  <si>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</si>
  <si>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</si>
  <si>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</si>
  <si>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</si>
  <si>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</si>
  <si>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</si>
  <si>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</si>
  <si>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</si>
  <si>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</si>
  <si>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</si>
  <si>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</si>
  <si>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</si>
  <si>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</si>
  <si>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</si>
  <si>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</si>
  <si>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</si>
  <si>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</si>
  <si>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</si>
  <si>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</si>
  <si>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</si>
  <si>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</si>
  <si>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</si>
  <si>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</si>
  <si>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</si>
  <si>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</si>
  <si>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</si>
  <si>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</si>
  <si>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</si>
  <si>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</si>
  <si>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</si>
  <si>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</si>
  <si>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</si>
  <si>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</si>
  <si>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</si>
  <si>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</si>
  <si>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</si>
  <si>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</si>
  <si>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</si>
  <si>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</si>
  <si>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</si>
  <si>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</si>
  <si>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</si>
  <si>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</si>
  <si>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</si>
  <si>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</si>
  <si>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</si>
  <si>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</si>
  <si>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</si>
  <si>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</si>
  <si>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</si>
  <si>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</si>
  <si>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</si>
  <si>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</si>
  <si>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</si>
  <si>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</si>
  <si>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</si>
  <si>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</si>
  <si>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</si>
  <si>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</si>
  <si>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</si>
  <si>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</si>
  <si>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</si>
  <si>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</si>
  <si>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</si>
  <si>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</si>
  <si>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</si>
  <si>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</si>
  <si>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</si>
  <si>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</si>
  <si>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</si>
  <si>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</si>
  <si>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</si>
  <si>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</si>
  <si>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</si>
  <si>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</si>
  <si>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</si>
  <si>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</si>
  <si>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</si>
  <si>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</si>
  <si>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</si>
  <si>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</si>
  <si>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</si>
  <si>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</si>
  <si>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</si>
  <si>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</si>
  <si>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</si>
  <si>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</si>
  <si>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</si>
  <si>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</si>
  <si>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</si>
  <si>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</si>
  <si>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</si>
  <si>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</si>
  <si>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</si>
  <si>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</si>
  <si>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</si>
  <si>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</si>
  <si>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</si>
  <si>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</si>
  <si>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</si>
  <si>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</si>
  <si>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</si>
  <si>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</si>
  <si>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</si>
  <si>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</si>
  <si>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</si>
  <si>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</si>
  <si>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</si>
  <si>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</si>
  <si>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</si>
  <si>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</si>
  <si>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</si>
  <si>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</si>
  <si>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</si>
  <si>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</si>
  <si>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</si>
  <si>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</si>
  <si>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</si>
  <si>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</si>
  <si>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</si>
  <si>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</si>
  <si>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</si>
  <si>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</si>
  <si>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</si>
  <si>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</si>
  <si>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</si>
  <si>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</si>
  <si>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</si>
  <si>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</si>
  <si>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</si>
  <si>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</si>
  <si>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</si>
  <si>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</si>
  <si>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</si>
  <si>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</si>
  <si>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</si>
  <si>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</si>
  <si>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</si>
  <si>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</si>
  <si>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</si>
  <si>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</si>
  <si>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</si>
  <si>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</si>
  <si>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</si>
  <si>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</si>
  <si>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</si>
  <si>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</si>
  <si>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</si>
  <si>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</si>
  <si>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</si>
  <si>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</si>
  <si>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</si>
  <si>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</si>
  <si>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</si>
  <si>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</si>
  <si>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</si>
  <si>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</si>
  <si>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</si>
  <si>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</si>
  <si>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</si>
  <si>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</si>
  <si>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</si>
  <si>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</si>
  <si>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</si>
  <si>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</si>
  <si>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</si>
  <si>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</si>
  <si>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</si>
  <si>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</si>
  <si>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</si>
  <si>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</si>
  <si>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</si>
  <si>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</si>
  <si>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</si>
  <si>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</si>
  <si>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</si>
  <si>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</si>
  <si>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</si>
  <si>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</si>
  <si>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</si>
  <si>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</si>
  <si>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</si>
  <si>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</si>
  <si>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</si>
  <si>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</si>
  <si>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</si>
  <si>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</si>
  <si>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</si>
  <si>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</si>
  <si>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</si>
  <si>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</si>
  <si>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</si>
  <si>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</si>
  <si>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</si>
  <si>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</si>
  <si>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</si>
  <si>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</si>
  <si>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</si>
  <si>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</si>
  <si>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</si>
  <si>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</si>
  <si>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</si>
  <si>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</si>
  <si>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</si>
  <si>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</si>
  <si>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</si>
  <si>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</si>
  <si>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</si>
  <si>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r>
      <rPr>
        <b/>
        <sz val="12"/>
        <rFont val="Times New Roman"/>
        <family val="1"/>
        <charset val="204"/>
      </rPr>
      <t xml:space="preserve">Рис. 1 - </t>
    </r>
    <r>
      <rPr>
        <sz val="12"/>
        <rFont val="Times New Roman"/>
        <family val="1"/>
        <charset val="204"/>
      </rPr>
      <t>Оценки роста цен за прошедший месяц</t>
    </r>
  </si>
  <si>
    <t>*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</si>
  <si>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среднее за октябрь 2020 – сентябрь 2021</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</si>
  <si>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</si>
  <si>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</si>
  <si>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</si>
  <si>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 xml:space="preserve">Ситуация с работой
</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</si>
  <si>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</si>
  <si>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</si>
  <si>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 xml:space="preserve">Данные в % от всех опрошенных </t>
  </si>
  <si>
    <r>
      <rPr>
        <b/>
        <sz val="12"/>
        <rFont val="Times New Roman"/>
        <family val="1"/>
        <charset val="204"/>
      </rPr>
      <t>Рис. 42</t>
    </r>
    <r>
      <rPr>
        <sz val="12"/>
        <rFont val="Times New Roman"/>
        <family val="1"/>
        <charset val="204"/>
      </rPr>
      <t xml:space="preserve"> - Представления о возможности сдерживать инфляцию</t>
    </r>
  </si>
  <si>
    <r>
      <t>Таблица 3</t>
    </r>
    <r>
      <rPr>
        <sz val="12"/>
        <rFont val="Times New Roman"/>
        <family val="1"/>
        <charset val="204"/>
      </rPr>
      <t xml:space="preserve"> </t>
    </r>
  </si>
  <si>
    <r>
      <rPr>
        <b/>
        <sz val="12"/>
        <rFont val="Times New Roman"/>
        <family val="1"/>
        <charset val="204"/>
      </rPr>
      <t>Рис. 43</t>
    </r>
    <r>
      <rPr>
        <sz val="12"/>
        <rFont val="Times New Roman"/>
        <family val="1"/>
        <charset val="204"/>
      </rPr>
      <t xml:space="preserve"> - Оценка работы органов власти по сдерживанию инфляции</t>
    </r>
  </si>
  <si>
    <r>
      <rPr>
        <b/>
        <sz val="12"/>
        <rFont val="Times New Roman"/>
        <family val="1"/>
        <charset val="204"/>
      </rPr>
      <t xml:space="preserve">Рис. 40 - </t>
    </r>
    <r>
      <rPr>
        <sz val="12"/>
        <rFont val="Times New Roman"/>
        <family val="1"/>
        <charset val="204"/>
      </rPr>
      <t>Влияние эпидемии коронавируса на доходы от работы</t>
    </r>
  </si>
  <si>
    <t>Таблица 2</t>
  </si>
  <si>
    <r>
      <rPr>
        <b/>
        <sz val="12"/>
        <rFont val="Times New Roman"/>
        <family val="1"/>
        <charset val="204"/>
      </rPr>
      <t xml:space="preserve">Рис. 34 - </t>
    </r>
    <r>
      <rPr>
        <sz val="12"/>
        <rFont val="Times New Roman"/>
        <family val="1"/>
        <charset val="204"/>
      </rPr>
      <t>Наличие кредитов</t>
    </r>
  </si>
  <si>
    <r>
      <rPr>
        <b/>
        <sz val="12"/>
        <rFont val="Times New Roman"/>
        <family val="1"/>
        <charset val="204"/>
      </rPr>
      <t xml:space="preserve">Рис. 35 - </t>
    </r>
    <r>
      <rPr>
        <sz val="12"/>
        <rFont val="Times New Roman"/>
        <family val="1"/>
        <charset val="204"/>
      </rPr>
      <t>Типы имеющихся кредитов</t>
    </r>
  </si>
  <si>
    <r>
      <rPr>
        <b/>
        <sz val="12"/>
        <rFont val="Times New Roman"/>
        <family val="1"/>
        <charset val="204"/>
      </rPr>
      <t xml:space="preserve">Рис. 32 -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</si>
  <si>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33 -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</si>
  <si>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</si>
  <si>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</si>
  <si>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</si>
  <si>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25 -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</si>
  <si>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26 - </t>
    </r>
    <r>
      <rPr>
        <sz val="12"/>
        <rFont val="Times New Roman"/>
        <family val="1"/>
        <charset val="204"/>
      </rPr>
      <t>Наличие сбережений в семье</t>
    </r>
  </si>
  <si>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</si>
  <si>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r>
      <rPr>
        <b/>
        <sz val="12"/>
        <rFont val="Times New Roman"/>
        <family val="1"/>
        <charset val="204"/>
      </rPr>
      <t xml:space="preserve">Рис. 39 - </t>
    </r>
    <r>
      <rPr>
        <sz val="12"/>
        <rFont val="Times New Roman"/>
        <family val="1"/>
        <charset val="204"/>
      </rPr>
      <t>Учёт доходов и расходов семьи</t>
    </r>
  </si>
  <si>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</si>
  <si>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</si>
  <si>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r>
      <rPr>
        <b/>
        <sz val="12"/>
        <rFont val="Times New Roman"/>
        <family val="1"/>
        <charset val="204"/>
      </rPr>
      <t xml:space="preserve">Рис. 28 -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</si>
  <si>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29 - </t>
    </r>
    <r>
      <rPr>
        <sz val="12"/>
        <rFont val="Times New Roman"/>
        <family val="1"/>
        <charset val="204"/>
      </rPr>
      <t>Ожидания относительно изменения величины сбережений через год</t>
    </r>
  </si>
  <si>
    <t>таблица 1</t>
  </si>
  <si>
    <r>
      <rPr>
        <b/>
        <sz val="12"/>
        <rFont val="Times New Roman"/>
        <family val="1"/>
        <charset val="204"/>
      </rPr>
      <t xml:space="preserve">Рис. 31 -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</si>
  <si>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</si>
  <si>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</si>
  <si>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t>Посмотрите, пожалуйста, на карточку и скажите, какое из высказываний лучше всего описывает, как соотносились Ваши доходы и цены за последние 12 месяцев? (Карточка, один ответ.)</t>
  </si>
  <si>
    <t>Как Вы думаете, а в следующие 12 месяцев как будут соотноситься Ваши доходы и цены? (Карточка, один ответ.)</t>
  </si>
  <si>
    <r>
      <rPr>
        <b/>
        <sz val="12"/>
        <rFont val="Times New Roman"/>
        <family val="1"/>
        <charset val="204"/>
      </rPr>
      <t xml:space="preserve">Рис. 13 - </t>
    </r>
    <r>
      <rPr>
        <sz val="12"/>
        <rFont val="Times New Roman"/>
        <family val="1"/>
        <charset val="204"/>
      </rPr>
      <t>Динамика ИПН* и его субагрегатов</t>
    </r>
  </si>
  <si>
    <r>
      <rPr>
        <b/>
        <sz val="12"/>
        <rFont val="Times New Roman"/>
        <family val="1"/>
        <charset val="204"/>
      </rPr>
      <t xml:space="preserve">Рис. 14 - </t>
    </r>
    <r>
      <rPr>
        <sz val="12"/>
        <rFont val="Times New Roman"/>
        <family val="1"/>
        <charset val="204"/>
      </rPr>
      <t xml:space="preserve">Динамика частных компонент ИПН* </t>
    </r>
  </si>
  <si>
    <r>
      <rPr>
        <b/>
        <sz val="12"/>
        <rFont val="Times New Roman"/>
        <family val="1"/>
        <charset val="204"/>
      </rPr>
      <t xml:space="preserve">Рис. 15 -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</si>
  <si>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</si>
  <si>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</si>
  <si>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</si>
  <si>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</si>
  <si>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27 - </t>
    </r>
    <r>
      <rPr>
        <sz val="12"/>
        <rFont val="Times New Roman"/>
        <family val="1"/>
        <charset val="204"/>
      </rPr>
      <t>Субъективная оценка величины сбережений</t>
    </r>
  </si>
  <si>
    <r>
      <rPr>
        <b/>
        <sz val="12"/>
        <rFont val="Times New Roman"/>
        <family val="1"/>
        <charset val="204"/>
      </rPr>
      <t xml:space="preserve">Рис. 11 - </t>
    </r>
    <r>
      <rPr>
        <sz val="12"/>
        <rFont val="Times New Roman"/>
        <family val="1"/>
        <charset val="204"/>
      </rPr>
      <t>Оценка динамики доходов и цен за год</t>
    </r>
  </si>
  <si>
    <r>
      <rPr>
        <b/>
        <sz val="12"/>
        <rFont val="Times New Roman"/>
        <family val="1"/>
        <charset val="204"/>
      </rPr>
      <t xml:space="preserve">Рис. 12 - </t>
    </r>
    <r>
      <rPr>
        <sz val="12"/>
        <rFont val="Times New Roman"/>
        <family val="1"/>
        <charset val="204"/>
      </rPr>
      <t>Ожидания относительно динамики доходов и цен</t>
    </r>
  </si>
  <si>
    <t>проведение досуга 
(кафе, рестораны, кино, театры и т.п.)</t>
  </si>
  <si>
    <r>
      <rPr>
        <b/>
        <sz val="12"/>
        <rFont val="Times New Roman"/>
        <family val="1"/>
        <charset val="204"/>
      </rPr>
      <t xml:space="preserve">Рис. 36 - </t>
    </r>
    <r>
      <rPr>
        <sz val="12"/>
        <rFont val="Times New Roman"/>
        <family val="1"/>
        <charset val="204"/>
      </rPr>
      <t>Негативные события, связанные с работой</t>
    </r>
  </si>
  <si>
    <r>
      <rPr>
        <b/>
        <sz val="12"/>
        <rFont val="Times New Roman"/>
        <family val="1"/>
        <charset val="204"/>
      </rPr>
      <t xml:space="preserve">Рис. 37 - </t>
    </r>
    <r>
      <rPr>
        <sz val="12"/>
        <rFont val="Times New Roman"/>
        <family val="1"/>
        <charset val="204"/>
      </rPr>
      <t>Негативные события на предприятии</t>
    </r>
  </si>
  <si>
    <r>
      <rPr>
        <b/>
        <sz val="12"/>
        <rFont val="Times New Roman"/>
        <family val="1"/>
        <charset val="204"/>
      </rPr>
      <t xml:space="preserve">Рис. 38 -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</si>
  <si>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39 - </t>
    </r>
    <r>
      <rPr>
        <sz val="12"/>
        <rFont val="Times New Roman"/>
        <family val="1"/>
        <charset val="204"/>
      </rPr>
      <t>Уверенность в трудовых перспективах</t>
    </r>
  </si>
  <si>
    <r>
      <rPr>
        <b/>
        <sz val="12"/>
        <rFont val="Times New Roman"/>
        <family val="1"/>
        <charset val="204"/>
      </rPr>
      <t xml:space="preserve">Рис. 41 - </t>
    </r>
    <r>
      <rPr>
        <sz val="12"/>
        <rFont val="Times New Roman"/>
        <family val="1"/>
        <charset val="204"/>
      </rPr>
      <t>Причины отсутствия работы</t>
    </r>
  </si>
  <si>
    <t xml:space="preserve">Таблица 4 </t>
  </si>
  <si>
    <r>
      <rPr>
        <b/>
        <sz val="12"/>
        <rFont val="Times New Roman"/>
        <family val="1"/>
        <charset val="204"/>
      </rPr>
      <t>Рис. 44</t>
    </r>
    <r>
      <rPr>
        <sz val="12"/>
        <rFont val="Times New Roman"/>
        <family val="1"/>
        <charset val="204"/>
      </rPr>
      <t xml:space="preserve"> - Отношение к негативным последствиям инфляции</t>
    </r>
  </si>
  <si>
    <t xml:space="preserve"> Динамика долей имеющих сбережения </t>
  </si>
  <si>
    <t>1 кв. 2010</t>
  </si>
  <si>
    <t>1 кв. 2013</t>
  </si>
  <si>
    <t>1 кв. 2014</t>
  </si>
  <si>
    <t>1 кв. 2015</t>
  </si>
  <si>
    <t>1 кв. 2016</t>
  </si>
  <si>
    <t>1 кв. 2017</t>
  </si>
  <si>
    <t>1 кв. 2018</t>
  </si>
  <si>
    <t>1 кв. 2021</t>
  </si>
  <si>
    <t>1 кв. 2020</t>
  </si>
  <si>
    <t>1 кв. 2019</t>
  </si>
  <si>
    <t>2 кв. 2021</t>
  </si>
  <si>
    <t>2 кв. 2019</t>
  </si>
  <si>
    <t>2 кв. 2018</t>
  </si>
  <si>
    <t>2 кв. 2017</t>
  </si>
  <si>
    <t>2 кв. 2016</t>
  </si>
  <si>
    <t>2 кв. 2015</t>
  </si>
  <si>
    <t>2 кв. 2014</t>
  </si>
  <si>
    <t>4 кв. 2010</t>
  </si>
  <si>
    <t>4 кв. 2011</t>
  </si>
  <si>
    <t>4 кв. 2012</t>
  </si>
  <si>
    <t>4 кв. 2014</t>
  </si>
  <si>
    <t>4 кв. 2015</t>
  </si>
  <si>
    <t>4 кв. 2016</t>
  </si>
  <si>
    <t>4 кв. 2017</t>
  </si>
  <si>
    <t>4 кв. 2018</t>
  </si>
  <si>
    <t>4 кв. 2020</t>
  </si>
  <si>
    <t>4 кв. 2019</t>
  </si>
  <si>
    <t>3 кв. 2021</t>
  </si>
  <si>
    <t>3 кв. 2020</t>
  </si>
  <si>
    <t>3 кв. 2019</t>
  </si>
  <si>
    <t>3 кв. 2018</t>
  </si>
  <si>
    <t>3 кв. 2017</t>
  </si>
  <si>
    <t>3 кв. 2016</t>
  </si>
  <si>
    <t>3 кв. 2015</t>
  </si>
  <si>
    <t>3 кв. 2014</t>
  </si>
  <si>
    <t>3 кв. 2012</t>
  </si>
  <si>
    <t>3 кв. 2011</t>
  </si>
  <si>
    <t>Данные в % от групп</t>
  </si>
  <si>
    <r>
      <t xml:space="preserve">Рис. 30 - </t>
    </r>
    <r>
      <rPr>
        <sz val="12"/>
        <rFont val="Times New Roman"/>
        <family val="1"/>
        <charset val="204"/>
      </rPr>
      <t>Динамика доли имеющих сбережения в группах по возрасту</t>
    </r>
  </si>
  <si>
    <t>Представления о возможности сдерживания инфляции и уменьшения 
ее негативных последствий</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</si>
  <si>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тем, кто в настоящее время не работает, не учится и не является пенсионером.)</t>
  </si>
  <si>
    <t>доля имеющих сбережения среди всего населения</t>
  </si>
  <si>
    <t>доля имеющих сбережения среди людей 18 – 30 лет</t>
  </si>
  <si>
    <t>доля имеющих сбережения среди людей 31 – 45 лет</t>
  </si>
  <si>
    <t>доля имеющих сбережения среди людей 46 – 60 лет</t>
  </si>
  <si>
    <t>доля имеющих сбережения среди людей старше 60 лет</t>
  </si>
  <si>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</si>
  <si>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</si>
  <si>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</si>
  <si>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</si>
  <si>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</si>
  <si>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</si>
  <si>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</si>
  <si>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</si>
  <si>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отказ от ответа</t>
  </si>
  <si>
    <t>более 4 чел.</t>
  </si>
  <si>
    <t>4 чел.</t>
  </si>
  <si>
    <t>3 чел.</t>
  </si>
  <si>
    <t>2 чел.</t>
  </si>
  <si>
    <t>1 чел.</t>
  </si>
  <si>
    <t>Размер домохозяйства</t>
  </si>
  <si>
    <t>более 55000 руб.</t>
  </si>
  <si>
    <t>35001–55000 руб.</t>
  </si>
  <si>
    <t>22501–35000 руб.</t>
  </si>
  <si>
    <t>13501–22500 руб.</t>
  </si>
  <si>
    <t>13500 руб. и менее</t>
  </si>
  <si>
    <t>Семейный доход по квантилям</t>
  </si>
  <si>
    <t>более 22500 руб.</t>
  </si>
  <si>
    <t>13751–22500 руб.</t>
  </si>
  <si>
    <t>11001–13750 руб.</t>
  </si>
  <si>
    <t>6876–11000 руб.</t>
  </si>
  <si>
    <t>6875 руб. и менее</t>
  </si>
  <si>
    <t>Доход на одного члена семьи по квантилям</t>
  </si>
  <si>
    <t>студент(-ка), курсант(-ка) и т.п.</t>
  </si>
  <si>
    <t>не работаю, но ищу работу</t>
  </si>
  <si>
    <t>не работаю и не ищу работу</t>
  </si>
  <si>
    <t>неработающий(-ая) пенсионер(-ка)</t>
  </si>
  <si>
    <t>самозанятый(-ая)</t>
  </si>
  <si>
    <t>рабочий</t>
  </si>
  <si>
    <t>служащий, технический исполнитель</t>
  </si>
  <si>
    <t>специалист</t>
  </si>
  <si>
    <t>руководитель подразделения</t>
  </si>
  <si>
    <t>руководитель высшего звена предприятия, учреждения, фирмы</t>
  </si>
  <si>
    <t>бизнесмен, предприниматель, фермер</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</si>
  <si>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</si>
  <si>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</si>
  <si>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</si>
  <si>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</si>
  <si>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</si>
  <si>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</si>
  <si>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</si>
  <si>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</si>
  <si>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</si>
  <si>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</si>
  <si>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</si>
  <si>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</si>
  <si>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</si>
  <si>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</si>
  <si>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</si>
  <si>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</si>
  <si>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</si>
  <si>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</si>
  <si>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тем, кто в настоящее время не работает, не учится и не является пенсионером, – отвечали 13% респондентов.)</t>
    </r>
  </si>
  <si>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 – отвечали 47% респондентов. Карточка, один ответ.)</t>
    </r>
  </si>
  <si>
    <r>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t>
    </r>
    <r>
      <rPr>
        <sz val="8"/>
        <color indexed="8"/>
        <rFont val="Arial"/>
        <family val="2"/>
        <charset val="204"/>
      </rPr>
      <t xml:space="preserve"> (Вопрос задавался работающим по найму, – отвечали 47% респондентов.)</t>
    </r>
  </si>
  <si>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(Вопрос задавался работающим по найму, – отвечали 47% респондентов.)</t>
    </r>
  </si>
  <si>
    <t>снижение прибыли</t>
  </si>
  <si>
    <t>трудности с получением кредитов вашим предприятием</t>
  </si>
  <si>
    <t>трудности с оплатой кредитов, взятых вашим предприятием</t>
  </si>
  <si>
    <t>проблемы, вызванные трудностями у поставщиков вашего предприятия</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</si>
  <si>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47% респондентов. Карточка, любое число ответов.)</t>
    </r>
  </si>
  <si>
    <t>отменили или уменьшили социальные выплаты (на питание, лечение и др.)</t>
  </si>
  <si>
    <t>расторгли ранее заключённый со мной договор, контракт</t>
  </si>
  <si>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(Вопрос задавался работающим по найму, – отвечали 47% респондентов. Карточка, любое число ответов.)</t>
    </r>
  </si>
  <si>
    <r>
      <t xml:space="preserve">На каком предприятии (в какой организации) Вы работаете? </t>
    </r>
    <r>
      <rPr>
        <sz val="8"/>
        <color indexed="8"/>
        <rFont val="Arial"/>
        <family val="2"/>
        <charset val="204"/>
      </rPr>
      <t>(Вопрос задавался работающим по найму, – отвечали 47% респондентов.)</t>
    </r>
  </si>
  <si>
    <t xml:space="preserve">Вопросы о ситуации на работе </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</si>
  <si>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</si>
  <si>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</si>
  <si>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</si>
  <si>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</si>
  <si>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</si>
  <si>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</si>
  <si>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</si>
  <si>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</si>
  <si>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</si>
  <si>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</si>
  <si>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</si>
  <si>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</si>
  <si>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</si>
  <si>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</si>
  <si>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</si>
  <si>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</si>
  <si>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</si>
  <si>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</si>
  <si>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</si>
  <si>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</si>
  <si>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</si>
  <si>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</si>
  <si>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</si>
  <si>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</si>
  <si>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</si>
  <si>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</si>
  <si>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</si>
  <si>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</si>
  <si>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</si>
  <si>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</si>
  <si>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</si>
  <si>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</si>
  <si>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</si>
  <si>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</si>
  <si>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</si>
  <si>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</si>
  <si>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</si>
  <si>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</si>
  <si>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</si>
  <si>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</si>
  <si>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</si>
  <si>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</si>
  <si>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</si>
  <si>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 об экономии</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</si>
  <si>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</si>
  <si>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</si>
  <si>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</si>
  <si>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</si>
  <si>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 и долгах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</si>
  <si>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</si>
  <si>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</si>
  <si>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rFont val="Arial"/>
        <family val="2"/>
        <charset val="204"/>
      </rPr>
      <t>(в пунктах)</t>
    </r>
  </si>
  <si>
    <t>снизится</t>
  </si>
  <si>
    <t>не изменится</t>
  </si>
  <si>
    <t>вырастет</t>
  </si>
  <si>
    <r>
      <t xml:space="preserve">Уровень коррупции...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</si>
  <si>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</si>
  <si>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</si>
  <si>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производства...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</si>
  <si>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</si>
  <si>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</si>
  <si>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думаете, а в следующие 12 месяцев как будут соотноситься Ваши доходы и цены? </t>
    </r>
    <r>
      <rPr>
        <sz val="8"/>
        <color indexed="8"/>
        <rFont val="Arial"/>
        <family val="2"/>
        <charset val="204"/>
      </rPr>
      <t>(Карточка, один ответ.)</t>
    </r>
  </si>
  <si>
    <r>
      <t xml:space="preserve">Посмотрите, пожалуйста, на карточку и скажите, какое из высказываний лучше всего описывает, как соотносились Ваши доходы и цены за последние 12 месяцев? </t>
    </r>
    <r>
      <rPr>
        <sz val="8"/>
        <color indexed="8"/>
        <rFont val="Arial"/>
        <family val="2"/>
        <charset val="204"/>
      </rPr>
      <t>(Карточка, один ответ.)</t>
    </r>
  </si>
  <si>
    <t>Вопросы о соотношении доходов и цен</t>
  </si>
  <si>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</si>
  <si>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</si>
  <si>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t>Вопросы о росте цен в годовой и трехлетней перспективе</t>
  </si>
  <si>
    <t>я не чувствую на себе негативных последствий инфляции</t>
  </si>
  <si>
    <t>А лично Вы что-нибудь предпринимаете или ничего не предпринимаете, чтобы уменьшить для себя негативные последствия инфляции, роста цен?</t>
  </si>
  <si>
    <r>
      <t>На Ваш взгляд, названные Вами органы власти или организации справляются со сдерживанием инфляции, роста цен хорошо или плохо?</t>
    </r>
    <r>
      <rPr>
        <sz val="8"/>
        <color indexed="8"/>
        <rFont val="Arial"/>
        <family val="2"/>
        <charset val="204"/>
      </rPr>
      <t xml:space="preserve"> (Вопрос задавался тем, кто назвал органы власти или организации, отвечающие за сдерживание инфляции, роста цен в нашей стране, – отвечали 35% респондентов.)</t>
    </r>
  </si>
  <si>
    <t>Теперь давайте поговорим об инфляции. Инфляция – это обесценивание денег, падение их покупательной способности, ведущее к росту цен. 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</si>
  <si>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Представления о возможности сдерживания инфляции и уменьшения ее негативных последствий</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</si>
  <si>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</si>
  <si>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</si>
  <si>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</si>
  <si>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</si>
  <si>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</si>
  <si>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</si>
  <si>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</si>
  <si>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</si>
  <si>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</si>
  <si>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</si>
  <si>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</si>
  <si>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96%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</si>
  <si>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</si>
  <si>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сентября 2022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</si>
  <si>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98%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</si>
  <si>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</si>
  <si>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сентября 2020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</si>
  <si>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</si>
  <si>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</si>
  <si>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</si>
  <si>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</si>
  <si>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</si>
  <si>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</si>
  <si>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</si>
  <si>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</si>
  <si>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</si>
  <si>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</si>
  <si>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</si>
  <si>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</si>
  <si>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</si>
  <si>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</si>
  <si>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</si>
  <si>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</si>
  <si>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</si>
  <si>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</si>
  <si>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</si>
  <si>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</si>
  <si>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34% респондентов.)</t>
    </r>
  </si>
  <si>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34% респондентов. )</t>
    </r>
  </si>
  <si>
    <t>хватило бы на более года</t>
  </si>
  <si>
    <t>хватило бы на семь-двенадцать месяцев</t>
  </si>
  <si>
    <t>хватило бы на пять-шесть месяцев</t>
  </si>
  <si>
    <t>хватило бы на три-четыре месяца</t>
  </si>
  <si>
    <t>хватило бы на два месяца</t>
  </si>
  <si>
    <t>хватило бы на один месяц</t>
  </si>
  <si>
    <t>хватило бы на менее месяца</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</si>
  <si>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34% респондентов. Карточка, один ответ.)</t>
    </r>
  </si>
  <si>
    <t>я держу сбережения не в деньгах</t>
  </si>
  <si>
    <t>другая валюта</t>
  </si>
  <si>
    <t>евро</t>
  </si>
  <si>
    <t>доллары</t>
  </si>
  <si>
    <t>рубли</t>
  </si>
  <si>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34% респондентов. Карточка, любое число ответов.)</t>
    </r>
  </si>
  <si>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</si>
  <si>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</si>
  <si>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</si>
  <si>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</si>
  <si>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</si>
  <si>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</si>
  <si>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</si>
  <si>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</si>
  <si>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</si>
  <si>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</si>
  <si>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</si>
  <si>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</si>
  <si>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</si>
  <si>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</si>
  <si>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</si>
  <si>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</si>
  <si>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</si>
  <si>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</si>
  <si>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</si>
  <si>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</si>
  <si>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</si>
  <si>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не чувствуют последствий инфляции *</t>
  </si>
  <si>
    <t>не предпринимают</t>
  </si>
  <si>
    <t>предпринимают</t>
  </si>
  <si>
    <t>невозможно</t>
  </si>
  <si>
    <t>возможно</t>
  </si>
  <si>
    <t>не происходили</t>
  </si>
  <si>
    <t>происходили</t>
  </si>
  <si>
    <t>кредит на неотложные нужды</t>
  </si>
  <si>
    <t>ипотечный кредит</t>
  </si>
  <si>
    <t>потребительский кредит в магазине</t>
  </si>
  <si>
    <t>уменьшатся *</t>
  </si>
  <si>
    <t>3 месяца и более</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</si>
  <si>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</si>
  <si>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</si>
  <si>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</si>
  <si>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</si>
  <si>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</si>
  <si>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</si>
  <si>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</si>
  <si>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</si>
  <si>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</si>
  <si>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</si>
  <si>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</si>
  <si>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</si>
  <si>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</si>
  <si>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</si>
  <si>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</si>
  <si>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</si>
  <si>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Действия для уменьшения негативных последствий инфляции</t>
  </si>
  <si>
    <t>Считают, что сдерживать инфляцию</t>
  </si>
  <si>
    <t>Отрица-тельные события на предприя-тии</t>
  </si>
  <si>
    <t>Отрица-тельные события на работе с респон-дентом</t>
  </si>
  <si>
    <t>Тип выплачиваемого семьей кредита</t>
  </si>
  <si>
    <t>Есть кредит, заем</t>
  </si>
  <si>
    <t>Ожидание изменения сбережений через год</t>
  </si>
  <si>
    <t>Изменение сбережений за последний год</t>
  </si>
  <si>
    <t>Период, на который хватит сбережений</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</si>
  <si>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</si>
  <si>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</si>
  <si>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</si>
  <si>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</si>
  <si>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Работники, финансово пострадавшие от эпидемии коронавируса</t>
  </si>
  <si>
    <t>Тип предприя-
тия-работода-
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</si>
  <si>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</si>
  <si>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</si>
  <si>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</si>
  <si>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</si>
  <si>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</si>
  <si>
    <t>Правительство в целом,  премьер-министр, министры</t>
  </si>
  <si>
    <t>Президент</t>
  </si>
  <si>
    <t>Государство, власти в целом</t>
  </si>
  <si>
    <t>Госдума, депутаты</t>
  </si>
  <si>
    <t>Центральный банк РФ</t>
  </si>
  <si>
    <t>Местные власти</t>
  </si>
  <si>
    <t>Министерство финансов</t>
  </si>
  <si>
    <t>Антимонопольные службы, ФАС</t>
  </si>
  <si>
    <t>Банки</t>
  </si>
  <si>
    <t>Министерство экономического развития</t>
  </si>
  <si>
    <t>Производители, бизнесмены</t>
  </si>
  <si>
    <t>Роспотребнадзор</t>
  </si>
  <si>
    <t>Экономисты, финансисты</t>
  </si>
  <si>
    <t>Правоохранительные и надзорные структуры, прокуратура</t>
  </si>
  <si>
    <t>Контролирующие органы в целом</t>
  </si>
  <si>
    <t>Д. Медведев</t>
  </si>
  <si>
    <t>Администрация президента</t>
  </si>
  <si>
    <t>Другое</t>
  </si>
  <si>
    <t>Никто, никакие</t>
  </si>
  <si>
    <t>Затрудняюсь ответить</t>
  </si>
  <si>
    <t>Вопрос не задавался</t>
  </si>
  <si>
    <t>Экономлю, ограничиваю себя в покупках</t>
  </si>
  <si>
    <t>Больше работаю, подрабатываю</t>
  </si>
  <si>
    <t>Занимаюсь подсобным хозяйством</t>
  </si>
  <si>
    <t>Разумно распоряжаюсь деньгами</t>
  </si>
  <si>
    <t>Вкладываю деньги (на счет в банке, в валюту, в недвижимость)</t>
  </si>
  <si>
    <t>Ищу скидки, акции на товары</t>
  </si>
  <si>
    <t>Ищу работу, дополнительный заработок</t>
  </si>
  <si>
    <t>Не откладываю деньги, все расходую, делаю покупки, запасы впрок</t>
  </si>
  <si>
    <t>Покупаю дешевые продукты, товары</t>
  </si>
  <si>
    <t>Отказываюсь от излишеств, развлечений</t>
  </si>
  <si>
    <t>Вкладываю деньги в крупные покупки</t>
  </si>
  <si>
    <t>Закупаю продукты, товары впрок</t>
  </si>
  <si>
    <r>
      <t xml:space="preserve">Как Вы думаете, в нашей стране кто, какие органы власти или организации должны сдерживать инфляцию, рост цен? </t>
    </r>
    <r>
      <rPr>
        <sz val="8"/>
        <rFont val="Arial"/>
        <family val="2"/>
        <charset val="204"/>
      </rPr>
      <t>(Открытый вопрос, любое число ответов.)</t>
    </r>
  </si>
  <si>
    <r>
      <t>Что именно Вы предпринимаете, чтобы уменьшить для себя негативные последствия инфляции, роста цен?</t>
    </r>
    <r>
      <rPr>
        <sz val="8"/>
        <rFont val="Arial"/>
        <family val="2"/>
        <charset val="204"/>
      </rPr>
      <t xml:space="preserve"> (Открытый вопрос, любое число ответов.)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</si>
</sst>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7"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sz val="12"/>
      <color theme="1"/>
      <name val="Times New Roman"/>
      <family val="1"/>
      <charset val="204"/>
    </font>
    <font>
      <b/>
      <sz val="10"/>
      <color indexed="10"/>
      <name val="Arial Cyr"/>
      <charset val="204"/>
    </font>
    <font>
      <b/>
      <sz val="12"/>
      <color rgb="FF808080"/>
      <name val="BarnaulGrotesk"/>
      <family val="2"/>
    </font>
    <font>
      <sz val="12"/>
      <color theme="1"/>
      <name val="Calibri"/>
      <family val="2"/>
      <charset val="204"/>
      <scheme val="minor"/>
    </font>
    <font>
      <b/>
      <sz val="14"/>
      <color theme="3" tint="-0.249977111117893"/>
      <name val="Arial Narrow"/>
      <family val="2"/>
      <charset val="204"/>
    </font>
    <font>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86">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rgb="FFC0C0C0"/>
      </left>
      <right style="medium">
        <color rgb="FF808080"/>
      </right>
      <top style="medium">
        <color rgb="FF808080"/>
      </top>
      <bottom style="thin">
        <color rgb="FFC0C0C0"/>
      </bottom>
      <diagonal/>
    </border>
    <border>
      <left style="thin">
        <color rgb="FFC0C0C0"/>
      </left>
      <right/>
      <top style="medium">
        <color rgb="FF808080"/>
      </top>
      <bottom style="thin">
        <color rgb="FFC0C0C0"/>
      </bottom>
      <diagonal/>
    </border>
    <border>
      <left style="thin">
        <color rgb="FFC0C0C0"/>
      </left>
      <right style="thin">
        <color rgb="FF808080"/>
      </right>
      <top style="medium">
        <color rgb="FF808080"/>
      </top>
      <bottom style="thin">
        <color rgb="FFC0C0C0"/>
      </bottom>
      <diagonal/>
    </border>
    <border>
      <left/>
      <right style="thin">
        <color rgb="FF808080"/>
      </right>
      <top style="medium">
        <color rgb="FF808080"/>
      </top>
      <bottom style="thin">
        <color rgb="FFC0C0C0"/>
      </bottom>
      <diagonal/>
    </border>
    <border>
      <left style="medium">
        <color rgb="FF808080"/>
      </left>
      <right style="medium">
        <color rgb="FF808080"/>
      </right>
      <top style="medium">
        <color rgb="FF808080"/>
      </top>
      <bottom style="thin">
        <color rgb="FFC0C0C0"/>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rgb="FF808080"/>
      </left>
      <right style="medium">
        <color rgb="FF808080"/>
      </right>
      <top/>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right style="medium">
        <color rgb="FF808080"/>
      </right>
      <top style="medium">
        <color rgb="FF808080"/>
      </top>
      <bottom/>
      <diagonal/>
    </border>
    <border>
      <left/>
      <right/>
      <top style="medium">
        <color rgb="FF808080"/>
      </top>
      <bottom/>
      <diagonal/>
    </border>
    <border>
      <left style="medium">
        <color rgb="FF808080"/>
      </left>
      <right/>
      <top style="medium">
        <color rgb="FF808080"/>
      </top>
      <bottom/>
      <diagonal/>
    </border>
    <border>
      <left style="thin">
        <color rgb="FF808080"/>
      </left>
      <right style="thin">
        <color rgb="FF808080"/>
      </right>
      <top/>
      <bottom style="thin">
        <color rgb="FF808080"/>
      </bottom>
      <diagonal/>
    </border>
    <border>
      <left/>
      <right/>
      <top/>
      <bottom style="thin">
        <color rgb="FF808080"/>
      </bottom>
      <diagonal/>
    </border>
    <border>
      <left style="thin">
        <color rgb="FFC0C0C0"/>
      </left>
      <right style="medium">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right style="thin">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s>
  <cellStyleXfs count="24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cellStyleXfs>
  <cellXfs count="333">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6" fillId="0" borderId="40" xfId="50" applyNumberFormat="1" applyFont="1" applyFill="1" applyBorder="1" applyAlignment="1">
      <alignment horizontal="center" vertical="center" wrapText="1" shrinkToFi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6" fillId="0" borderId="42" xfId="48"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7" fillId="0" borderId="42" xfId="66" applyNumberFormat="1" applyFont="1" applyFill="1" applyBorder="1" applyAlignment="1">
      <alignment horizontal="left" vertical="center" wrapText="1" shrinkToFit="1"/>
    </xf>
    <xf numFmtId="17" fontId="57" fillId="0" borderId="0" xfId="0" applyNumberFormat="1" applyFont="1" applyFill="1" applyBorder="1" applyAlignment="1">
      <alignment horizontal="right" vertical="center" textRotation="90" wrapText="1"/>
    </xf>
    <xf numFmtId="1" fontId="57" fillId="0" borderId="0" xfId="6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38" fillId="0" borderId="0" xfId="134" applyFont="1" applyFill="1" applyBorder="1" applyAlignment="1">
      <alignment horizontal="left" vertical="center" wrapText="1"/>
    </xf>
    <xf numFmtId="0" fontId="76" fillId="0" borderId="0" xfId="0" applyFont="1"/>
    <xf numFmtId="0" fontId="51" fillId="0" borderId="0" xfId="0" applyFont="1" applyAlignment="1">
      <alignment vertical="center"/>
    </xf>
    <xf numFmtId="0" fontId="77" fillId="35" borderId="0" xfId="0" applyFont="1" applyFill="1" applyBorder="1"/>
    <xf numFmtId="0" fontId="78" fillId="0" borderId="0" xfId="0" applyFont="1"/>
    <xf numFmtId="0" fontId="79" fillId="0" borderId="0" xfId="0" applyFont="1"/>
    <xf numFmtId="1" fontId="9" fillId="0" borderId="29" xfId="205"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8" fillId="0" borderId="28" xfId="188"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7" fillId="0" borderId="27" xfId="19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8" fillId="0" borderId="34" xfId="196"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7" fillId="0" borderId="47" xfId="195" applyNumberFormat="1" applyFont="1" applyFill="1" applyBorder="1" applyAlignment="1">
      <alignment horizontal="right" vertical="center" wrapText="1" shrinkToFit="1"/>
    </xf>
    <xf numFmtId="1" fontId="7" fillId="0" borderId="48" xfId="193" applyNumberFormat="1" applyFont="1" applyFill="1" applyBorder="1" applyAlignment="1">
      <alignment horizontal="right" vertical="center" wrapText="1" shrinkToFit="1"/>
    </xf>
    <xf numFmtId="1" fontId="7" fillId="0" borderId="49" xfId="195" applyNumberFormat="1" applyFont="1" applyFill="1" applyBorder="1" applyAlignment="1">
      <alignment horizontal="right" vertical="center" wrapText="1" shrinkToFit="1"/>
    </xf>
    <xf numFmtId="1" fontId="9" fillId="0" borderId="49" xfId="198" applyNumberFormat="1" applyFont="1" applyFill="1" applyBorder="1" applyAlignment="1">
      <alignment horizontal="right" vertical="center" wrapText="1" shrinkToFit="1"/>
    </xf>
    <xf numFmtId="1" fontId="10" fillId="0" borderId="48" xfId="204" applyNumberFormat="1" applyFont="1" applyFill="1" applyBorder="1" applyAlignment="1">
      <alignment horizontal="right" vertical="center" wrapText="1" shrinkToFit="1"/>
    </xf>
    <xf numFmtId="1" fontId="8" fillId="0" borderId="48" xfId="197" applyNumberFormat="1" applyFont="1" applyFill="1" applyBorder="1" applyAlignment="1">
      <alignment horizontal="right" vertical="center" wrapText="1" shrinkToFit="1"/>
    </xf>
    <xf numFmtId="1" fontId="7" fillId="0" borderId="50" xfId="71" applyNumberFormat="1" applyFont="1" applyFill="1" applyBorder="1" applyAlignment="1">
      <alignment horizontal="right" vertical="center" wrapText="1" shrinkToFit="1"/>
    </xf>
    <xf numFmtId="1" fontId="7" fillId="0" borderId="51" xfId="199" applyNumberFormat="1" applyFont="1" applyFill="1" applyBorder="1" applyAlignment="1">
      <alignment horizontal="left" vertical="center" wrapText="1" shrinkToFit="1"/>
    </xf>
    <xf numFmtId="1" fontId="6" fillId="0" borderId="52" xfId="201" applyNumberFormat="1" applyFont="1" applyFill="1" applyBorder="1" applyAlignment="1">
      <alignment horizontal="centerContinuous" vertical="center" wrapText="1" shrinkToFit="1"/>
    </xf>
    <xf numFmtId="1" fontId="6" fillId="0" borderId="53" xfId="200" applyNumberFormat="1" applyFont="1" applyFill="1" applyBorder="1" applyAlignment="1">
      <alignment horizontal="centerContinuous" vertical="center" wrapText="1" shrinkToFit="1"/>
    </xf>
    <xf numFmtId="1" fontId="6" fillId="0" borderId="54" xfId="201" applyNumberFormat="1" applyFont="1" applyFill="1" applyBorder="1" applyAlignment="1">
      <alignment horizontal="centerContinuous" vertical="center" wrapText="1" shrinkToFit="1"/>
    </xf>
    <xf numFmtId="1" fontId="6" fillId="0" borderId="55" xfId="202" applyNumberFormat="1" applyFont="1" applyFill="1" applyBorder="1" applyAlignment="1">
      <alignment horizontal="centerContinuous" vertical="center" wrapText="1" shrinkToFit="1"/>
    </xf>
    <xf numFmtId="1" fontId="5" fillId="0" borderId="56" xfId="51" applyNumberFormat="1" applyFont="1" applyFill="1" applyBorder="1" applyAlignment="1">
      <alignment horizontal="centerContinuous" vertical="center" wrapText="1" shrinkToFit="1"/>
    </xf>
    <xf numFmtId="1" fontId="7" fillId="0" borderId="57" xfId="187"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7" fillId="0" borderId="60" xfId="191"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9" fillId="0" borderId="59" xfId="205" applyNumberFormat="1" applyFont="1" applyFill="1" applyBorder="1" applyAlignment="1">
      <alignment horizontal="right" vertical="center" wrapText="1" shrinkToFit="1"/>
    </xf>
    <xf numFmtId="1" fontId="9" fillId="0" borderId="58" xfId="189" applyNumberFormat="1" applyFont="1" applyFill="1" applyBorder="1" applyAlignment="1">
      <alignment horizontal="right" vertical="center" wrapText="1" shrinkToFit="1"/>
    </xf>
    <xf numFmtId="1" fontId="8" fillId="0" borderId="59" xfId="190" applyNumberFormat="1" applyFont="1" applyFill="1" applyBorder="1" applyAlignment="1">
      <alignment horizontal="right" vertical="center" wrapText="1" shrinkToFit="1"/>
    </xf>
    <xf numFmtId="1" fontId="8" fillId="0" borderId="58" xfId="188" applyNumberFormat="1" applyFont="1" applyFill="1" applyBorder="1" applyAlignment="1">
      <alignment horizontal="right" vertical="center" wrapText="1" shrinkToFit="1"/>
    </xf>
    <xf numFmtId="1" fontId="7" fillId="0" borderId="62" xfId="187" applyNumberFormat="1" applyFont="1" applyFill="1" applyBorder="1" applyAlignment="1">
      <alignment horizontal="right" vertical="center" wrapText="1" shrinkToFit="1"/>
    </xf>
    <xf numFmtId="1" fontId="7" fillId="0" borderId="63" xfId="186"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9" fillId="0" borderId="64" xfId="205" applyNumberFormat="1" applyFont="1" applyFill="1" applyBorder="1" applyAlignment="1">
      <alignment horizontal="right" vertical="center" wrapText="1" shrinkToFit="1"/>
    </xf>
    <xf numFmtId="1" fontId="9" fillId="0" borderId="63" xfId="189" applyNumberFormat="1" applyFont="1" applyFill="1" applyBorder="1" applyAlignment="1">
      <alignment horizontal="right" vertical="center" wrapText="1" shrinkToFit="1"/>
    </xf>
    <xf numFmtId="1" fontId="8" fillId="0" borderId="64" xfId="190" applyNumberFormat="1" applyFont="1" applyFill="1" applyBorder="1" applyAlignment="1">
      <alignment horizontal="right" vertical="center" wrapText="1" shrinkToFit="1"/>
    </xf>
    <xf numFmtId="1" fontId="8" fillId="0" borderId="63" xfId="188" applyNumberFormat="1" applyFont="1" applyFill="1" applyBorder="1" applyAlignment="1">
      <alignment horizontal="right" vertical="center" wrapText="1" shrinkToFit="1"/>
    </xf>
    <xf numFmtId="1" fontId="10" fillId="0" borderId="64" xfId="241" applyNumberFormat="1" applyFont="1" applyFill="1" applyBorder="1" applyAlignment="1">
      <alignment horizontal="right" vertical="center" wrapText="1" shrinkToFit="1"/>
    </xf>
    <xf numFmtId="1" fontId="7" fillId="0" borderId="65" xfId="191" applyNumberFormat="1" applyFont="1" applyFill="1" applyBorder="1" applyAlignment="1">
      <alignment horizontal="right" vertical="center" wrapText="1" shrinkToFit="1"/>
    </xf>
    <xf numFmtId="1" fontId="7" fillId="0" borderId="66" xfId="192" applyNumberFormat="1" applyFont="1" applyFill="1" applyBorder="1" applyAlignment="1">
      <alignment horizontal="left" vertical="center" wrapText="1" shrinkToFit="1"/>
    </xf>
    <xf numFmtId="1" fontId="9" fillId="0" borderId="34" xfId="198" applyNumberFormat="1" applyFont="1" applyFill="1" applyBorder="1" applyAlignment="1">
      <alignment horizontal="right" vertical="center" wrapText="1" shrinkToFit="1"/>
    </xf>
    <xf numFmtId="1" fontId="7" fillId="0" borderId="67" xfId="195" applyNumberFormat="1" applyFont="1" applyFill="1" applyBorder="1" applyAlignment="1">
      <alignment horizontal="right" vertical="center" wrapText="1" shrinkToFit="1"/>
    </xf>
    <xf numFmtId="1" fontId="7" fillId="0" borderId="68" xfId="193" applyNumberFormat="1" applyFont="1" applyFill="1" applyBorder="1" applyAlignment="1">
      <alignment horizontal="right" vertical="center" wrapText="1" shrinkToFit="1"/>
    </xf>
    <xf numFmtId="1" fontId="7" fillId="0" borderId="69" xfId="195" applyNumberFormat="1" applyFont="1" applyFill="1" applyBorder="1" applyAlignment="1">
      <alignment horizontal="right" vertical="center" wrapText="1" shrinkToFit="1"/>
    </xf>
    <xf numFmtId="1" fontId="7" fillId="0" borderId="70" xfId="71" applyNumberFormat="1" applyFont="1" applyFill="1" applyBorder="1" applyAlignment="1">
      <alignment horizontal="right" vertical="center" wrapText="1" shrinkToFit="1"/>
    </xf>
    <xf numFmtId="1" fontId="7" fillId="0" borderId="71" xfId="199" applyNumberFormat="1" applyFont="1" applyFill="1" applyBorder="1" applyAlignment="1">
      <alignment horizontal="left" vertical="center" wrapText="1" shrinkToFit="1"/>
    </xf>
    <xf numFmtId="1" fontId="7" fillId="0" borderId="57" xfId="195" applyNumberFormat="1" applyFont="1" applyFill="1" applyBorder="1" applyAlignment="1">
      <alignment horizontal="right" vertical="center" wrapText="1" shrinkToFit="1"/>
    </xf>
    <xf numFmtId="1" fontId="7" fillId="0" borderId="58" xfId="193" applyNumberFormat="1" applyFont="1" applyFill="1" applyBorder="1" applyAlignment="1">
      <alignment horizontal="right" vertical="center" wrapText="1" shrinkToFit="1"/>
    </xf>
    <xf numFmtId="1" fontId="7" fillId="0" borderId="59" xfId="195" applyNumberFormat="1" applyFont="1" applyFill="1" applyBorder="1" applyAlignment="1">
      <alignment horizontal="right" vertical="center" wrapText="1" shrinkToFit="1"/>
    </xf>
    <xf numFmtId="1" fontId="7" fillId="0" borderId="60" xfId="71" applyNumberFormat="1" applyFont="1" applyFill="1" applyBorder="1" applyAlignment="1">
      <alignment horizontal="right" vertical="center" wrapText="1" shrinkToFit="1"/>
    </xf>
    <xf numFmtId="1" fontId="7" fillId="0" borderId="61" xfId="199" applyNumberFormat="1" applyFont="1" applyFill="1" applyBorder="1" applyAlignment="1">
      <alignment horizontal="left" vertical="center" wrapText="1" shrinkToFit="1"/>
    </xf>
    <xf numFmtId="1" fontId="9" fillId="0" borderId="57" xfId="205" applyNumberFormat="1" applyFont="1" applyFill="1" applyBorder="1" applyAlignment="1">
      <alignment horizontal="right" vertical="center" wrapText="1" shrinkToFit="1"/>
    </xf>
    <xf numFmtId="1" fontId="10" fillId="0" borderId="59" xfId="241" applyNumberFormat="1" applyFont="1" applyFill="1" applyBorder="1" applyAlignment="1">
      <alignment horizontal="right" vertical="center" wrapText="1" shrinkToFit="1"/>
    </xf>
    <xf numFmtId="1" fontId="8" fillId="0" borderId="57" xfId="190" applyNumberFormat="1" applyFont="1" applyFill="1" applyBorder="1" applyAlignment="1">
      <alignment horizontal="right" vertical="center" wrapText="1" shrinkToFit="1"/>
    </xf>
    <xf numFmtId="1" fontId="10" fillId="0" borderId="63" xfId="246" applyNumberFormat="1" applyFont="1" applyFill="1" applyBorder="1" applyAlignment="1">
      <alignment horizontal="right" vertical="center" wrapText="1" shrinkToFit="1"/>
    </xf>
    <xf numFmtId="1" fontId="10" fillId="0" borderId="58" xfId="246"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8" fillId="0" borderId="34" xfId="195"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9" fillId="0" borderId="62" xfId="205" applyNumberFormat="1" applyFont="1" applyFill="1" applyBorder="1" applyAlignment="1">
      <alignment horizontal="right" vertical="center" wrapText="1" shrinkToFit="1"/>
    </xf>
    <xf numFmtId="1" fontId="9" fillId="0" borderId="67" xfId="198" applyNumberFormat="1" applyFont="1" applyFill="1" applyBorder="1" applyAlignment="1">
      <alignment horizontal="right" vertical="center" wrapText="1" shrinkToFit="1"/>
    </xf>
    <xf numFmtId="1" fontId="8" fillId="0" borderId="68" xfId="197" applyNumberFormat="1" applyFont="1" applyFill="1" applyBorder="1" applyAlignment="1">
      <alignment horizontal="right" vertical="center" wrapText="1" shrinkToFit="1"/>
    </xf>
    <xf numFmtId="1" fontId="8" fillId="0" borderId="69" xfId="196" applyNumberFormat="1" applyFont="1" applyFill="1" applyBorder="1" applyAlignment="1">
      <alignment horizontal="right" vertical="center" wrapText="1" shrinkToFit="1"/>
    </xf>
    <xf numFmtId="1" fontId="9" fillId="0" borderId="68" xfId="194" applyNumberFormat="1" applyFont="1" applyFill="1" applyBorder="1" applyAlignment="1">
      <alignment horizontal="right" vertical="center" wrapText="1" shrinkToFit="1"/>
    </xf>
    <xf numFmtId="1" fontId="9" fillId="0" borderId="58" xfId="194" applyNumberFormat="1" applyFont="1" applyFill="1" applyBorder="1" applyAlignment="1">
      <alignment horizontal="right" vertical="center" wrapText="1" shrinkToFit="1"/>
    </xf>
    <xf numFmtId="1" fontId="8" fillId="0" borderId="59" xfId="196" applyNumberFormat="1" applyFont="1" applyFill="1" applyBorder="1" applyAlignment="1">
      <alignment horizontal="right" vertical="center" wrapText="1" shrinkToFit="1"/>
    </xf>
    <xf numFmtId="1" fontId="7" fillId="0" borderId="62" xfId="195" applyNumberFormat="1" applyFont="1" applyFill="1" applyBorder="1" applyAlignment="1">
      <alignment horizontal="right" vertical="center" wrapText="1" shrinkToFit="1"/>
    </xf>
    <xf numFmtId="1" fontId="7" fillId="0" borderId="63" xfId="193" applyNumberFormat="1" applyFont="1" applyFill="1" applyBorder="1" applyAlignment="1">
      <alignment horizontal="right" vertical="center" wrapText="1" shrinkToFit="1"/>
    </xf>
    <xf numFmtId="1" fontId="7" fillId="0" borderId="64" xfId="195" applyNumberFormat="1" applyFont="1" applyFill="1" applyBorder="1" applyAlignment="1">
      <alignment horizontal="right" vertical="center" wrapText="1" shrinkToFit="1"/>
    </xf>
    <xf numFmtId="1" fontId="7" fillId="0" borderId="65" xfId="71" applyNumberFormat="1" applyFont="1" applyFill="1" applyBorder="1" applyAlignment="1">
      <alignment horizontal="right" vertical="center" wrapText="1" shrinkToFit="1"/>
    </xf>
    <xf numFmtId="1" fontId="7" fillId="0" borderId="66" xfId="199" applyNumberFormat="1" applyFont="1" applyFill="1" applyBorder="1" applyAlignment="1">
      <alignment horizontal="left" vertical="center" wrapText="1" shrinkToFit="1"/>
    </xf>
    <xf numFmtId="1" fontId="9" fillId="0" borderId="57" xfId="198" applyNumberFormat="1" applyFont="1" applyFill="1" applyBorder="1" applyAlignment="1">
      <alignment horizontal="right" vertical="center" wrapText="1" shrinkToFit="1"/>
    </xf>
    <xf numFmtId="1" fontId="8" fillId="0" borderId="58" xfId="197" applyNumberFormat="1" applyFont="1" applyFill="1" applyBorder="1" applyAlignment="1">
      <alignment horizontal="right" vertical="center" wrapText="1" shrinkToFit="1"/>
    </xf>
    <xf numFmtId="1" fontId="9" fillId="0" borderId="59" xfId="198" applyNumberFormat="1" applyFont="1" applyFill="1" applyBorder="1" applyAlignment="1">
      <alignment horizontal="right" vertical="center" wrapText="1" shrinkToFit="1"/>
    </xf>
    <xf numFmtId="1" fontId="7" fillId="0" borderId="29" xfId="195" applyNumberFormat="1" applyFont="1" applyFill="1" applyBorder="1" applyAlignment="1">
      <alignment horizontal="right" vertical="center" wrapText="1" shrinkToFit="1"/>
    </xf>
    <xf numFmtId="1" fontId="7" fillId="0" borderId="28" xfId="193" applyNumberFormat="1" applyFont="1" applyFill="1" applyBorder="1" applyAlignment="1">
      <alignment horizontal="right" vertical="center" wrapText="1" shrinkToFit="1"/>
    </xf>
    <xf numFmtId="1" fontId="8" fillId="0" borderId="28" xfId="197" applyNumberFormat="1" applyFont="1" applyFill="1" applyBorder="1" applyAlignment="1">
      <alignment horizontal="right" vertical="center" wrapText="1" shrinkToFit="1"/>
    </xf>
    <xf numFmtId="1" fontId="7" fillId="0" borderId="45" xfId="195" applyNumberFormat="1" applyFont="1" applyFill="1" applyBorder="1" applyAlignment="1">
      <alignment horizontal="right" vertical="center" wrapText="1" shrinkToFit="1"/>
    </xf>
    <xf numFmtId="1" fontId="8" fillId="0" borderId="45" xfId="196" applyNumberFormat="1" applyFont="1" applyFill="1" applyBorder="1" applyAlignment="1">
      <alignment horizontal="right" vertical="center" wrapText="1" shrinkToFit="1"/>
    </xf>
    <xf numFmtId="1" fontId="9" fillId="0" borderId="45" xfId="198" applyNumberFormat="1" applyFont="1" applyFill="1" applyBorder="1" applyAlignment="1">
      <alignment horizontal="right" vertical="center" wrapText="1" shrinkToFit="1"/>
    </xf>
    <xf numFmtId="1" fontId="9" fillId="0" borderId="28" xfId="194" applyNumberFormat="1" applyFont="1" applyFill="1" applyBorder="1" applyAlignment="1">
      <alignment horizontal="right" vertical="center" wrapText="1" shrinkToFit="1"/>
    </xf>
    <xf numFmtId="1" fontId="7" fillId="0" borderId="27" xfId="71" applyNumberFormat="1" applyFont="1" applyFill="1" applyBorder="1" applyAlignment="1">
      <alignment horizontal="right" vertical="center" wrapText="1" shrinkToFit="1"/>
    </xf>
    <xf numFmtId="1" fontId="7" fillId="0" borderId="30" xfId="199" applyNumberFormat="1" applyFont="1" applyFill="1" applyBorder="1" applyAlignment="1">
      <alignment horizontal="left" vertical="center" wrapText="1" shrinkToFit="1"/>
    </xf>
    <xf numFmtId="0" fontId="55" fillId="0" borderId="0" xfId="0" applyFont="1"/>
    <xf numFmtId="1" fontId="57" fillId="0" borderId="67" xfId="195" applyNumberFormat="1" applyFont="1" applyFill="1" applyBorder="1" applyAlignment="1">
      <alignment horizontal="right" vertical="center" wrapText="1" shrinkToFit="1"/>
    </xf>
    <xf numFmtId="1" fontId="57" fillId="0" borderId="68" xfId="193" applyNumberFormat="1" applyFont="1" applyFill="1" applyBorder="1" applyAlignment="1">
      <alignment horizontal="right" vertical="center" wrapText="1" shrinkToFit="1"/>
    </xf>
    <xf numFmtId="1" fontId="57" fillId="0" borderId="69" xfId="195" applyNumberFormat="1" applyFont="1" applyFill="1" applyBorder="1" applyAlignment="1">
      <alignment horizontal="right" vertical="center" wrapText="1" shrinkToFit="1"/>
    </xf>
    <xf numFmtId="1" fontId="57" fillId="0" borderId="68" xfId="197" applyNumberFormat="1" applyFont="1" applyFill="1" applyBorder="1" applyAlignment="1">
      <alignment horizontal="right" vertical="center" wrapText="1" shrinkToFit="1"/>
    </xf>
    <xf numFmtId="1" fontId="57" fillId="0" borderId="69" xfId="196" applyNumberFormat="1" applyFont="1" applyFill="1" applyBorder="1" applyAlignment="1">
      <alignment horizontal="right" vertical="center" wrapText="1" shrinkToFit="1"/>
    </xf>
    <xf numFmtId="1" fontId="57" fillId="0" borderId="68" xfId="194" applyNumberFormat="1" applyFont="1" applyFill="1" applyBorder="1" applyAlignment="1">
      <alignment horizontal="right" vertical="center" wrapText="1" shrinkToFit="1"/>
    </xf>
    <xf numFmtId="1" fontId="57" fillId="0" borderId="69" xfId="198" applyNumberFormat="1" applyFont="1" applyFill="1" applyBorder="1" applyAlignment="1">
      <alignment horizontal="right" vertical="center" wrapText="1" shrinkToFit="1"/>
    </xf>
    <xf numFmtId="1" fontId="57" fillId="0" borderId="70" xfId="71" applyNumberFormat="1" applyFont="1" applyFill="1" applyBorder="1" applyAlignment="1">
      <alignment horizontal="right" vertical="center" wrapText="1" shrinkToFit="1"/>
    </xf>
    <xf numFmtId="1" fontId="57" fillId="0" borderId="71" xfId="199" applyNumberFormat="1" applyFont="1" applyFill="1" applyBorder="1" applyAlignment="1">
      <alignment horizontal="left" vertical="center" wrapText="1" shrinkToFit="1"/>
    </xf>
    <xf numFmtId="1" fontId="57" fillId="0" borderId="57" xfId="195" applyNumberFormat="1" applyFont="1" applyFill="1" applyBorder="1" applyAlignment="1">
      <alignment horizontal="right" vertical="center" wrapText="1" shrinkToFit="1"/>
    </xf>
    <xf numFmtId="1" fontId="57" fillId="0" borderId="58" xfId="193" applyNumberFormat="1" applyFont="1" applyFill="1" applyBorder="1" applyAlignment="1">
      <alignment horizontal="right" vertical="center" wrapText="1" shrinkToFit="1"/>
    </xf>
    <xf numFmtId="1" fontId="57" fillId="0" borderId="59" xfId="195" applyNumberFormat="1" applyFont="1" applyFill="1" applyBorder="1" applyAlignment="1">
      <alignment horizontal="right" vertical="center" wrapText="1" shrinkToFit="1"/>
    </xf>
    <xf numFmtId="1" fontId="57" fillId="0" borderId="58" xfId="194" applyNumberFormat="1" applyFont="1" applyFill="1" applyBorder="1" applyAlignment="1">
      <alignment horizontal="right" vertical="center" wrapText="1" shrinkToFit="1"/>
    </xf>
    <xf numFmtId="1" fontId="57" fillId="0" borderId="60" xfId="71" applyNumberFormat="1" applyFont="1" applyFill="1" applyBorder="1" applyAlignment="1">
      <alignment horizontal="right" vertical="center" wrapText="1" shrinkToFit="1"/>
    </xf>
    <xf numFmtId="1" fontId="57" fillId="0" borderId="61" xfId="199" applyNumberFormat="1" applyFont="1" applyFill="1" applyBorder="1" applyAlignment="1">
      <alignment horizontal="left" vertical="center" wrapText="1" shrinkToFit="1"/>
    </xf>
    <xf numFmtId="1" fontId="57" fillId="0" borderId="34" xfId="195" applyNumberFormat="1" applyFont="1" applyFill="1" applyBorder="1" applyAlignment="1">
      <alignment horizontal="right" vertical="center" wrapText="1" shrinkToFit="1"/>
    </xf>
    <xf numFmtId="1" fontId="57" fillId="0" borderId="33" xfId="193"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33" xfId="194"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4" xfId="196" applyNumberFormat="1" applyFont="1" applyFill="1" applyBorder="1" applyAlignment="1">
      <alignment horizontal="right" vertical="center" wrapText="1" shrinkToFit="1"/>
    </xf>
    <xf numFmtId="1" fontId="9" fillId="0" borderId="69" xfId="198" applyNumberFormat="1" applyFont="1" applyFill="1" applyBorder="1" applyAlignment="1">
      <alignment horizontal="right" vertical="center" wrapText="1" shrinkToFit="1"/>
    </xf>
    <xf numFmtId="1" fontId="8" fillId="0" borderId="57" xfId="196" applyNumberFormat="1" applyFont="1" applyFill="1" applyBorder="1" applyAlignment="1">
      <alignment horizontal="right" vertical="center" wrapText="1" shrinkToFit="1"/>
    </xf>
    <xf numFmtId="1" fontId="8" fillId="0" borderId="63" xfId="197" applyNumberFormat="1" applyFont="1" applyFill="1" applyBorder="1" applyAlignment="1">
      <alignment horizontal="right" vertical="center" wrapText="1" shrinkToFit="1"/>
    </xf>
    <xf numFmtId="1" fontId="8" fillId="0" borderId="64" xfId="196" applyNumberFormat="1" applyFont="1" applyFill="1" applyBorder="1" applyAlignment="1">
      <alignment horizontal="right" vertical="center" wrapText="1" shrinkToFit="1"/>
    </xf>
    <xf numFmtId="1" fontId="9" fillId="0" borderId="63" xfId="194" applyNumberFormat="1" applyFont="1" applyFill="1" applyBorder="1" applyAlignment="1">
      <alignment horizontal="right" vertical="center" wrapText="1" shrinkToFit="1"/>
    </xf>
    <xf numFmtId="1" fontId="10" fillId="0" borderId="57" xfId="209" applyNumberFormat="1" applyFont="1" applyFill="1" applyBorder="1" applyAlignment="1">
      <alignment horizontal="right" vertical="center" wrapText="1" shrinkToFit="1"/>
    </xf>
    <xf numFmtId="1" fontId="10" fillId="0" borderId="33" xfId="194" applyNumberFormat="1" applyFont="1" applyFill="1" applyBorder="1" applyAlignment="1">
      <alignment horizontal="right" vertical="center" wrapText="1" shrinkToFit="1"/>
    </xf>
    <xf numFmtId="1" fontId="7" fillId="0" borderId="34" xfId="196"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10" fillId="0" borderId="46" xfId="198" applyNumberFormat="1" applyFont="1" applyFill="1" applyBorder="1" applyAlignment="1">
      <alignment horizontal="right" vertical="center" wrapText="1" shrinkToFit="1"/>
    </xf>
    <xf numFmtId="1" fontId="9" fillId="0" borderId="64" xfId="198" applyNumberFormat="1" applyFont="1" applyFill="1" applyBorder="1" applyAlignment="1">
      <alignment horizontal="right" vertical="center" wrapText="1" shrinkToFit="1"/>
    </xf>
    <xf numFmtId="1" fontId="9" fillId="0" borderId="62" xfId="198" applyNumberFormat="1" applyFont="1" applyFill="1" applyBorder="1" applyAlignment="1">
      <alignment horizontal="right" vertical="center" wrapText="1" shrinkToFit="1"/>
    </xf>
    <xf numFmtId="1" fontId="8" fillId="0" borderId="62" xfId="190" applyNumberFormat="1" applyFont="1" applyFill="1" applyBorder="1" applyAlignment="1">
      <alignment horizontal="right" vertical="center" wrapText="1" shrinkToFit="1"/>
    </xf>
    <xf numFmtId="1" fontId="10" fillId="0" borderId="59" xfId="209" applyNumberFormat="1" applyFont="1" applyFill="1" applyBorder="1" applyAlignment="1">
      <alignment horizontal="right" vertical="center" wrapText="1" shrinkToFit="1"/>
    </xf>
    <xf numFmtId="1" fontId="8" fillId="0" borderId="67" xfId="196" applyNumberFormat="1" applyFont="1" applyFill="1" applyBorder="1" applyAlignment="1">
      <alignment horizontal="right" vertical="center" wrapText="1" shrinkToFit="1"/>
    </xf>
    <xf numFmtId="1" fontId="57" fillId="0" borderId="62" xfId="195" applyNumberFormat="1" applyFont="1" applyFill="1" applyBorder="1" applyAlignment="1">
      <alignment horizontal="right" vertical="center" wrapText="1" shrinkToFit="1"/>
    </xf>
    <xf numFmtId="1" fontId="57" fillId="0" borderId="63" xfId="193" applyNumberFormat="1" applyFont="1" applyFill="1" applyBorder="1" applyAlignment="1">
      <alignment horizontal="right" vertical="center" wrapText="1" shrinkToFit="1"/>
    </xf>
    <xf numFmtId="1" fontId="57" fillId="0" borderId="64" xfId="195" applyNumberFormat="1" applyFont="1" applyFill="1" applyBorder="1" applyAlignment="1">
      <alignment horizontal="right" vertical="center" wrapText="1" shrinkToFit="1"/>
    </xf>
    <xf numFmtId="1" fontId="57" fillId="0" borderId="63" xfId="197" applyNumberFormat="1" applyFont="1" applyFill="1" applyBorder="1" applyAlignment="1">
      <alignment horizontal="right" vertical="center" wrapText="1" shrinkToFit="1"/>
    </xf>
    <xf numFmtId="1" fontId="57" fillId="0" borderId="63" xfId="194" applyNumberFormat="1" applyFont="1" applyFill="1" applyBorder="1" applyAlignment="1">
      <alignment horizontal="right" vertical="center" wrapText="1" shrinkToFit="1"/>
    </xf>
    <xf numFmtId="1" fontId="57" fillId="0" borderId="64" xfId="198" applyNumberFormat="1" applyFont="1" applyFill="1" applyBorder="1" applyAlignment="1">
      <alignment horizontal="right" vertical="center" wrapText="1" shrinkToFit="1"/>
    </xf>
    <xf numFmtId="1" fontId="57" fillId="0" borderId="65" xfId="71" applyNumberFormat="1" applyFont="1" applyFill="1" applyBorder="1" applyAlignment="1">
      <alignment horizontal="right" vertical="center" wrapText="1" shrinkToFit="1"/>
    </xf>
    <xf numFmtId="1" fontId="57" fillId="0" borderId="66" xfId="199" applyNumberFormat="1" applyFont="1" applyFill="1" applyBorder="1" applyAlignment="1">
      <alignment horizontal="left" vertical="center" wrapText="1" shrinkToFit="1"/>
    </xf>
    <xf numFmtId="1" fontId="57" fillId="0" borderId="34" xfId="198" applyNumberFormat="1" applyFont="1" applyFill="1" applyBorder="1" applyAlignment="1">
      <alignment horizontal="right" vertical="center" wrapText="1" shrinkToFit="1"/>
    </xf>
    <xf numFmtId="1" fontId="4" fillId="0" borderId="57" xfId="211" applyNumberFormat="1" applyFont="1" applyFill="1" applyBorder="1" applyAlignment="1">
      <alignment horizontal="right" vertical="center" wrapText="1" shrinkToFit="1"/>
    </xf>
    <xf numFmtId="1" fontId="4" fillId="0" borderId="58" xfId="210" applyNumberFormat="1" applyFont="1" applyFill="1" applyBorder="1" applyAlignment="1">
      <alignment horizontal="right" vertical="center" wrapText="1" shrinkToFit="1"/>
    </xf>
    <xf numFmtId="1" fontId="4" fillId="0" borderId="59" xfId="211" applyNumberFormat="1" applyFont="1" applyFill="1" applyBorder="1" applyAlignment="1">
      <alignment horizontal="right" vertical="center" wrapText="1" shrinkToFit="1"/>
    </xf>
    <xf numFmtId="1" fontId="4" fillId="0" borderId="60" xfId="212" applyNumberFormat="1" applyFont="1" applyFill="1" applyBorder="1" applyAlignment="1">
      <alignment horizontal="right" vertical="center" wrapText="1" shrinkToFit="1"/>
    </xf>
    <xf numFmtId="1" fontId="4" fillId="0" borderId="61" xfId="213" applyNumberFormat="1" applyFont="1" applyFill="1" applyBorder="1" applyAlignment="1">
      <alignment horizontal="right" vertical="center" wrapText="1" shrinkToFit="1"/>
    </xf>
    <xf numFmtId="1" fontId="3" fillId="0" borderId="35"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36" borderId="44" xfId="216" applyNumberFormat="1" applyFont="1" applyFill="1" applyBorder="1" applyAlignment="1">
      <alignment horizontal="center" vertical="center" textRotation="90" wrapText="1" shrinkToFit="1"/>
    </xf>
    <xf numFmtId="1" fontId="3" fillId="36" borderId="36" xfId="215" applyNumberFormat="1" applyFont="1" applyFill="1" applyBorder="1" applyAlignment="1">
      <alignment horizontal="center" vertical="center" textRotation="90" wrapText="1" shrinkToFit="1"/>
    </xf>
    <xf numFmtId="1" fontId="3" fillId="36" borderId="79" xfId="215"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0" borderId="79" xfId="215" applyNumberFormat="1" applyFont="1" applyFill="1" applyBorder="1" applyAlignment="1">
      <alignment horizontal="center" vertical="center" textRotation="90" wrapText="1" shrinkToFit="1"/>
    </xf>
    <xf numFmtId="0" fontId="0" fillId="36" borderId="0" xfId="0" applyFill="1"/>
    <xf numFmtId="0" fontId="0" fillId="36" borderId="0" xfId="0" applyFill="1" applyBorder="1"/>
    <xf numFmtId="0" fontId="7" fillId="0" borderId="0" xfId="0" applyFont="1" applyFill="1" applyAlignment="1">
      <alignment horizontal="right" readingOrder="1"/>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51" fillId="0" borderId="0" xfId="0" applyFont="1" applyAlignment="1">
      <alignment horizontal="right" vertical="center" wrapText="1"/>
    </xf>
    <xf numFmtId="0" fontId="41" fillId="0" borderId="0" xfId="0" applyFont="1" applyFill="1" applyAlignment="1">
      <alignment horizontal="left" vertical="center" wrapText="1"/>
    </xf>
    <xf numFmtId="1" fontId="82" fillId="36" borderId="81" xfId="217" applyNumberFormat="1" applyFont="1" applyFill="1" applyBorder="1" applyAlignment="1">
      <alignment horizontal="center" vertical="center" wrapText="1" shrinkToFit="1"/>
    </xf>
    <xf numFmtId="1" fontId="82" fillId="0" borderId="81" xfId="217" applyNumberFormat="1" applyFont="1" applyFill="1" applyBorder="1" applyAlignment="1">
      <alignment horizontal="center" vertical="center" wrapText="1" shrinkToFit="1"/>
    </xf>
    <xf numFmtId="1" fontId="3" fillId="0" borderId="84"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82" fillId="0" borderId="84" xfId="217" applyNumberFormat="1" applyFont="1" applyFill="1" applyBorder="1" applyAlignment="1">
      <alignment horizontal="center" vertical="center" wrapText="1" shrinkToFit="1"/>
    </xf>
    <xf numFmtId="0" fontId="86" fillId="0" borderId="0" xfId="0" applyFont="1" applyAlignment="1">
      <alignment horizontal="left" vertical="center" wrapText="1"/>
    </xf>
    <xf numFmtId="0" fontId="83" fillId="36" borderId="0" xfId="219" applyFont="1" applyFill="1" applyBorder="1" applyAlignment="1">
      <alignment horizontal="left" vertical="center" wrapText="1"/>
    </xf>
    <xf numFmtId="1" fontId="82" fillId="0" borderId="80" xfId="217" applyNumberFormat="1" applyFont="1" applyFill="1" applyBorder="1" applyAlignment="1">
      <alignment horizontal="center" vertical="center" wrapText="1" shrinkToFit="1"/>
    </xf>
    <xf numFmtId="1" fontId="82" fillId="0" borderId="83" xfId="216" applyNumberFormat="1" applyFont="1" applyFill="1" applyBorder="1" applyAlignment="1">
      <alignment horizontal="center" vertical="center" textRotation="90" wrapText="1" shrinkToFit="1"/>
    </xf>
    <xf numFmtId="0" fontId="34" fillId="0" borderId="78" xfId="0" applyFont="1" applyBorder="1" applyAlignment="1">
      <alignment horizontal="center" vertical="center" wrapText="1" shrinkToFit="1"/>
    </xf>
    <xf numFmtId="0" fontId="34" fillId="0" borderId="78" xfId="0" applyFont="1" applyFill="1" applyBorder="1" applyAlignment="1">
      <alignment horizontal="center" vertical="center" wrapText="1" shrinkToFit="1"/>
    </xf>
    <xf numFmtId="1" fontId="82" fillId="36" borderId="84" xfId="217" applyNumberFormat="1" applyFont="1" applyFill="1" applyBorder="1" applyAlignment="1">
      <alignment horizontal="center" vertical="center" wrapText="1" shrinkToFit="1"/>
    </xf>
    <xf numFmtId="1" fontId="3" fillId="0" borderId="85"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82" fillId="0" borderId="82" xfId="217" applyNumberFormat="1" applyFont="1" applyFill="1" applyBorder="1" applyAlignment="1">
      <alignment horizontal="center" vertical="center" wrapText="1" shrinkToFit="1"/>
    </xf>
    <xf numFmtId="1" fontId="82" fillId="0" borderId="80" xfId="218" applyNumberFormat="1" applyFont="1" applyFill="1" applyBorder="1" applyAlignment="1">
      <alignment horizontal="center" vertical="center" wrapText="1" shrinkToFit="1"/>
    </xf>
    <xf numFmtId="1" fontId="82" fillId="0" borderId="81" xfId="218" applyNumberFormat="1" applyFont="1" applyFill="1" applyBorder="1" applyAlignment="1">
      <alignment horizontal="center" vertical="center" wrapText="1" shrinkToFit="1"/>
    </xf>
    <xf numFmtId="1" fontId="80" fillId="0" borderId="74" xfId="206" applyNumberFormat="1" applyFont="1" applyFill="1" applyBorder="1" applyAlignment="1">
      <alignment horizontal="center" vertical="center" wrapText="1" shrinkToFit="1"/>
    </xf>
    <xf numFmtId="1" fontId="80" fillId="0" borderId="73" xfId="206" applyNumberFormat="1" applyFont="1" applyFill="1" applyBorder="1" applyAlignment="1">
      <alignment horizontal="center" vertical="center" wrapText="1" shrinkToFit="1"/>
    </xf>
    <xf numFmtId="1" fontId="80" fillId="0" borderId="72" xfId="206" applyNumberFormat="1" applyFont="1" applyFill="1" applyBorder="1" applyAlignment="1">
      <alignment horizontal="center" vertical="center" wrapText="1" shrinkToFit="1"/>
    </xf>
    <xf numFmtId="1" fontId="5" fillId="0" borderId="77" xfId="51" applyNumberFormat="1" applyFont="1" applyFill="1" applyBorder="1" applyAlignment="1">
      <alignment horizontal="center" vertical="center" wrapText="1" shrinkToFit="1"/>
    </xf>
    <xf numFmtId="1" fontId="5" fillId="0" borderId="76" xfId="51" applyNumberFormat="1" applyFont="1" applyFill="1" applyBorder="1" applyAlignment="1">
      <alignment horizontal="center" vertical="center" wrapText="1" shrinkToFit="1"/>
    </xf>
    <xf numFmtId="1" fontId="5" fillId="0" borderId="75" xfId="51" applyNumberFormat="1" applyFont="1" applyFill="1" applyBorder="1" applyAlignment="1">
      <alignment horizontal="center" vertical="center" wrapText="1" shrinkToFit="1"/>
    </xf>
    <xf numFmtId="1" fontId="5" fillId="0" borderId="74" xfId="51" applyNumberFormat="1" applyFont="1" applyFill="1" applyBorder="1" applyAlignment="1">
      <alignment horizontal="center" vertical="center" wrapText="1" shrinkToFit="1"/>
    </xf>
    <xf numFmtId="1" fontId="5" fillId="0" borderId="73" xfId="51" applyNumberFormat="1" applyFont="1" applyFill="1" applyBorder="1" applyAlignment="1">
      <alignment horizontal="center" vertical="center" wrapText="1" shrinkToFit="1"/>
    </xf>
    <xf numFmtId="1" fontId="5" fillId="0" borderId="72" xfId="51" applyNumberFormat="1" applyFont="1" applyFill="1" applyBorder="1" applyAlignment="1">
      <alignment horizontal="center" vertical="center" wrapText="1" shrinkToFit="1"/>
    </xf>
  </cellXfs>
  <cellStyles count="24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F6D6C6"/>
      <color rgb="FFEABA00"/>
      <color rgb="FFDE001C"/>
      <color rgb="FF010704"/>
      <color rgb="FF090603"/>
      <color rgb="FFC0C0C0"/>
      <color rgb="FF7F7F7F"/>
      <color rgb="FFFEF49B"/>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3.85844107663556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графиков'!$B$76:$AH$76</c:f>
              <c:numCache>
                <c:formatCode>0.0</c:formatCode>
                <c:ptCount val="33"/>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pt idx="31">
                  <c:v>16.4937</c:v>
                </c:pt>
                <c:pt idx="32">
                  <c:v>15.602</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6.5004143306393175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графиков'!$B$77:$AH$77</c:f>
              <c:numCache>
                <c:formatCode>0.0</c:formatCode>
                <c:ptCount val="33"/>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pt idx="31">
                  <c:v>12.4946</c:v>
                </c:pt>
                <c:pt idx="32">
                  <c:v>12.3028</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67085520"/>
        <c:axId val="467086696"/>
      </c:lineChart>
      <c:dateAx>
        <c:axId val="467085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86696"/>
        <c:crossesAt val="0"/>
        <c:auto val="0"/>
        <c:lblOffset val="100"/>
        <c:baseTimeUnit val="months"/>
        <c:minorUnit val="12"/>
        <c:minorTimeUnit val="months"/>
      </c:dateAx>
      <c:valAx>
        <c:axId val="467086696"/>
        <c:scaling>
          <c:orientation val="minMax"/>
          <c:max val="20"/>
          <c:min val="5"/>
        </c:scaling>
        <c:delete val="1"/>
        <c:axPos val="l"/>
        <c:numFmt formatCode="0.0" sourceLinked="1"/>
        <c:majorTickMark val="out"/>
        <c:minorTickMark val="none"/>
        <c:tickLblPos val="none"/>
        <c:crossAx val="46708552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графиков'!$AC$20</c:f>
              <c:strCache>
                <c:ptCount val="1"/>
                <c:pt idx="0">
                  <c:v>авг.21</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бензин</c:v>
                </c:pt>
                <c:pt idx="2">
                  <c:v>фрукты и овощи</c:v>
                </c:pt>
                <c:pt idx="3">
                  <c:v>жилищно-коммунальные услуги</c:v>
                </c:pt>
                <c:pt idx="4">
                  <c:v>молоко и молочная продукция (творог, кефир, масло и т.д.)</c:v>
                </c:pt>
                <c:pt idx="5">
                  <c:v>растительное масло</c:v>
                </c:pt>
                <c:pt idx="6">
                  <c:v>рыба и морепродукты</c:v>
                </c:pt>
                <c:pt idx="7">
                  <c:v>строительные материалы</c:v>
                </c:pt>
                <c:pt idx="8">
                  <c:v>лекарства, медикаменты</c:v>
                </c:pt>
                <c:pt idx="9">
                  <c:v>сыр, колбасы</c:v>
                </c:pt>
                <c:pt idx="10">
                  <c:v>хлеб и хлебобулочные изделия</c:v>
                </c:pt>
                <c:pt idx="11">
                  <c:v>сахар, соль</c:v>
                </c:pt>
                <c:pt idx="12">
                  <c:v>яйца</c:v>
                </c:pt>
                <c:pt idx="13">
                  <c:v>крупы, макаронные изделия</c:v>
                </c:pt>
                <c:pt idx="14">
                  <c:v>табак, сигареты</c:v>
                </c:pt>
                <c:pt idx="15">
                  <c:v>одежда, обувь, кожгалантерея</c:v>
                </c:pt>
                <c:pt idx="16">
                  <c:v>медицинские услуги</c:v>
                </c:pt>
                <c:pt idx="17">
                  <c:v>чай, кофе</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услуги пассажирского транспорта</c:v>
                </c:pt>
                <c:pt idx="24">
                  <c:v>бытовые услуги (парикмахерская, химчистка, ателье и т.д.)</c:v>
                </c:pt>
                <c:pt idx="25">
                  <c:v>соки, воды, газированные напитки</c:v>
                </c:pt>
                <c:pt idx="26">
                  <c:v>образовательные услуги</c:v>
                </c:pt>
                <c:pt idx="27">
                  <c:v>интернет, услуги сотовой связи</c:v>
                </c:pt>
                <c:pt idx="28">
                  <c:v>алкогольные напитки</c:v>
                </c:pt>
                <c:pt idx="29">
                  <c:v>услуги кафе, ресторанов</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42.097416000000003</c:v>
                </c:pt>
                <c:pt idx="1">
                  <c:v>29.174949999999999</c:v>
                </c:pt>
                <c:pt idx="2">
                  <c:v>38.618290000000002</c:v>
                </c:pt>
                <c:pt idx="3">
                  <c:v>35.735585999999998</c:v>
                </c:pt>
                <c:pt idx="4">
                  <c:v>31.361829</c:v>
                </c:pt>
                <c:pt idx="5">
                  <c:v>33.449303999999998</c:v>
                </c:pt>
                <c:pt idx="6">
                  <c:v>29.870774999999998</c:v>
                </c:pt>
                <c:pt idx="7">
                  <c:v>31.461233</c:v>
                </c:pt>
                <c:pt idx="8">
                  <c:v>31.709741999999999</c:v>
                </c:pt>
                <c:pt idx="9">
                  <c:v>27.833002</c:v>
                </c:pt>
                <c:pt idx="10">
                  <c:v>27.634194999999998</c:v>
                </c:pt>
                <c:pt idx="11">
                  <c:v>30.019881000000002</c:v>
                </c:pt>
                <c:pt idx="12">
                  <c:v>29.72167</c:v>
                </c:pt>
                <c:pt idx="13">
                  <c:v>21.520875</c:v>
                </c:pt>
                <c:pt idx="14">
                  <c:v>21.371769</c:v>
                </c:pt>
                <c:pt idx="15">
                  <c:v>17.992048</c:v>
                </c:pt>
                <c:pt idx="16">
                  <c:v>19.532803000000001</c:v>
                </c:pt>
                <c:pt idx="17">
                  <c:v>17.147117000000001</c:v>
                </c:pt>
                <c:pt idx="18">
                  <c:v>16.053678000000001</c:v>
                </c:pt>
                <c:pt idx="19">
                  <c:v>16.550695999999999</c:v>
                </c:pt>
                <c:pt idx="20">
                  <c:v>14.015905</c:v>
                </c:pt>
                <c:pt idx="21">
                  <c:v>11.928429</c:v>
                </c:pt>
                <c:pt idx="22">
                  <c:v>12.475149</c:v>
                </c:pt>
                <c:pt idx="23">
                  <c:v>9.7415509999999994</c:v>
                </c:pt>
                <c:pt idx="24">
                  <c:v>8.9960240000000002</c:v>
                </c:pt>
                <c:pt idx="25">
                  <c:v>10.785288</c:v>
                </c:pt>
                <c:pt idx="26">
                  <c:v>7.7534789999999996</c:v>
                </c:pt>
                <c:pt idx="27">
                  <c:v>8.697813</c:v>
                </c:pt>
                <c:pt idx="28">
                  <c:v>9.4433399999999992</c:v>
                </c:pt>
                <c:pt idx="29">
                  <c:v>8.2504969999999993</c:v>
                </c:pt>
                <c:pt idx="30">
                  <c:v>8.5984099999999994</c:v>
                </c:pt>
                <c:pt idx="31">
                  <c:v>7.3061629999999997</c:v>
                </c:pt>
                <c:pt idx="32">
                  <c:v>6.2127239999999997</c:v>
                </c:pt>
                <c:pt idx="33">
                  <c:v>5.1192840000000004</c:v>
                </c:pt>
                <c:pt idx="34">
                  <c:v>2.9324059999999998</c:v>
                </c:pt>
                <c:pt idx="35">
                  <c:v>2.087475</c:v>
                </c:pt>
                <c:pt idx="36">
                  <c:v>9.3936379999999993</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графиков'!$AD$20</c:f>
              <c:strCache>
                <c:ptCount val="1"/>
                <c:pt idx="0">
                  <c:v>сен.21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бензин</c:v>
                </c:pt>
                <c:pt idx="2">
                  <c:v>фрукты и овощи</c:v>
                </c:pt>
                <c:pt idx="3">
                  <c:v>жилищно-коммунальные услуги</c:v>
                </c:pt>
                <c:pt idx="4">
                  <c:v>молоко и молочная продукция (творог, кефир, масло и т.д.)</c:v>
                </c:pt>
                <c:pt idx="5">
                  <c:v>растительное масло</c:v>
                </c:pt>
                <c:pt idx="6">
                  <c:v>рыба и морепродукты</c:v>
                </c:pt>
                <c:pt idx="7">
                  <c:v>строительные материалы</c:v>
                </c:pt>
                <c:pt idx="8">
                  <c:v>лекарства, медикаменты</c:v>
                </c:pt>
                <c:pt idx="9">
                  <c:v>сыр, колбасы</c:v>
                </c:pt>
                <c:pt idx="10">
                  <c:v>хлеб и хлебобулочные изделия</c:v>
                </c:pt>
                <c:pt idx="11">
                  <c:v>сахар, соль</c:v>
                </c:pt>
                <c:pt idx="12">
                  <c:v>яйца</c:v>
                </c:pt>
                <c:pt idx="13">
                  <c:v>крупы, макаронные изделия</c:v>
                </c:pt>
                <c:pt idx="14">
                  <c:v>табак, сигареты</c:v>
                </c:pt>
                <c:pt idx="15">
                  <c:v>одежда, обувь, кожгалантерея</c:v>
                </c:pt>
                <c:pt idx="16">
                  <c:v>медицинские услуги</c:v>
                </c:pt>
                <c:pt idx="17">
                  <c:v>чай, кофе</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услуги пассажирского транспорта</c:v>
                </c:pt>
                <c:pt idx="24">
                  <c:v>бытовые услуги (парикмахерская, химчистка, ателье и т.д.)</c:v>
                </c:pt>
                <c:pt idx="25">
                  <c:v>соки, воды, газированные напитки</c:v>
                </c:pt>
                <c:pt idx="26">
                  <c:v>образовательные услуги</c:v>
                </c:pt>
                <c:pt idx="27">
                  <c:v>интернет, услуги сотовой связи</c:v>
                </c:pt>
                <c:pt idx="28">
                  <c:v>алкогольные напитки</c:v>
                </c:pt>
                <c:pt idx="29">
                  <c:v>услуги кафе, ресторанов</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42.878486000000002</c:v>
                </c:pt>
                <c:pt idx="1">
                  <c:v>31.474104000000001</c:v>
                </c:pt>
                <c:pt idx="2">
                  <c:v>30.627490000000002</c:v>
                </c:pt>
                <c:pt idx="3">
                  <c:v>30.278884000000001</c:v>
                </c:pt>
                <c:pt idx="4">
                  <c:v>29.681274999999999</c:v>
                </c:pt>
                <c:pt idx="5">
                  <c:v>29.681274999999999</c:v>
                </c:pt>
                <c:pt idx="6">
                  <c:v>28.635458</c:v>
                </c:pt>
                <c:pt idx="7">
                  <c:v>28.635458</c:v>
                </c:pt>
                <c:pt idx="8">
                  <c:v>28.386454000000001</c:v>
                </c:pt>
                <c:pt idx="9">
                  <c:v>27.191234999999999</c:v>
                </c:pt>
                <c:pt idx="10">
                  <c:v>25.846613999999999</c:v>
                </c:pt>
                <c:pt idx="11">
                  <c:v>25.846613999999999</c:v>
                </c:pt>
                <c:pt idx="12">
                  <c:v>25.448207</c:v>
                </c:pt>
                <c:pt idx="13">
                  <c:v>20.617529999999999</c:v>
                </c:pt>
                <c:pt idx="14">
                  <c:v>20.268923999999998</c:v>
                </c:pt>
                <c:pt idx="15">
                  <c:v>20.069721000000001</c:v>
                </c:pt>
                <c:pt idx="16">
                  <c:v>18.326692999999999</c:v>
                </c:pt>
                <c:pt idx="17">
                  <c:v>17.878485999999999</c:v>
                </c:pt>
                <c:pt idx="18">
                  <c:v>16.733067999999999</c:v>
                </c:pt>
                <c:pt idx="19">
                  <c:v>15.687251</c:v>
                </c:pt>
                <c:pt idx="20">
                  <c:v>13.944222999999999</c:v>
                </c:pt>
                <c:pt idx="21">
                  <c:v>13.595618</c:v>
                </c:pt>
                <c:pt idx="22">
                  <c:v>12.699203000000001</c:v>
                </c:pt>
                <c:pt idx="23">
                  <c:v>10.806773</c:v>
                </c:pt>
                <c:pt idx="24">
                  <c:v>9.9103589999999997</c:v>
                </c:pt>
                <c:pt idx="25">
                  <c:v>9.6613550000000004</c:v>
                </c:pt>
                <c:pt idx="26">
                  <c:v>9.5617529999999995</c:v>
                </c:pt>
                <c:pt idx="27">
                  <c:v>9.2131469999999993</c:v>
                </c:pt>
                <c:pt idx="28">
                  <c:v>8.9143430000000006</c:v>
                </c:pt>
                <c:pt idx="29">
                  <c:v>8.4661349999999995</c:v>
                </c:pt>
                <c:pt idx="30">
                  <c:v>8.2171310000000002</c:v>
                </c:pt>
                <c:pt idx="31">
                  <c:v>7.968127</c:v>
                </c:pt>
                <c:pt idx="32">
                  <c:v>5.6772910000000003</c:v>
                </c:pt>
                <c:pt idx="33">
                  <c:v>5.4780879999999996</c:v>
                </c:pt>
                <c:pt idx="34">
                  <c:v>4.0338649999999996</c:v>
                </c:pt>
                <c:pt idx="35">
                  <c:v>3.1374499999999999</c:v>
                </c:pt>
                <c:pt idx="36">
                  <c:v>10.159363000000001</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графиков'!$AE$20</c:f>
              <c:strCache>
                <c:ptCount val="1"/>
                <c:pt idx="0">
                  <c:v>среднее за октябрь 2020 – сентябрь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бензин</c:v>
                </c:pt>
                <c:pt idx="2">
                  <c:v>фрукты и овощи</c:v>
                </c:pt>
                <c:pt idx="3">
                  <c:v>жилищно-коммунальные услуги</c:v>
                </c:pt>
                <c:pt idx="4">
                  <c:v>молоко и молочная продукция (творог, кефир, масло и т.д.)</c:v>
                </c:pt>
                <c:pt idx="5">
                  <c:v>растительное масло</c:v>
                </c:pt>
                <c:pt idx="6">
                  <c:v>рыба и морепродукты</c:v>
                </c:pt>
                <c:pt idx="7">
                  <c:v>строительные материалы</c:v>
                </c:pt>
                <c:pt idx="8">
                  <c:v>лекарства, медикаменты</c:v>
                </c:pt>
                <c:pt idx="9">
                  <c:v>сыр, колбасы</c:v>
                </c:pt>
                <c:pt idx="10">
                  <c:v>хлеб и хлебобулочные изделия</c:v>
                </c:pt>
                <c:pt idx="11">
                  <c:v>сахар, соль</c:v>
                </c:pt>
                <c:pt idx="12">
                  <c:v>яйца</c:v>
                </c:pt>
                <c:pt idx="13">
                  <c:v>крупы, макаронные изделия</c:v>
                </c:pt>
                <c:pt idx="14">
                  <c:v>табак, сигареты</c:v>
                </c:pt>
                <c:pt idx="15">
                  <c:v>одежда, обувь, кожгалантерея</c:v>
                </c:pt>
                <c:pt idx="16">
                  <c:v>медицинские услуги</c:v>
                </c:pt>
                <c:pt idx="17">
                  <c:v>чай, кофе</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услуги пассажирского транспорта</c:v>
                </c:pt>
                <c:pt idx="24">
                  <c:v>бытовые услуги (парикмахерская, химчистка, ателье и т.д.)</c:v>
                </c:pt>
                <c:pt idx="25">
                  <c:v>соки, воды, газированные напитки</c:v>
                </c:pt>
                <c:pt idx="26">
                  <c:v>образовательные услуги</c:v>
                </c:pt>
                <c:pt idx="27">
                  <c:v>интернет, услуги сотовой связи</c:v>
                </c:pt>
                <c:pt idx="28">
                  <c:v>алкогольные напитки</c:v>
                </c:pt>
                <c:pt idx="29">
                  <c:v>услуги кафе, ресторанов</c:v>
                </c:pt>
                <c:pt idx="30">
                  <c:v>туристические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39.489283083333333</c:v>
                </c:pt>
                <c:pt idx="1">
                  <c:v>26.682568583333335</c:v>
                </c:pt>
                <c:pt idx="2">
                  <c:v>31.980460666666669</c:v>
                </c:pt>
                <c:pt idx="3">
                  <c:v>30.538740333333333</c:v>
                </c:pt>
                <c:pt idx="4">
                  <c:v>31.143016583333331</c:v>
                </c:pt>
                <c:pt idx="5">
                  <c:v>34.168626583333342</c:v>
                </c:pt>
                <c:pt idx="6">
                  <c:v>28.861654833333329</c:v>
                </c:pt>
                <c:pt idx="7">
                  <c:v>17.897316749999998</c:v>
                </c:pt>
                <c:pt idx="8">
                  <c:v>32.047941166666668</c:v>
                </c:pt>
                <c:pt idx="9">
                  <c:v>27.449736333333334</c:v>
                </c:pt>
                <c:pt idx="10">
                  <c:v>27.053543749999999</c:v>
                </c:pt>
                <c:pt idx="11">
                  <c:v>34.204456833333325</c:v>
                </c:pt>
                <c:pt idx="12">
                  <c:v>35.197053583333336</c:v>
                </c:pt>
                <c:pt idx="13">
                  <c:v>22.148918750000004</c:v>
                </c:pt>
                <c:pt idx="14">
                  <c:v>20.502459416666667</c:v>
                </c:pt>
                <c:pt idx="15">
                  <c:v>16.949949750000002</c:v>
                </c:pt>
                <c:pt idx="16">
                  <c:v>18.129012333333336</c:v>
                </c:pt>
                <c:pt idx="17">
                  <c:v>16.295631583333336</c:v>
                </c:pt>
                <c:pt idx="18">
                  <c:v>14.055942583333334</c:v>
                </c:pt>
                <c:pt idx="19">
                  <c:v>14.280276499999999</c:v>
                </c:pt>
                <c:pt idx="20">
                  <c:v>12.760011916666665</c:v>
                </c:pt>
                <c:pt idx="21">
                  <c:v>10.48026325</c:v>
                </c:pt>
                <c:pt idx="22">
                  <c:v>9.4043078333333341</c:v>
                </c:pt>
                <c:pt idx="23">
                  <c:v>9.8793040833333325</c:v>
                </c:pt>
                <c:pt idx="24">
                  <c:v>7.6047131666666674</c:v>
                </c:pt>
                <c:pt idx="25">
                  <c:v>8.825055833333332</c:v>
                </c:pt>
                <c:pt idx="26">
                  <c:v>7.0426398333333324</c:v>
                </c:pt>
                <c:pt idx="27">
                  <c:v>8.9423752499999996</c:v>
                </c:pt>
                <c:pt idx="28">
                  <c:v>8.7011112499999985</c:v>
                </c:pt>
                <c:pt idx="29">
                  <c:v>6.0786084999999987</c:v>
                </c:pt>
                <c:pt idx="30">
                  <c:v>6.1359768333333333</c:v>
                </c:pt>
                <c:pt idx="31">
                  <c:v>6.2186943333333327</c:v>
                </c:pt>
                <c:pt idx="32">
                  <c:v>4.4891883333333338</c:v>
                </c:pt>
                <c:pt idx="33">
                  <c:v>3.7157442499999997</c:v>
                </c:pt>
                <c:pt idx="34">
                  <c:v>2.7853095833333334</c:v>
                </c:pt>
                <c:pt idx="35">
                  <c:v>2.8613360000000001</c:v>
                </c:pt>
                <c:pt idx="36">
                  <c:v>8.983182583333333</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467977176"/>
        <c:axId val="467975608"/>
      </c:barChart>
      <c:catAx>
        <c:axId val="4679771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67975608"/>
        <c:crossesAt val="0"/>
        <c:auto val="1"/>
        <c:lblAlgn val="ctr"/>
        <c:lblOffset val="100"/>
        <c:tickLblSkip val="1"/>
        <c:tickMarkSkip val="1"/>
        <c:noMultiLvlLbl val="0"/>
      </c:catAx>
      <c:valAx>
        <c:axId val="467975608"/>
        <c:scaling>
          <c:orientation val="minMax"/>
        </c:scaling>
        <c:delete val="1"/>
        <c:axPos val="t"/>
        <c:numFmt formatCode="0" sourceLinked="1"/>
        <c:majorTickMark val="out"/>
        <c:minorTickMark val="none"/>
        <c:tickLblPos val="none"/>
        <c:crossAx val="467977176"/>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графиков'!$A$110</c:f>
              <c:strCache>
                <c:ptCount val="1"/>
                <c:pt idx="0">
                  <c:v>доходы росли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графиков'!$D$110,'Данные для графиков'!$J$110,'Данные для графиков'!$P$110,'Данные для графиков'!$S$110,'Данные для графиков'!$X$110,'Данные для графиков'!$AD$110)</c:f>
              <c:numCache>
                <c:formatCode>0</c:formatCode>
                <c:ptCount val="6"/>
                <c:pt idx="0">
                  <c:v>3.580308</c:v>
                </c:pt>
                <c:pt idx="1">
                  <c:v>3.9108909999999999</c:v>
                </c:pt>
                <c:pt idx="2">
                  <c:v>3.6688149999999999</c:v>
                </c:pt>
                <c:pt idx="3">
                  <c:v>3.3881420000000002</c:v>
                </c:pt>
                <c:pt idx="4">
                  <c:v>2.7722769999999999</c:v>
                </c:pt>
                <c:pt idx="5">
                  <c:v>3.5856569999999999</c:v>
                </c:pt>
              </c:numCache>
            </c:numRef>
          </c:val>
          <c:extLst xmlns:c16r2="http://schemas.microsoft.com/office/drawing/2015/06/chart">
            <c:ext xmlns:c16="http://schemas.microsoft.com/office/drawing/2014/chart" uri="{C3380CC4-5D6E-409C-BE32-E72D297353CC}">
              <c16:uniqueId val="{00000000-C1F7-4EF1-B631-D977A6BDB5DF}"/>
            </c:ext>
          </c:extLst>
        </c:ser>
        <c:ser>
          <c:idx val="0"/>
          <c:order val="1"/>
          <c:tx>
            <c:strRef>
              <c:f>'Данные для графиков'!$A$111</c:f>
              <c:strCache>
                <c:ptCount val="1"/>
                <c:pt idx="0">
                  <c:v>доходы росли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графиков'!$D$111,'Данные для графиков'!$J$111,'Данные для графиков'!$P$111,'Данные для графиков'!$S$111,'Данные для графиков'!$X$111,'Данные для графиков'!$AD$111)</c:f>
              <c:numCache>
                <c:formatCode>0</c:formatCode>
                <c:ptCount val="6"/>
                <c:pt idx="0">
                  <c:v>28.791646</c:v>
                </c:pt>
                <c:pt idx="1">
                  <c:v>27.227723000000001</c:v>
                </c:pt>
                <c:pt idx="2">
                  <c:v>33.415964000000002</c:v>
                </c:pt>
                <c:pt idx="3">
                  <c:v>30.742401999999998</c:v>
                </c:pt>
                <c:pt idx="4">
                  <c:v>33.118811999999998</c:v>
                </c:pt>
                <c:pt idx="5">
                  <c:v>32.968127000000003</c:v>
                </c:pt>
              </c:numCache>
            </c:numRef>
          </c:val>
          <c:extLst xmlns:c16r2="http://schemas.microsoft.com/office/drawing/2015/06/chart">
            <c:ext xmlns:c16="http://schemas.microsoft.com/office/drawing/2014/chart" uri="{C3380CC4-5D6E-409C-BE32-E72D297353CC}">
              <c16:uniqueId val="{00000001-C1F7-4EF1-B631-D977A6BDB5DF}"/>
            </c:ext>
          </c:extLst>
        </c:ser>
        <c:ser>
          <c:idx val="2"/>
          <c:order val="2"/>
          <c:tx>
            <c:strRef>
              <c:f>'Данные для графиков'!$A$112</c:f>
              <c:strCache>
                <c:ptCount val="1"/>
                <c:pt idx="0">
                  <c:v>доходы росли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графиков'!$D$112,'Данные для графиков'!$J$112,'Данные для графиков'!$P$112,'Данные для графиков'!$S$112,'Данные для графиков'!$X$112,'Данные для графиков'!$AD$112)</c:f>
              <c:numCache>
                <c:formatCode>0</c:formatCode>
                <c:ptCount val="6"/>
                <c:pt idx="0">
                  <c:v>9.5474890000000006</c:v>
                </c:pt>
                <c:pt idx="1">
                  <c:v>9.3564360000000004</c:v>
                </c:pt>
                <c:pt idx="2">
                  <c:v>9.7174019999999999</c:v>
                </c:pt>
                <c:pt idx="3">
                  <c:v>7.4240159999999999</c:v>
                </c:pt>
                <c:pt idx="4">
                  <c:v>7.3267329999999999</c:v>
                </c:pt>
                <c:pt idx="5">
                  <c:v>7.8685260000000001</c:v>
                </c:pt>
              </c:numCache>
            </c:numRef>
          </c:val>
          <c:extLst xmlns:c16r2="http://schemas.microsoft.com/office/drawing/2015/06/chart">
            <c:ext xmlns:c16="http://schemas.microsoft.com/office/drawing/2014/chart" uri="{C3380CC4-5D6E-409C-BE32-E72D297353CC}">
              <c16:uniqueId val="{00000002-C1F7-4EF1-B631-D977A6BDB5DF}"/>
            </c:ext>
          </c:extLst>
        </c:ser>
        <c:ser>
          <c:idx val="3"/>
          <c:order val="3"/>
          <c:tx>
            <c:strRef>
              <c:f>'Данные для графиков'!$A$113</c:f>
              <c:strCache>
                <c:ptCount val="1"/>
                <c:pt idx="0">
                  <c:v>доходы росли, а цены не росли</c:v>
                </c:pt>
              </c:strCache>
            </c:strRef>
          </c:tx>
          <c:spPr>
            <a:solidFill>
              <a:srgbClr val="FEF49B"/>
            </a:solidFill>
            <a:ln w="9525">
              <a:noFill/>
              <a:prstDash val="solid"/>
            </a:ln>
          </c:spPr>
          <c:invertIfNegative val="0"/>
          <c:dLbls>
            <c:dLbl>
              <c:idx val="5"/>
              <c:tx>
                <c:rich>
                  <a:bodyPr/>
                  <a:lstStyle/>
                  <a:p>
                    <a:r>
                      <a:rPr lang="en-US"/>
                      <a:t>&lt;1</a:t>
                    </a:r>
                  </a:p>
                </c:rich>
              </c:tx>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графиков'!$D$113,'Данные для графиков'!$J$113,'Данные для графиков'!$P$113,'Данные для графиков'!$S$113,'Данные для графиков'!$X$113,'Данные для графиков'!$AD$113)</c:f>
              <c:numCache>
                <c:formatCode>0</c:formatCode>
                <c:ptCount val="6"/>
                <c:pt idx="0">
                  <c:v>1.044257</c:v>
                </c:pt>
                <c:pt idx="1">
                  <c:v>1.138614</c:v>
                </c:pt>
                <c:pt idx="2">
                  <c:v>0.79325699999999999</c:v>
                </c:pt>
                <c:pt idx="3">
                  <c:v>0.94668699999999995</c:v>
                </c:pt>
                <c:pt idx="4">
                  <c:v>0.89108900000000002</c:v>
                </c:pt>
                <c:pt idx="5">
                  <c:v>0.44820700000000002</c:v>
                </c:pt>
              </c:numCache>
            </c:numRef>
          </c:val>
          <c:extLst xmlns:c16r2="http://schemas.microsoft.com/office/drawing/2015/06/chart">
            <c:ext xmlns:c16="http://schemas.microsoft.com/office/drawing/2014/chart" uri="{C3380CC4-5D6E-409C-BE32-E72D297353CC}">
              <c16:uniqueId val="{00000003-C1F7-4EF1-B631-D977A6BDB5DF}"/>
            </c:ext>
          </c:extLst>
        </c:ser>
        <c:ser>
          <c:idx val="4"/>
          <c:order val="4"/>
          <c:tx>
            <c:strRef>
              <c:f>'Данные для графиков'!$A$114</c:f>
              <c:strCache>
                <c:ptCount val="1"/>
                <c:pt idx="0">
                  <c:v>доходы не росли, а цены росли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графиков'!$D$114,'Данные для графиков'!$J$114,'Данные для графиков'!$P$114,'Данные для графиков'!$S$114,'Данные для графиков'!$X$114,'Данные для графиков'!$AD$114)</c:f>
              <c:numCache>
                <c:formatCode>0</c:formatCode>
                <c:ptCount val="6"/>
                <c:pt idx="0">
                  <c:v>53.356538999999998</c:v>
                </c:pt>
                <c:pt idx="1">
                  <c:v>54.207920999999999</c:v>
                </c:pt>
                <c:pt idx="2">
                  <c:v>46.752603000000001</c:v>
                </c:pt>
                <c:pt idx="3">
                  <c:v>52.017937000000003</c:v>
                </c:pt>
                <c:pt idx="4">
                  <c:v>50.990099000000001</c:v>
                </c:pt>
                <c:pt idx="5">
                  <c:v>50.747011999999998</c:v>
                </c:pt>
              </c:numCache>
            </c:numRef>
          </c:val>
          <c:extLst xmlns:c16r2="http://schemas.microsoft.com/office/drawing/2015/06/chart">
            <c:ext xmlns:c16="http://schemas.microsoft.com/office/drawing/2014/chart" uri="{C3380CC4-5D6E-409C-BE32-E72D297353CC}">
              <c16:uniqueId val="{00000004-C1F7-4EF1-B631-D977A6BDB5DF}"/>
            </c:ext>
          </c:extLst>
        </c:ser>
        <c:ser>
          <c:idx val="5"/>
          <c:order val="5"/>
          <c:tx>
            <c:strRef>
              <c:f>'Данные для графиков'!$A$115</c:f>
              <c:strCache>
                <c:ptCount val="1"/>
                <c:pt idx="0">
                  <c:v>доходы не росли и цены не росли</c:v>
                </c:pt>
              </c:strCache>
            </c:strRef>
          </c:tx>
          <c:spPr>
            <a:solidFill>
              <a:srgbClr val="CC6600"/>
            </a:solidFill>
            <a:ln>
              <a:noFill/>
            </a:ln>
          </c:spPr>
          <c:invertIfNegative val="0"/>
          <c:dLbls>
            <c:dLbl>
              <c:idx val="0"/>
              <c:layout>
                <c:manualLayout>
                  <c:x val="0"/>
                  <c:y val="1.510338135924499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340048584352493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237888814430111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867914781928854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456052688170170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896877401645243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графиков'!$D$115,'Данные для графиков'!$J$115,'Данные для графиков'!$P$115,'Данные для графиков'!$S$115,'Данные для графиков'!$X$115,'Данные для графиков'!$AD$115)</c:f>
              <c:numCache>
                <c:formatCode>0</c:formatCode>
                <c:ptCount val="6"/>
                <c:pt idx="0">
                  <c:v>1.5415220000000001</c:v>
                </c:pt>
                <c:pt idx="1">
                  <c:v>1.930693</c:v>
                </c:pt>
                <c:pt idx="2">
                  <c:v>2.231036</c:v>
                </c:pt>
                <c:pt idx="3">
                  <c:v>2.391629</c:v>
                </c:pt>
                <c:pt idx="4">
                  <c:v>1.7326729999999999</c:v>
                </c:pt>
                <c:pt idx="5">
                  <c:v>1.3944220000000001</c:v>
                </c:pt>
              </c:numCache>
            </c:numRef>
          </c:val>
          <c:extLst xmlns:c16r2="http://schemas.microsoft.com/office/drawing/2015/06/chart">
            <c:ext xmlns:c16="http://schemas.microsoft.com/office/drawing/2014/chart" uri="{C3380CC4-5D6E-409C-BE32-E72D297353CC}">
              <c16:uniqueId val="{0000000A-C1F7-4EF1-B631-D977A6BDB5DF}"/>
            </c:ext>
          </c:extLst>
        </c:ser>
        <c:ser>
          <c:idx val="6"/>
          <c:order val="6"/>
          <c:tx>
            <c:strRef>
              <c:f>'Данные для графиков'!$A$116</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графиков'!$D$109,'Данные для графиков'!$J$109,'Данные для графиков'!$P$109,'Данные для графиков'!$S$109,'Данные для графиков'!$X$109,'Данные для графиков'!$AD$109)</c:f>
              <c:numCache>
                <c:formatCode>mmm\-yy</c:formatCode>
                <c:ptCount val="6"/>
                <c:pt idx="0">
                  <c:v>43525</c:v>
                </c:pt>
                <c:pt idx="1">
                  <c:v>43709</c:v>
                </c:pt>
                <c:pt idx="2">
                  <c:v>43891</c:v>
                </c:pt>
                <c:pt idx="3">
                  <c:v>44105</c:v>
                </c:pt>
                <c:pt idx="4">
                  <c:v>44256</c:v>
                </c:pt>
                <c:pt idx="5">
                  <c:v>44440</c:v>
                </c:pt>
              </c:numCache>
            </c:numRef>
          </c:cat>
          <c:val>
            <c:numRef>
              <c:f>('Данные для графиков'!$D$116,'Данные для графиков'!$J$116,'Данные для графиков'!$P$116,'Данные для графиков'!$S$116,'Данные для графиков'!$X$116,'Данные для графиков'!$AD$116)</c:f>
              <c:numCache>
                <c:formatCode>0</c:formatCode>
                <c:ptCount val="6"/>
                <c:pt idx="0">
                  <c:v>2.1382400000000001</c:v>
                </c:pt>
                <c:pt idx="1">
                  <c:v>2.2277230000000001</c:v>
                </c:pt>
                <c:pt idx="2">
                  <c:v>3.420922</c:v>
                </c:pt>
                <c:pt idx="3">
                  <c:v>3.089188</c:v>
                </c:pt>
                <c:pt idx="4">
                  <c:v>3.1188120000000001</c:v>
                </c:pt>
                <c:pt idx="5">
                  <c:v>2.988048</c:v>
                </c:pt>
              </c:numCache>
            </c:numRef>
          </c:val>
          <c:extLst xmlns:c16r2="http://schemas.microsoft.com/office/drawing/2015/06/chart">
            <c:ext xmlns:c16="http://schemas.microsoft.com/office/drawing/2014/chart" uri="{C3380CC4-5D6E-409C-BE32-E72D297353CC}">
              <c16:uniqueId val="{0000000B-C1F7-4EF1-B631-D977A6BDB5DF}"/>
            </c:ext>
          </c:extLst>
        </c:ser>
        <c:dLbls>
          <c:showLegendKey val="0"/>
          <c:showVal val="0"/>
          <c:showCatName val="0"/>
          <c:showSerName val="0"/>
          <c:showPercent val="0"/>
          <c:showBubbleSize val="0"/>
        </c:dLbls>
        <c:gapWidth val="100"/>
        <c:overlap val="100"/>
        <c:axId val="467970120"/>
        <c:axId val="467970512"/>
      </c:barChart>
      <c:catAx>
        <c:axId val="4679701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7970512"/>
        <c:crossesAt val="0"/>
        <c:auto val="0"/>
        <c:lblAlgn val="ctr"/>
        <c:lblOffset val="100"/>
        <c:tickLblSkip val="1"/>
        <c:tickMarkSkip val="1"/>
        <c:noMultiLvlLbl val="0"/>
      </c:catAx>
      <c:valAx>
        <c:axId val="467970512"/>
        <c:scaling>
          <c:orientation val="minMax"/>
          <c:max val="1"/>
          <c:min val="0"/>
        </c:scaling>
        <c:delete val="1"/>
        <c:axPos val="l"/>
        <c:numFmt formatCode="0%" sourceLinked="1"/>
        <c:majorTickMark val="out"/>
        <c:minorTickMark val="none"/>
        <c:tickLblPos val="none"/>
        <c:crossAx val="467970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2613083741890757"/>
          <c:y val="0.8164136231641258"/>
          <c:w val="0.75918585648492054"/>
          <c:h val="0.18358637683587456"/>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графиков'!$A$119</c:f>
              <c:strCache>
                <c:ptCount val="1"/>
                <c:pt idx="0">
                  <c:v>доходы будут расти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графиков'!$D$119,'Данные для графиков'!$J$119,'Данные для графиков'!$P$119,'Данные для графиков'!$S$119,'Данные для графиков'!$X$119,'Данные для графиков'!$AD$119)</c:f>
              <c:numCache>
                <c:formatCode>0</c:formatCode>
                <c:ptCount val="6"/>
                <c:pt idx="0">
                  <c:v>5.4201889999999997</c:v>
                </c:pt>
                <c:pt idx="1">
                  <c:v>5.0495049999999999</c:v>
                </c:pt>
                <c:pt idx="2">
                  <c:v>6.3460590000000003</c:v>
                </c:pt>
                <c:pt idx="3">
                  <c:v>4.3846540000000003</c:v>
                </c:pt>
                <c:pt idx="4">
                  <c:v>5.0495049999999999</c:v>
                </c:pt>
                <c:pt idx="5">
                  <c:v>5.2788839999999997</c:v>
                </c:pt>
              </c:numCache>
            </c:numRef>
          </c:val>
          <c:extLst xmlns:c16r2="http://schemas.microsoft.com/office/drawing/2015/06/chart">
            <c:ext xmlns:c16="http://schemas.microsoft.com/office/drawing/2014/chart" uri="{C3380CC4-5D6E-409C-BE32-E72D297353CC}">
              <c16:uniqueId val="{00000000-8A82-4C95-98B5-E380B53F601E}"/>
            </c:ext>
          </c:extLst>
        </c:ser>
        <c:ser>
          <c:idx val="0"/>
          <c:order val="1"/>
          <c:tx>
            <c:strRef>
              <c:f>'Данные для графиков'!$A$120</c:f>
              <c:strCache>
                <c:ptCount val="1"/>
                <c:pt idx="0">
                  <c:v>доходы будут расти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графиков'!$D$120,'Данные для графиков'!$J$120,'Данные для графиков'!$P$120,'Данные для графиков'!$S$120,'Данные для графиков'!$X$120,'Данные для графиков'!$AD$120)</c:f>
              <c:numCache>
                <c:formatCode>0</c:formatCode>
                <c:ptCount val="6"/>
                <c:pt idx="0">
                  <c:v>25.708603</c:v>
                </c:pt>
                <c:pt idx="1">
                  <c:v>23.366337000000001</c:v>
                </c:pt>
                <c:pt idx="2">
                  <c:v>27.764005999999998</c:v>
                </c:pt>
                <c:pt idx="3">
                  <c:v>28.251121000000001</c:v>
                </c:pt>
                <c:pt idx="4">
                  <c:v>27.277228000000001</c:v>
                </c:pt>
                <c:pt idx="5">
                  <c:v>28.336652999999998</c:v>
                </c:pt>
              </c:numCache>
            </c:numRef>
          </c:val>
          <c:extLst xmlns:c16r2="http://schemas.microsoft.com/office/drawing/2015/06/chart">
            <c:ext xmlns:c16="http://schemas.microsoft.com/office/drawing/2014/chart" uri="{C3380CC4-5D6E-409C-BE32-E72D297353CC}">
              <c16:uniqueId val="{00000001-8A82-4C95-98B5-E380B53F601E}"/>
            </c:ext>
          </c:extLst>
        </c:ser>
        <c:ser>
          <c:idx val="2"/>
          <c:order val="2"/>
          <c:tx>
            <c:strRef>
              <c:f>'Данные для графиков'!$A$121</c:f>
              <c:strCache>
                <c:ptCount val="1"/>
                <c:pt idx="0">
                  <c:v>доходы будут расти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графиков'!$D$121,'Данные для графиков'!$J$121,'Данные для графиков'!$P$121,'Данные для графиков'!$S$121,'Данные для графиков'!$X$121,'Данные для графиков'!$AD$121)</c:f>
              <c:numCache>
                <c:formatCode>0</c:formatCode>
                <c:ptCount val="6"/>
                <c:pt idx="0">
                  <c:v>9.7961209999999994</c:v>
                </c:pt>
                <c:pt idx="1">
                  <c:v>11.237624</c:v>
                </c:pt>
                <c:pt idx="2">
                  <c:v>11.55181</c:v>
                </c:pt>
                <c:pt idx="3">
                  <c:v>8.8689590000000003</c:v>
                </c:pt>
                <c:pt idx="4">
                  <c:v>11.782178</c:v>
                </c:pt>
                <c:pt idx="5">
                  <c:v>10.308764999999999</c:v>
                </c:pt>
              </c:numCache>
            </c:numRef>
          </c:val>
          <c:extLst xmlns:c16r2="http://schemas.microsoft.com/office/drawing/2015/06/chart">
            <c:ext xmlns:c16="http://schemas.microsoft.com/office/drawing/2014/chart" uri="{C3380CC4-5D6E-409C-BE32-E72D297353CC}">
              <c16:uniqueId val="{00000002-8A82-4C95-98B5-E380B53F601E}"/>
            </c:ext>
          </c:extLst>
        </c:ser>
        <c:ser>
          <c:idx val="3"/>
          <c:order val="3"/>
          <c:tx>
            <c:strRef>
              <c:f>'Данные для графиков'!$A$122</c:f>
              <c:strCache>
                <c:ptCount val="1"/>
                <c:pt idx="0">
                  <c:v>доходы будут расти, а цены не будут расти</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графиков'!$D$122,'Данные для графиков'!$J$122,'Данные для графиков'!$P$122,'Данные для графиков'!$S$122,'Данные для графиков'!$X$122,'Данные для графиков'!$AD$122)</c:f>
              <c:numCache>
                <c:formatCode>0</c:formatCode>
                <c:ptCount val="6"/>
                <c:pt idx="0">
                  <c:v>1.5415220000000001</c:v>
                </c:pt>
                <c:pt idx="1">
                  <c:v>1.8811880000000001</c:v>
                </c:pt>
                <c:pt idx="2">
                  <c:v>1.636093</c:v>
                </c:pt>
                <c:pt idx="3">
                  <c:v>1.544594</c:v>
                </c:pt>
                <c:pt idx="4">
                  <c:v>1.4851490000000001</c:v>
                </c:pt>
                <c:pt idx="5">
                  <c:v>1.543825</c:v>
                </c:pt>
              </c:numCache>
            </c:numRef>
          </c:val>
          <c:extLst xmlns:c16r2="http://schemas.microsoft.com/office/drawing/2015/06/chart">
            <c:ext xmlns:c16="http://schemas.microsoft.com/office/drawing/2014/chart" uri="{C3380CC4-5D6E-409C-BE32-E72D297353CC}">
              <c16:uniqueId val="{00000003-8A82-4C95-98B5-E380B53F601E}"/>
            </c:ext>
          </c:extLst>
        </c:ser>
        <c:ser>
          <c:idx val="4"/>
          <c:order val="4"/>
          <c:tx>
            <c:strRef>
              <c:f>'Данные для графиков'!$A$123</c:f>
              <c:strCache>
                <c:ptCount val="1"/>
                <c:pt idx="0">
                  <c:v>доходы не будут расти, а цены будут расти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графиков'!$D$123,'Данные для графиков'!$J$123,'Данные для графиков'!$P$123,'Данные для графиков'!$S$123,'Данные для графиков'!$X$123,'Данные для графиков'!$AD$123)</c:f>
              <c:numCache>
                <c:formatCode>0</c:formatCode>
                <c:ptCount val="6"/>
                <c:pt idx="0">
                  <c:v>43.311785</c:v>
                </c:pt>
                <c:pt idx="1">
                  <c:v>44.306930999999999</c:v>
                </c:pt>
                <c:pt idx="2">
                  <c:v>38.720872999999997</c:v>
                </c:pt>
                <c:pt idx="3">
                  <c:v>42.700547999999998</c:v>
                </c:pt>
                <c:pt idx="4">
                  <c:v>41.386139</c:v>
                </c:pt>
                <c:pt idx="5">
                  <c:v>40.986055999999998</c:v>
                </c:pt>
              </c:numCache>
            </c:numRef>
          </c:val>
          <c:extLst xmlns:c16r2="http://schemas.microsoft.com/office/drawing/2015/06/chart">
            <c:ext xmlns:c16="http://schemas.microsoft.com/office/drawing/2014/chart" uri="{C3380CC4-5D6E-409C-BE32-E72D297353CC}">
              <c16:uniqueId val="{00000004-8A82-4C95-98B5-E380B53F601E}"/>
            </c:ext>
          </c:extLst>
        </c:ser>
        <c:ser>
          <c:idx val="5"/>
          <c:order val="5"/>
          <c:tx>
            <c:strRef>
              <c:f>'Данные для графиков'!$A$124</c:f>
              <c:strCache>
                <c:ptCount val="1"/>
                <c:pt idx="0">
                  <c:v>доходы не будут расти и цены не будут расти</c:v>
                </c:pt>
              </c:strCache>
            </c:strRef>
          </c:tx>
          <c:spPr>
            <a:solidFill>
              <a:srgbClr val="CC6600"/>
            </a:solidFill>
            <a:ln>
              <a:noFill/>
            </a:ln>
          </c:spPr>
          <c:invertIfNegative val="0"/>
          <c:dLbls>
            <c:spPr>
              <a:noFill/>
              <a:ln>
                <a:noFill/>
              </a:ln>
              <a:effectLst/>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графиков'!$D$124,'Данные для графиков'!$J$124,'Данные для графиков'!$P$124,'Данные для графиков'!$S$124,'Данные для графиков'!$X$124,'Данные для графиков'!$AD$124)</c:f>
              <c:numCache>
                <c:formatCode>0</c:formatCode>
                <c:ptCount val="6"/>
                <c:pt idx="0">
                  <c:v>1.790154</c:v>
                </c:pt>
                <c:pt idx="1">
                  <c:v>2.5247519999999999</c:v>
                </c:pt>
                <c:pt idx="2">
                  <c:v>1.6856720000000001</c:v>
                </c:pt>
                <c:pt idx="3">
                  <c:v>2.7404090000000001</c:v>
                </c:pt>
                <c:pt idx="4">
                  <c:v>1.683168</c:v>
                </c:pt>
                <c:pt idx="5">
                  <c:v>1.543825</c:v>
                </c:pt>
              </c:numCache>
            </c:numRef>
          </c:val>
          <c:extLst xmlns:c16r2="http://schemas.microsoft.com/office/drawing/2015/06/chart">
            <c:ext xmlns:c16="http://schemas.microsoft.com/office/drawing/2014/chart" uri="{C3380CC4-5D6E-409C-BE32-E72D297353CC}">
              <c16:uniqueId val="{00000005-8A82-4C95-98B5-E380B53F601E}"/>
            </c:ext>
          </c:extLst>
        </c:ser>
        <c:ser>
          <c:idx val="6"/>
          <c:order val="6"/>
          <c:tx>
            <c:strRef>
              <c:f>'Данные для графиков'!$A$125</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графиков'!$D$118,'Данные для графиков'!$J$118,'Данные для графиков'!$P$118,'Данные для графиков'!$S$118,'Данные для графиков'!$X$118,'Данные для графиков'!$AD$118)</c:f>
              <c:numCache>
                <c:formatCode>mmm\-yy</c:formatCode>
                <c:ptCount val="6"/>
                <c:pt idx="0">
                  <c:v>43525</c:v>
                </c:pt>
                <c:pt idx="1">
                  <c:v>43709</c:v>
                </c:pt>
                <c:pt idx="2">
                  <c:v>43891</c:v>
                </c:pt>
                <c:pt idx="3">
                  <c:v>44105</c:v>
                </c:pt>
                <c:pt idx="4">
                  <c:v>44256</c:v>
                </c:pt>
                <c:pt idx="5">
                  <c:v>44440</c:v>
                </c:pt>
              </c:numCache>
            </c:numRef>
          </c:cat>
          <c:val>
            <c:numRef>
              <c:f>('Данные для графиков'!$D$125,'Данные для графиков'!$J$125,'Данные для графиков'!$P$125,'Данные для графиков'!$S$125,'Данные для графиков'!$X$125,'Данные для графиков'!$AD$125)</c:f>
              <c:numCache>
                <c:formatCode>0</c:formatCode>
                <c:ptCount val="6"/>
                <c:pt idx="0">
                  <c:v>12.431626</c:v>
                </c:pt>
                <c:pt idx="1">
                  <c:v>11.633663</c:v>
                </c:pt>
                <c:pt idx="2">
                  <c:v>12.24591</c:v>
                </c:pt>
                <c:pt idx="3">
                  <c:v>11.509715999999999</c:v>
                </c:pt>
                <c:pt idx="4">
                  <c:v>11.336634</c:v>
                </c:pt>
                <c:pt idx="5">
                  <c:v>12.001992</c:v>
                </c:pt>
              </c:numCache>
            </c:numRef>
          </c:val>
          <c:extLst xmlns:c16r2="http://schemas.microsoft.com/office/drawing/2015/06/chart">
            <c:ext xmlns:c16="http://schemas.microsoft.com/office/drawing/2014/chart" uri="{C3380CC4-5D6E-409C-BE32-E72D297353CC}">
              <c16:uniqueId val="{00000006-8A82-4C95-98B5-E380B53F601E}"/>
            </c:ext>
          </c:extLst>
        </c:ser>
        <c:dLbls>
          <c:showLegendKey val="0"/>
          <c:showVal val="0"/>
          <c:showCatName val="0"/>
          <c:showSerName val="0"/>
          <c:showPercent val="0"/>
          <c:showBubbleSize val="0"/>
        </c:dLbls>
        <c:gapWidth val="100"/>
        <c:overlap val="100"/>
        <c:axId val="467976000"/>
        <c:axId val="467973256"/>
      </c:barChart>
      <c:catAx>
        <c:axId val="4679760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7973256"/>
        <c:crossesAt val="0"/>
        <c:auto val="0"/>
        <c:lblAlgn val="ctr"/>
        <c:lblOffset val="100"/>
        <c:tickLblSkip val="1"/>
        <c:tickMarkSkip val="1"/>
        <c:noMultiLvlLbl val="0"/>
      </c:catAx>
      <c:valAx>
        <c:axId val="467973256"/>
        <c:scaling>
          <c:orientation val="minMax"/>
          <c:max val="1"/>
          <c:min val="0"/>
        </c:scaling>
        <c:delete val="1"/>
        <c:axPos val="l"/>
        <c:numFmt formatCode="0%" sourceLinked="1"/>
        <c:majorTickMark val="out"/>
        <c:minorTickMark val="none"/>
        <c:tickLblPos val="none"/>
        <c:crossAx val="4679760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78538525436980255"/>
          <c:w val="0.99813746543713833"/>
          <c:h val="0.21461474563020091"/>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графиков'!$A$128</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графиков'!$B$127:$AH$127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графиков'!$B$128:$AH$128</c:f>
              <c:numCache>
                <c:formatCode>0</c:formatCode>
                <c:ptCount val="33"/>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pt idx="31">
                  <c:v>88.777336000000005</c:v>
                </c:pt>
                <c:pt idx="32">
                  <c:v>93.017927999999998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графиков'!$A$130</c:f>
              <c:strCache>
                <c:ptCount val="1"/>
              </c:strCache>
            </c:strRef>
          </c:tx>
          <c:cat>
            <c:numRef>
              <c:f>'Данные для графиков'!$B$127:$AH$127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графиков'!$B$130:$AH$130</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графиков'!$A$131</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графиков'!$B$127:$AH$127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графиков'!$B$131:$AH$131</c:f>
              <c:numCache>
                <c:formatCode>0</c:formatCode>
                <c:ptCount val="33"/>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pt idx="31">
                  <c:v>94.731610000000003</c:v>
                </c:pt>
                <c:pt idx="32">
                  <c:v>99.883797999999999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графиков'!$A$133</c:f>
              <c:strCache>
                <c:ptCount val="1"/>
              </c:strCache>
            </c:strRef>
          </c:tx>
          <c:cat>
            <c:numRef>
              <c:f>'Данные для графиков'!$B$127:$AH$127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графиков'!$B$133:$AH$133</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графиков'!$A$134</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графиков'!$B$127:$AH$127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графиков'!$B$134:$AH$134</c:f>
              <c:numCache>
                <c:formatCode>0</c:formatCode>
                <c:ptCount val="33"/>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pt idx="31">
                  <c:v>79.845923999999997</c:v>
                </c:pt>
                <c:pt idx="32">
                  <c:v>82.719123999999994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67090616"/>
        <c:axId val="467091008"/>
      </c:lineChart>
      <c:dateAx>
        <c:axId val="4670906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91008"/>
        <c:crossesAt val="50"/>
        <c:auto val="0"/>
        <c:lblOffset val="100"/>
        <c:baseTimeUnit val="months"/>
        <c:majorUnit val="1"/>
        <c:minorUnit val="12"/>
        <c:minorTimeUnit val="months"/>
      </c:dateAx>
      <c:valAx>
        <c:axId val="46709100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6709061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графиков'!$A$187</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графиков'!$B$187:$AD$187</c:f>
              <c:numCache>
                <c:formatCode>0</c:formatCode>
                <c:ptCount val="29"/>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pt idx="27">
                  <c:v>17.793240999999998</c:v>
                </c:pt>
                <c:pt idx="28">
                  <c:v>19.472111999999999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графиков'!$A$188</c:f>
              <c:strCache>
                <c:ptCount val="1"/>
                <c:pt idx="0">
                  <c:v>плохое</c:v>
                </c:pt>
              </c:strCache>
            </c:strRef>
          </c:tx>
          <c:spPr>
            <a:solidFill>
              <a:srgbClr val="DE001C"/>
            </a:solidFill>
            <a:ln>
              <a:noFill/>
            </a:ln>
          </c:spPr>
          <c:invertIfNegative val="0"/>
          <c:dLbls>
            <c:dLbl>
              <c:idx val="0"/>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extLst>
            </c:dLbl>
            <c:dLbl>
              <c:idx val="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extLst>
            </c:dLbl>
            <c:dLbl>
              <c:idx val="5"/>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extLst>
            </c:dLbl>
            <c:dLbl>
              <c:idx val="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extLst>
            </c:dLbl>
            <c:dLbl>
              <c:idx val="7"/>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extLst>
            </c:dLbl>
            <c:dLbl>
              <c:idx val="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extLst>
            </c:dLbl>
            <c:dLbl>
              <c:idx val="9"/>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extLst>
            </c:dLbl>
            <c:dLbl>
              <c:idx val="10"/>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extLst>
            </c:dLbl>
            <c:dLbl>
              <c:idx val="11"/>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extLst>
            </c:dLbl>
            <c:dLbl>
              <c:idx val="12"/>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extLst>
            </c:dLbl>
            <c:dLbl>
              <c:idx val="1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extLst>
            </c:dLbl>
            <c:dLbl>
              <c:idx val="14"/>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extLst>
            </c:dLbl>
            <c:dLbl>
              <c:idx val="15"/>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extLst>
            </c:dLbl>
            <c:dLbl>
              <c:idx val="16"/>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extLst>
            </c:dLbl>
            <c:dLbl>
              <c:idx val="1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extLst>
            </c:dLbl>
            <c:dLbl>
              <c:idx val="18"/>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extLst>
            </c:dLbl>
            <c:dLbl>
              <c:idx val="2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extLst>
            </c:dLbl>
            <c:dLbl>
              <c:idx val="2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extLst>
            </c:dLbl>
            <c:dLbl>
              <c:idx val="2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графиков'!$B$186:$AD$186</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графиков'!$B$188:$AD$188</c:f>
              <c:numCache>
                <c:formatCode>0</c:formatCode>
                <c:ptCount val="29"/>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pt idx="27">
                  <c:v>-35.586480999999999</c:v>
                </c:pt>
                <c:pt idx="28">
                  <c:v>-34.013944000000002</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67092184"/>
        <c:axId val="469138072"/>
      </c:barChart>
      <c:lineChart>
        <c:grouping val="standard"/>
        <c:varyColors val="0"/>
        <c:ser>
          <c:idx val="2"/>
          <c:order val="2"/>
          <c:tx>
            <c:strRef>
              <c:f>'Данные для графиков'!$A$189</c:f>
              <c:strCache>
                <c:ptCount val="1"/>
                <c:pt idx="0">
                  <c:v>баланс ответов </c:v>
                </c:pt>
              </c:strCache>
            </c:strRef>
          </c:tx>
          <c:spPr>
            <a:ln>
              <a:solidFill>
                <a:srgbClr val="7F7F7F"/>
              </a:solidFill>
            </a:ln>
          </c:spPr>
          <c:marker>
            <c:symbol val="none"/>
          </c:marker>
          <c:cat>
            <c:numRef>
              <c:f>'Данные для графиков'!$B$186:$AD$186</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графиков'!$B$189:$AD$189</c:f>
              <c:numCache>
                <c:formatCode>0</c:formatCode>
                <c:ptCount val="29"/>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pt idx="27">
                  <c:v>-17.793240999999998</c:v>
                </c:pt>
                <c:pt idx="28">
                  <c:v>-14.541833</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67092184"/>
        <c:axId val="469138072"/>
      </c:lineChart>
      <c:dateAx>
        <c:axId val="46709218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69138072"/>
        <c:crossesAt val="0"/>
        <c:auto val="0"/>
        <c:lblOffset val="100"/>
        <c:baseTimeUnit val="months"/>
        <c:majorUnit val="1"/>
        <c:minorUnit val="12"/>
        <c:minorTimeUnit val="months"/>
      </c:dateAx>
      <c:valAx>
        <c:axId val="469138072"/>
        <c:scaling>
          <c:orientation val="minMax"/>
          <c:max val="50"/>
          <c:min val="-60"/>
        </c:scaling>
        <c:delete val="1"/>
        <c:axPos val="l"/>
        <c:numFmt formatCode="0" sourceLinked="1"/>
        <c:majorTickMark val="out"/>
        <c:minorTickMark val="none"/>
        <c:tickLblPos val="none"/>
        <c:crossAx val="46709218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1375703623874214"/>
        </c:manualLayout>
      </c:layout>
      <c:areaChart>
        <c:grouping val="stacked"/>
        <c:varyColors val="0"/>
        <c:ser>
          <c:idx val="1"/>
          <c:order val="0"/>
          <c:tx>
            <c:strRef>
              <c:f>'Данные для графиков'!$A$192</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графиков'!$B$192:$AD$192</c:f>
              <c:numCache>
                <c:formatCode>0</c:formatCode>
                <c:ptCount val="29"/>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pt idx="27">
                  <c:v>20.725646000000001</c:v>
                </c:pt>
                <c:pt idx="28">
                  <c:v>19.920318999999999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графиков'!$A$193</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графиков'!$B$193:$AD$193</c:f>
              <c:numCache>
                <c:formatCode>0</c:formatCode>
                <c:ptCount val="29"/>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pt idx="27">
                  <c:v>11.282306</c:v>
                </c:pt>
                <c:pt idx="28">
                  <c:v>10.557769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графиков'!$A$194</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графиков'!$B$194:$AD$194</c:f>
              <c:numCache>
                <c:formatCode>0</c:formatCode>
                <c:ptCount val="29"/>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pt idx="27">
                  <c:v>8.5984099999999994</c:v>
                </c:pt>
                <c:pt idx="28">
                  <c:v>9.0139440000000004</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графиков'!$A$195</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графиков'!$B$195:$AD$195</c:f>
              <c:numCache>
                <c:formatCode>0</c:formatCode>
                <c:ptCount val="29"/>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pt idx="27">
                  <c:v>6.0139170000000002</c:v>
                </c:pt>
                <c:pt idx="28">
                  <c:v>8.8645420000000001</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графиков'!$A$196</c:f>
              <c:strCache>
                <c:ptCount val="1"/>
                <c:pt idx="0">
                  <c:v>расходы на отдых, поездки по России и за границу</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графиков'!$B$196:$AD$196</c:f>
              <c:numCache>
                <c:formatCode>0</c:formatCode>
                <c:ptCount val="29"/>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pt idx="27">
                  <c:v>8.697813</c:v>
                </c:pt>
                <c:pt idx="28">
                  <c:v>8.4661349999999995</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графиков'!$A$197</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графиков'!$B$197:$AD$197</c:f>
              <c:numCache>
                <c:formatCode>0</c:formatCode>
                <c:ptCount val="29"/>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pt idx="27">
                  <c:v>7.0079520000000004</c:v>
                </c:pt>
                <c:pt idx="28">
                  <c:v>6.1254980000000003</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графиков'!$A$198</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графиков'!$B$191:$AD$191</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графиков'!$B$198:$AD$198</c:f>
              <c:numCache>
                <c:formatCode>0</c:formatCode>
                <c:ptCount val="29"/>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pt idx="27">
                  <c:v>5.1192840000000004</c:v>
                </c:pt>
                <c:pt idx="28">
                  <c:v>5.5776890000000003</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469138856"/>
        <c:axId val="469143560"/>
      </c:areaChart>
      <c:dateAx>
        <c:axId val="469138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43560"/>
        <c:crossesAt val="0"/>
        <c:auto val="0"/>
        <c:lblOffset val="100"/>
        <c:baseTimeUnit val="months"/>
        <c:minorUnit val="12"/>
        <c:minorTimeUnit val="months"/>
      </c:dateAx>
      <c:valAx>
        <c:axId val="469143560"/>
        <c:scaling>
          <c:orientation val="minMax"/>
          <c:max val="85"/>
          <c:min val="0"/>
        </c:scaling>
        <c:delete val="1"/>
        <c:axPos val="l"/>
        <c:numFmt formatCode="0" sourceLinked="1"/>
        <c:majorTickMark val="out"/>
        <c:minorTickMark val="none"/>
        <c:tickLblPos val="none"/>
        <c:crossAx val="46913885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графиков'!$A$164</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графиков'!$B$163:$AD$163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графиков'!$B$164:$AD$164</c:f>
              <c:numCache>
                <c:formatCode>0</c:formatCode>
                <c:ptCount val="29"/>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pt idx="27">
                  <c:v>12.624254000000001</c:v>
                </c:pt>
                <c:pt idx="28">
                  <c:v>13.09761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графиков'!$A$165</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графиков'!$B$163:$AD$163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графиков'!$B$165:$AD$165</c:f>
              <c:numCache>
                <c:formatCode>0</c:formatCode>
                <c:ptCount val="29"/>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pt idx="27">
                  <c:v>51.043737999999998</c:v>
                </c:pt>
                <c:pt idx="28">
                  <c:v>52.340637000000001</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графиков'!$A$166</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графиков'!$B$163:$AD$163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графиков'!$B$166:$AD$166</c:f>
              <c:numCache>
                <c:formatCode>0</c:formatCode>
                <c:ptCount val="29"/>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pt idx="27">
                  <c:v>35.139164999999998</c:v>
                </c:pt>
                <c:pt idx="28">
                  <c:v>33.117530000000002</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графиков'!$A$167</c:f>
              <c:strCache>
                <c:ptCount val="1"/>
                <c:pt idx="0">
                  <c:v>затрудняюсь ответить</c:v>
                </c:pt>
              </c:strCache>
            </c:strRef>
          </c:tx>
          <c:spPr>
            <a:solidFill>
              <a:srgbClr val="BFBFBF"/>
            </a:solidFill>
            <a:ln w="12700">
              <a:noFill/>
              <a:prstDash val="solid"/>
            </a:ln>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extLst>
            </c:dLbl>
            <c:dLbl>
              <c:idx val="2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графиков'!$B$163:$AD$163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графиков'!$B$167:$AD$167</c:f>
              <c:numCache>
                <c:formatCode>0</c:formatCode>
                <c:ptCount val="29"/>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pt idx="27">
                  <c:v>1.1928430000000001</c:v>
                </c:pt>
                <c:pt idx="28">
                  <c:v>1.444223</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69236176"/>
        <c:axId val="469238528"/>
      </c:barChart>
      <c:dateAx>
        <c:axId val="469236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238528"/>
        <c:crossesAt val="0"/>
        <c:auto val="0"/>
        <c:lblOffset val="100"/>
        <c:baseTimeUnit val="months"/>
        <c:majorUnit val="1"/>
        <c:minorUnit val="12"/>
        <c:minorTimeUnit val="months"/>
      </c:dateAx>
      <c:valAx>
        <c:axId val="469238528"/>
        <c:scaling>
          <c:orientation val="minMax"/>
          <c:max val="1"/>
          <c:min val="0"/>
        </c:scaling>
        <c:delete val="1"/>
        <c:axPos val="l"/>
        <c:numFmt formatCode="0%" sourceLinked="1"/>
        <c:majorTickMark val="out"/>
        <c:minorTickMark val="none"/>
        <c:tickLblPos val="none"/>
        <c:crossAx val="469236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графиков'!$A$170</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графиков'!$B$169:$AD$169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графиков'!$B$170:$AD$170</c:f>
              <c:numCache>
                <c:formatCode>0</c:formatCode>
                <c:ptCount val="29"/>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pt idx="27">
                  <c:v>20.576540999999999</c:v>
                </c:pt>
                <c:pt idx="28">
                  <c:v>21.563745000000001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графиков'!$A$171</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графиков'!$B$169:$AD$169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графиков'!$B$171:$AD$171</c:f>
              <c:numCache>
                <c:formatCode>0</c:formatCode>
                <c:ptCount val="29"/>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pt idx="27">
                  <c:v>39.662027999999999</c:v>
                </c:pt>
                <c:pt idx="28">
                  <c:v>37.749003999999999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графиков'!$A$172</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графиков'!$B$169:$AD$169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графиков'!$B$172:$AD$172</c:f>
              <c:numCache>
                <c:formatCode>0</c:formatCode>
                <c:ptCount val="29"/>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pt idx="27">
                  <c:v>21.769383999999999</c:v>
                </c:pt>
                <c:pt idx="28">
                  <c:v>20.418327000000001</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графиков'!$A$173</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графиков'!$B$169:$AD$169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графиков'!$B$173:$AD$173</c:f>
              <c:numCache>
                <c:formatCode>0</c:formatCode>
                <c:ptCount val="29"/>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pt idx="27">
                  <c:v>17.992048</c:v>
                </c:pt>
                <c:pt idx="28">
                  <c:v>20.268923999999998</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69238920"/>
        <c:axId val="469236960"/>
      </c:barChart>
      <c:dateAx>
        <c:axId val="469238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236960"/>
        <c:crossesAt val="0"/>
        <c:auto val="0"/>
        <c:lblOffset val="100"/>
        <c:baseTimeUnit val="months"/>
        <c:majorUnit val="1"/>
        <c:minorUnit val="12"/>
        <c:minorTimeUnit val="months"/>
      </c:dateAx>
      <c:valAx>
        <c:axId val="469236960"/>
        <c:scaling>
          <c:orientation val="minMax"/>
          <c:max val="1"/>
          <c:min val="0"/>
        </c:scaling>
        <c:delete val="1"/>
        <c:axPos val="l"/>
        <c:numFmt formatCode="0%" sourceLinked="1"/>
        <c:majorTickMark val="out"/>
        <c:minorTickMark val="none"/>
        <c:tickLblPos val="none"/>
        <c:crossAx val="4692389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графиков'!$A$179</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графиков'!$B$179:$AD$179</c:f>
              <c:numCache>
                <c:formatCode>0</c:formatCode>
                <c:ptCount val="29"/>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pt idx="27">
                  <c:v>8.9463220000000003</c:v>
                </c:pt>
                <c:pt idx="28">
                  <c:v>8.9143430000000006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графиков'!$A$180</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графиков'!$B$180:$AD$180</c:f>
              <c:numCache>
                <c:formatCode>0</c:formatCode>
                <c:ptCount val="29"/>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pt idx="27">
                  <c:v>24.701789000000002</c:v>
                </c:pt>
                <c:pt idx="28">
                  <c:v>25.896414</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графиков'!$A$181</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графиков'!$B$181:$AD$181</c:f>
              <c:numCache>
                <c:formatCode>0</c:formatCode>
                <c:ptCount val="29"/>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pt idx="27">
                  <c:v>33.846918000000002</c:v>
                </c:pt>
                <c:pt idx="28">
                  <c:v>36.603586</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графиков'!$A$182</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графиков'!$B$182:$AD$182</c:f>
              <c:numCache>
                <c:formatCode>0</c:formatCode>
                <c:ptCount val="29"/>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pt idx="27">
                  <c:v>16.351889</c:v>
                </c:pt>
                <c:pt idx="28">
                  <c:v>13.894422</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графиков'!$A$183</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графиков'!$B$183:$AD$183</c:f>
              <c:numCache>
                <c:formatCode>0</c:formatCode>
                <c:ptCount val="29"/>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pt idx="27">
                  <c:v>12.326044</c:v>
                </c:pt>
                <c:pt idx="28">
                  <c:v>11.055777000000001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графиков'!$A$184</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графиков'!$B$178:$AD$178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графиков'!$B$184:$AD$184</c:f>
              <c:numCache>
                <c:formatCode>0</c:formatCode>
                <c:ptCount val="29"/>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pt idx="27">
                  <c:v>3.2306159999999999</c:v>
                </c:pt>
                <c:pt idx="28">
                  <c:v>3.2868529999999998</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69367704"/>
        <c:axId val="469366528"/>
      </c:barChart>
      <c:dateAx>
        <c:axId val="4693677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66528"/>
        <c:crossesAt val="0"/>
        <c:auto val="0"/>
        <c:lblOffset val="100"/>
        <c:baseTimeUnit val="months"/>
        <c:majorUnit val="1"/>
        <c:minorUnit val="12"/>
        <c:minorTimeUnit val="months"/>
      </c:dateAx>
      <c:valAx>
        <c:axId val="469366528"/>
        <c:scaling>
          <c:orientation val="minMax"/>
          <c:max val="1"/>
          <c:min val="0"/>
        </c:scaling>
        <c:delete val="1"/>
        <c:axPos val="l"/>
        <c:numFmt formatCode="0%" sourceLinked="1"/>
        <c:majorTickMark val="out"/>
        <c:minorTickMark val="none"/>
        <c:tickLblPos val="none"/>
        <c:crossAx val="4693677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графиков'!$B$151:$AH$151</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графиков'!$B$152:$AH$152</c:f>
              <c:numCache>
                <c:formatCode>0</c:formatCode>
                <c:ptCount val="33"/>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pt idx="31">
                  <c:v>110.33797199999999</c:v>
                </c:pt>
                <c:pt idx="32">
                  <c:v>111.952191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368488"/>
        <c:axId val="469364176"/>
      </c:lineChart>
      <c:dateAx>
        <c:axId val="4693684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64176"/>
        <c:crossesAt val="30"/>
        <c:auto val="0"/>
        <c:lblOffset val="100"/>
        <c:baseTimeUnit val="months"/>
        <c:majorUnit val="1"/>
        <c:minorUnit val="12"/>
        <c:minorTimeUnit val="months"/>
      </c:dateAx>
      <c:valAx>
        <c:axId val="469364176"/>
        <c:scaling>
          <c:orientation val="minMax"/>
          <c:max val="120"/>
          <c:min val="30"/>
        </c:scaling>
        <c:delete val="1"/>
        <c:axPos val="l"/>
        <c:numFmt formatCode="0" sourceLinked="1"/>
        <c:majorTickMark val="out"/>
        <c:minorTickMark val="none"/>
        <c:tickLblPos val="nextTo"/>
        <c:crossAx val="4693684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графиков'!$B$79:$AH$79</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графиков'!$B$80:$AH$80</c:f>
              <c:numCache>
                <c:formatCode>0.0</c:formatCode>
                <c:ptCount val="33"/>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pt idx="31">
                  <c:v>18.546232</c:v>
                </c:pt>
                <c:pt idx="32">
                  <c:v>18.320611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467085912"/>
        <c:axId val="467088656"/>
      </c:lineChart>
      <c:dateAx>
        <c:axId val="4670859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88656"/>
        <c:crossesAt val="0"/>
        <c:auto val="0"/>
        <c:lblOffset val="100"/>
        <c:baseTimeUnit val="months"/>
        <c:minorUnit val="12"/>
        <c:minorTimeUnit val="months"/>
      </c:dateAx>
      <c:valAx>
        <c:axId val="467088656"/>
        <c:scaling>
          <c:orientation val="minMax"/>
          <c:max val="22"/>
          <c:min val="0"/>
        </c:scaling>
        <c:delete val="1"/>
        <c:axPos val="l"/>
        <c:numFmt formatCode="0.0" sourceLinked="1"/>
        <c:majorTickMark val="out"/>
        <c:minorTickMark val="none"/>
        <c:tickLblPos val="nextTo"/>
        <c:crossAx val="46708591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графиков'!$B$154:$AH$154</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графиков'!$B$155:$AH$155</c:f>
              <c:numCache>
                <c:formatCode>0</c:formatCode>
                <c:ptCount val="33"/>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pt idx="31">
                  <c:v>70.974154999999996</c:v>
                </c:pt>
                <c:pt idx="32">
                  <c:v>74.651393999999996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365352"/>
        <c:axId val="469364568"/>
      </c:lineChart>
      <c:dateAx>
        <c:axId val="4693653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64568"/>
        <c:crossesAt val="30"/>
        <c:auto val="0"/>
        <c:lblOffset val="100"/>
        <c:baseTimeUnit val="months"/>
        <c:majorUnit val="1"/>
        <c:minorUnit val="12"/>
        <c:minorTimeUnit val="months"/>
      </c:dateAx>
      <c:valAx>
        <c:axId val="469364568"/>
        <c:scaling>
          <c:orientation val="minMax"/>
          <c:max val="120"/>
          <c:min val="30"/>
        </c:scaling>
        <c:delete val="1"/>
        <c:axPos val="l"/>
        <c:numFmt formatCode="0" sourceLinked="1"/>
        <c:majorTickMark val="out"/>
        <c:minorTickMark val="none"/>
        <c:tickLblPos val="nextTo"/>
        <c:crossAx val="4693653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графиков'!$A$158</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графиков'!$B$157:$AH$157</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графиков'!$B$158:$AH$158</c:f>
              <c:numCache>
                <c:formatCode>0</c:formatCode>
                <c:ptCount val="33"/>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pt idx="31">
                  <c:v>59.642147000000001</c:v>
                </c:pt>
                <c:pt idx="32">
                  <c:v>64.541832999999997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369664"/>
        <c:axId val="469368880"/>
      </c:lineChart>
      <c:dateAx>
        <c:axId val="4693696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68880"/>
        <c:crossesAt val="30"/>
        <c:auto val="0"/>
        <c:lblOffset val="100"/>
        <c:baseTimeUnit val="months"/>
        <c:majorUnit val="1"/>
        <c:minorUnit val="12"/>
        <c:minorTimeUnit val="months"/>
      </c:dateAx>
      <c:valAx>
        <c:axId val="469368880"/>
        <c:scaling>
          <c:orientation val="minMax"/>
          <c:max val="120"/>
          <c:min val="30"/>
        </c:scaling>
        <c:delete val="1"/>
        <c:axPos val="l"/>
        <c:numFmt formatCode="0" sourceLinked="1"/>
        <c:majorTickMark val="out"/>
        <c:minorTickMark val="none"/>
        <c:tickLblPos val="nextTo"/>
        <c:crossAx val="4693696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графиков'!$A$161</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графиков'!$B$160:$AH$160</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графиков'!$B$161:$AH$161</c:f>
              <c:numCache>
                <c:formatCode>0</c:formatCode>
                <c:ptCount val="33"/>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pt idx="31">
                  <c:v>51.739562999999997</c:v>
                </c:pt>
                <c:pt idx="32">
                  <c:v>54.083665000000003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367312"/>
        <c:axId val="469369272"/>
      </c:lineChart>
      <c:dateAx>
        <c:axId val="4693673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69272"/>
        <c:crossesAt val="30"/>
        <c:auto val="0"/>
        <c:lblOffset val="100"/>
        <c:baseTimeUnit val="months"/>
        <c:majorUnit val="1"/>
        <c:minorUnit val="12"/>
        <c:minorTimeUnit val="months"/>
      </c:dateAx>
      <c:valAx>
        <c:axId val="469369272"/>
        <c:scaling>
          <c:orientation val="minMax"/>
          <c:max val="120"/>
          <c:min val="30"/>
        </c:scaling>
        <c:delete val="1"/>
        <c:axPos val="l"/>
        <c:numFmt formatCode="0" sourceLinked="1"/>
        <c:majorTickMark val="out"/>
        <c:minorTickMark val="none"/>
        <c:tickLblPos val="nextTo"/>
        <c:crossAx val="4693673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283909456412E-2"/>
          <c:y val="2.2801339196961656E-2"/>
          <c:w val="0.93198115000390003"/>
          <c:h val="0.86109250100853141"/>
        </c:manualLayout>
      </c:layout>
      <c:lineChart>
        <c:grouping val="standard"/>
        <c:varyColors val="0"/>
        <c:ser>
          <c:idx val="1"/>
          <c:order val="0"/>
          <c:tx>
            <c:strRef>
              <c:f>'Данные для графиков'!$A$176</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6"/>
              <c:layout>
                <c:manualLayout>
                  <c:x val="0"/>
                  <c:y val="-7.51730959446093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графиков'!$B$175:$DD$175</c:f>
              <c:numCache>
                <c:formatCode>mmm\-yy</c:formatCode>
                <c:ptCount val="107"/>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numCache>
            </c:numRef>
          </c:cat>
          <c:val>
            <c:numRef>
              <c:f>'Данные для графиков'!$B$176:$DD$176</c:f>
              <c:numCache>
                <c:formatCode>0.0</c:formatCode>
                <c:ptCount val="107"/>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69370056"/>
        <c:axId val="469370448"/>
      </c:lineChart>
      <c:dateAx>
        <c:axId val="46937005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69370448"/>
        <c:crossesAt val="0"/>
        <c:auto val="0"/>
        <c:lblOffset val="100"/>
        <c:baseTimeUnit val="months"/>
        <c:majorUnit val="5"/>
        <c:majorTimeUnit val="months"/>
        <c:minorUnit val="12"/>
        <c:minorTimeUnit val="months"/>
      </c:dateAx>
      <c:valAx>
        <c:axId val="469370448"/>
        <c:scaling>
          <c:orientation val="minMax"/>
          <c:max val="20"/>
          <c:min val="0"/>
        </c:scaling>
        <c:delete val="0"/>
        <c:axPos val="l"/>
        <c:numFmt formatCode="0.0" sourceLinked="1"/>
        <c:majorTickMark val="out"/>
        <c:minorTickMark val="none"/>
        <c:tickLblPos val="nextTo"/>
        <c:crossAx val="46937005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графиков'!$B$136:$AH$136</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графиков'!$B$137:$AH$137</c:f>
              <c:numCache>
                <c:formatCode>0</c:formatCode>
                <c:ptCount val="33"/>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pt idx="31">
                  <c:v>91.153081999999998</c:v>
                </c:pt>
                <c:pt idx="32">
                  <c:v>100.64740999999999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371232"/>
        <c:axId val="469371624"/>
      </c:lineChart>
      <c:dateAx>
        <c:axId val="4693712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371624"/>
        <c:crossesAt val="30"/>
        <c:auto val="0"/>
        <c:lblOffset val="100"/>
        <c:baseTimeUnit val="months"/>
        <c:majorUnit val="1"/>
        <c:minorUnit val="12"/>
        <c:minorTimeUnit val="months"/>
      </c:dateAx>
      <c:valAx>
        <c:axId val="469371624"/>
        <c:scaling>
          <c:orientation val="minMax"/>
          <c:max val="120"/>
          <c:min val="30"/>
        </c:scaling>
        <c:delete val="1"/>
        <c:axPos val="l"/>
        <c:numFmt formatCode="0" sourceLinked="1"/>
        <c:majorTickMark val="out"/>
        <c:minorTickMark val="none"/>
        <c:tickLblPos val="nextTo"/>
        <c:crossAx val="4693712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графиков'!$B$139:$AH$139</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графиков'!$B$140:$AH$140</c:f>
              <c:numCache>
                <c:formatCode>0</c:formatCode>
                <c:ptCount val="33"/>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pt idx="31">
                  <c:v>94.234592000000006</c:v>
                </c:pt>
                <c:pt idx="32">
                  <c:v>97.858565999999996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140816"/>
        <c:axId val="469138464"/>
      </c:lineChart>
      <c:dateAx>
        <c:axId val="469140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38464"/>
        <c:crossesAt val="30"/>
        <c:auto val="0"/>
        <c:lblOffset val="100"/>
        <c:baseTimeUnit val="months"/>
        <c:majorUnit val="1"/>
        <c:minorUnit val="12"/>
        <c:minorTimeUnit val="months"/>
      </c:dateAx>
      <c:valAx>
        <c:axId val="469138464"/>
        <c:scaling>
          <c:orientation val="minMax"/>
          <c:max val="120"/>
          <c:min val="30"/>
        </c:scaling>
        <c:delete val="1"/>
        <c:axPos val="l"/>
        <c:numFmt formatCode="0" sourceLinked="1"/>
        <c:majorTickMark val="out"/>
        <c:minorTickMark val="none"/>
        <c:tickLblPos val="nextTo"/>
        <c:crossAx val="4691408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графиков'!$B$142:$AH$142</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графиков'!$B$143:$AH$143</c:f>
              <c:numCache>
                <c:formatCode>0</c:formatCode>
                <c:ptCount val="33"/>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pt idx="31">
                  <c:v>77.485089000000002</c:v>
                </c:pt>
                <c:pt idx="32">
                  <c:v>79.980080000000001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144344"/>
        <c:axId val="469137680"/>
      </c:lineChart>
      <c:dateAx>
        <c:axId val="4691443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37680"/>
        <c:crossesAt val="30"/>
        <c:auto val="0"/>
        <c:lblOffset val="100"/>
        <c:baseTimeUnit val="months"/>
        <c:majorUnit val="1"/>
        <c:minorUnit val="12"/>
        <c:minorTimeUnit val="months"/>
      </c:dateAx>
      <c:valAx>
        <c:axId val="469137680"/>
        <c:scaling>
          <c:orientation val="minMax"/>
          <c:max val="120"/>
          <c:min val="30"/>
        </c:scaling>
        <c:delete val="1"/>
        <c:axPos val="l"/>
        <c:numFmt formatCode="0" sourceLinked="1"/>
        <c:majorTickMark val="out"/>
        <c:minorTickMark val="none"/>
        <c:tickLblPos val="nextTo"/>
        <c:crossAx val="4691443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графиков'!$B$145:$AH$145</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графиков'!$B$146:$AH$146</c:f>
              <c:numCache>
                <c:formatCode>0</c:formatCode>
                <c:ptCount val="33"/>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pt idx="31">
                  <c:v>98.807157000000004</c:v>
                </c:pt>
                <c:pt idx="32">
                  <c:v>101.14541800000001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144736"/>
        <c:axId val="469141208"/>
      </c:lineChart>
      <c:dateAx>
        <c:axId val="4691447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41208"/>
        <c:crossesAt val="30"/>
        <c:auto val="0"/>
        <c:lblOffset val="100"/>
        <c:baseTimeUnit val="months"/>
        <c:majorUnit val="1"/>
        <c:minorUnit val="12"/>
        <c:minorTimeUnit val="months"/>
      </c:dateAx>
      <c:valAx>
        <c:axId val="469141208"/>
        <c:scaling>
          <c:orientation val="minMax"/>
          <c:max val="120"/>
          <c:min val="30"/>
        </c:scaling>
        <c:delete val="1"/>
        <c:axPos val="l"/>
        <c:numFmt formatCode="0" sourceLinked="1"/>
        <c:majorTickMark val="out"/>
        <c:minorTickMark val="none"/>
        <c:tickLblPos val="nextTo"/>
        <c:crossAx val="4691447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графиков'!$B$148:$AH$148</c:f>
              <c:numCache>
                <c:formatCode>mmm\-yy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numCache>
            </c:numRef>
          </c:cat>
          <c:val>
            <c:numRef>
              <c:f>'Данные для графиков'!$B$149:$AH$149</c:f>
              <c:numCache>
                <c:formatCode>0</c:formatCode>
                <c:ptCount val="33"/>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pt idx="31">
                  <c:v>82.206759000000005</c:v>
                </c:pt>
                <c:pt idx="32">
                  <c:v>85.458167000000003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69142776"/>
        <c:axId val="469140032"/>
      </c:lineChart>
      <c:dateAx>
        <c:axId val="4691427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40032"/>
        <c:crossesAt val="30"/>
        <c:auto val="0"/>
        <c:lblOffset val="100"/>
        <c:baseTimeUnit val="months"/>
        <c:majorUnit val="1"/>
        <c:minorUnit val="12"/>
        <c:minorTimeUnit val="months"/>
      </c:dateAx>
      <c:valAx>
        <c:axId val="469140032"/>
        <c:scaling>
          <c:orientation val="minMax"/>
          <c:max val="120"/>
          <c:min val="30"/>
        </c:scaling>
        <c:delete val="1"/>
        <c:axPos val="l"/>
        <c:numFmt formatCode="0" sourceLinked="1"/>
        <c:majorTickMark val="out"/>
        <c:minorTickMark val="none"/>
        <c:tickLblPos val="nextTo"/>
        <c:crossAx val="4691427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графиков'!$A$214</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графиков'!$B$213:$AD$213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графиков'!$B$214:$AD$214</c:f>
              <c:numCache>
                <c:formatCode>0</c:formatCode>
                <c:ptCount val="29"/>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pt idx="27">
                  <c:v>51.441351999999995</c:v>
                </c:pt>
                <c:pt idx="28">
                  <c:v>52.838645</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графиков'!$A$215</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графиков'!$B$213:$AD$213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графиков'!$B$215:$AD$215</c:f>
              <c:numCache>
                <c:formatCode>0</c:formatCode>
                <c:ptCount val="29"/>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pt idx="27">
                  <c:v>29.522863000000001</c:v>
                </c:pt>
                <c:pt idx="28">
                  <c:v>27.838645</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графиков'!$A$216</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графиков'!$B$213:$AD$213</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графиков'!$B$216:$AD$216</c:f>
              <c:numCache>
                <c:formatCode>0</c:formatCode>
                <c:ptCount val="29"/>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pt idx="27">
                  <c:v>19.035785000000001</c:v>
                </c:pt>
                <c:pt idx="28">
                  <c:v>19.322709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69141992"/>
        <c:axId val="469143168"/>
      </c:barChart>
      <c:dateAx>
        <c:axId val="469141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143168"/>
        <c:crossesAt val="0"/>
        <c:auto val="0"/>
        <c:lblOffset val="100"/>
        <c:baseTimeUnit val="months"/>
        <c:minorUnit val="12"/>
        <c:minorTimeUnit val="months"/>
      </c:dateAx>
      <c:valAx>
        <c:axId val="469143168"/>
        <c:scaling>
          <c:orientation val="minMax"/>
        </c:scaling>
        <c:delete val="1"/>
        <c:axPos val="l"/>
        <c:numFmt formatCode="0%" sourceLinked="1"/>
        <c:majorTickMark val="out"/>
        <c:minorTickMark val="none"/>
        <c:tickLblPos val="none"/>
        <c:crossAx val="4691419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графиков'!$B$83:$AD$83</c:f>
              <c:numCache>
                <c:formatCode>0</c:formatCode>
                <c:ptCount val="29"/>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pt idx="27">
                  <c:v>60.984095000000003</c:v>
                </c:pt>
                <c:pt idx="28">
                  <c:v>58.466135000000001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графиков'!$B$84:$AD$84</c:f>
              <c:numCache>
                <c:formatCode>0</c:formatCode>
                <c:ptCount val="29"/>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pt idx="27">
                  <c:v>26.491053999999998</c:v>
                </c:pt>
                <c:pt idx="28">
                  <c:v>26.842628999999999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графиков'!$B$85:$AD$85</c:f>
              <c:numCache>
                <c:formatCode>0</c:formatCode>
                <c:ptCount val="29"/>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pt idx="27">
                  <c:v>1.8389660000000001</c:v>
                </c:pt>
                <c:pt idx="28">
                  <c:v>2.1912349999999998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графиков'!$B$86:$AD$86</c:f>
              <c:numCache>
                <c:formatCode>0</c:formatCode>
                <c:ptCount val="29"/>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pt idx="27">
                  <c:v>10.685885000000001</c:v>
                </c:pt>
                <c:pt idx="28">
                  <c:v>12.5</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67091400"/>
        <c:axId val="467086304"/>
      </c:barChart>
      <c:dateAx>
        <c:axId val="467091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86304"/>
        <c:crossesAt val="0"/>
        <c:auto val="0"/>
        <c:lblOffset val="100"/>
        <c:baseTimeUnit val="months"/>
        <c:majorUnit val="1"/>
        <c:minorUnit val="12"/>
        <c:minorTimeUnit val="months"/>
      </c:dateAx>
      <c:valAx>
        <c:axId val="467086304"/>
        <c:scaling>
          <c:orientation val="minMax"/>
          <c:max val="1"/>
          <c:min val="0"/>
        </c:scaling>
        <c:delete val="1"/>
        <c:axPos val="l"/>
        <c:numFmt formatCode="0%" sourceLinked="1"/>
        <c:majorTickMark val="out"/>
        <c:minorTickMark val="none"/>
        <c:tickLblPos val="none"/>
        <c:crossAx val="467091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графиков'!$A$209</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графиков'!$B$208:$AD$208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графиков'!$B$209:$AD$209</c:f>
              <c:numCache>
                <c:formatCode>0</c:formatCode>
                <c:ptCount val="29"/>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pt idx="27">
                  <c:v>20.526838999999999</c:v>
                </c:pt>
                <c:pt idx="28">
                  <c:v>21.215139000000001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графиков'!$A$210</c:f>
              <c:strCache>
                <c:ptCount val="1"/>
                <c:pt idx="0">
                  <c:v>плохое</c:v>
                </c:pt>
              </c:strCache>
            </c:strRef>
          </c:tx>
          <c:spPr>
            <a:solidFill>
              <a:srgbClr val="DE001C"/>
            </a:solidFill>
            <a:ln>
              <a:noFill/>
            </a:ln>
          </c:spPr>
          <c:invertIfNegative val="0"/>
          <c:dLbls>
            <c:dLbl>
              <c:idx val="0"/>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15:layout/>
                </c:ext>
              </c:extLst>
            </c:dLbl>
            <c:dLbl>
              <c:idx val="1"/>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15:layout/>
                </c:ext>
              </c:extLst>
            </c:dLbl>
            <c:dLbl>
              <c:idx val="2"/>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15:layout/>
                </c:ext>
              </c:extLst>
            </c:dLbl>
            <c:dLbl>
              <c:idx val="4"/>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15:layout/>
                </c:ext>
              </c:extLst>
            </c:dLbl>
            <c:dLbl>
              <c:idx val="6"/>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15:layout/>
                </c:ext>
              </c:extLst>
            </c:dLbl>
            <c:dLbl>
              <c:idx val="7"/>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15:layout/>
                </c:ext>
              </c:extLst>
            </c:dLbl>
            <c:dLbl>
              <c:idx val="8"/>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15:layout/>
                </c:ext>
              </c:extLst>
            </c:dLbl>
            <c:dLbl>
              <c:idx val="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15:layout/>
                </c:ext>
              </c:extLst>
            </c:dLbl>
            <c:dLbl>
              <c:idx val="11"/>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15:layout/>
                </c:ext>
              </c:extLst>
            </c:dLbl>
            <c:dLbl>
              <c:idx val="12"/>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15:layout/>
                </c:ext>
              </c:extLst>
            </c:dLbl>
            <c:dLbl>
              <c:idx val="13"/>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15:layout/>
                </c:ext>
              </c:extLst>
            </c:dLbl>
            <c:dLbl>
              <c:idx val="14"/>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15:layout/>
                </c:ext>
              </c:extLst>
            </c:dLbl>
            <c:dLbl>
              <c:idx val="15"/>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15:layout/>
                </c:ext>
              </c:extLst>
            </c:dLbl>
            <c:dLbl>
              <c:idx val="16"/>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15:layout/>
                </c:ext>
              </c:extLst>
            </c:dLbl>
            <c:dLbl>
              <c:idx val="18"/>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15:layout/>
                </c:ext>
              </c:extLst>
            </c:dLbl>
            <c:dLbl>
              <c:idx val="19"/>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15:layout/>
                </c:ext>
              </c:extLst>
            </c:dLbl>
            <c:dLbl>
              <c:idx val="20"/>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15:layout/>
                </c:ext>
              </c:extLst>
            </c:dLbl>
            <c:dLbl>
              <c:idx val="21"/>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15:layout/>
                </c:ext>
              </c:extLst>
            </c:dLbl>
            <c:dLbl>
              <c:idx val="22"/>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15:layout/>
                </c:ext>
              </c:extLst>
            </c:dLbl>
            <c:dLbl>
              <c:idx val="2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15:layout/>
                </c:ext>
              </c:extLst>
            </c:dLbl>
            <c:dLbl>
              <c:idx val="24"/>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15:layout/>
                </c:ext>
              </c:extLst>
            </c:dLbl>
            <c:dLbl>
              <c:idx val="25"/>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15:layout/>
                </c:ext>
              </c:extLst>
            </c:dLbl>
            <c:dLbl>
              <c:idx val="26"/>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27"/>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28"/>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графиков'!$B$210:$AD$210</c:f>
              <c:numCache>
                <c:formatCode>0</c:formatCode>
                <c:ptCount val="29"/>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pt idx="27">
                  <c:v>-44.135188999999997</c:v>
                </c:pt>
                <c:pt idx="28">
                  <c:v>-42.480080000000001</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69234216"/>
        <c:axId val="469237352"/>
      </c:barChart>
      <c:lineChart>
        <c:grouping val="standard"/>
        <c:varyColors val="0"/>
        <c:ser>
          <c:idx val="2"/>
          <c:order val="2"/>
          <c:tx>
            <c:strRef>
              <c:f>'Данные для графиков'!$A$211</c:f>
              <c:strCache>
                <c:ptCount val="1"/>
                <c:pt idx="0">
                  <c:v>баланс ответов </c:v>
                </c:pt>
              </c:strCache>
            </c:strRef>
          </c:tx>
          <c:spPr>
            <a:ln>
              <a:solidFill>
                <a:srgbClr val="7F7F7F"/>
              </a:solidFill>
            </a:ln>
          </c:spPr>
          <c:marker>
            <c:symbol val="none"/>
          </c:marker>
          <c:cat>
            <c:numRef>
              <c:f>'Данные для графиков'!$B$208:$AD$208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графиков'!$B$211:$AD$211</c:f>
              <c:numCache>
                <c:formatCode>0</c:formatCode>
                <c:ptCount val="29"/>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pt idx="27">
                  <c:v>-23.608350000000002</c:v>
                </c:pt>
                <c:pt idx="28">
                  <c:v>-21.264939999999999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69234216"/>
        <c:axId val="469237352"/>
      </c:lineChart>
      <c:dateAx>
        <c:axId val="46923421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69237352"/>
        <c:crossesAt val="0"/>
        <c:auto val="0"/>
        <c:lblOffset val="100"/>
        <c:baseTimeUnit val="months"/>
        <c:majorUnit val="1"/>
        <c:minorUnit val="12"/>
        <c:minorTimeUnit val="months"/>
      </c:dateAx>
      <c:valAx>
        <c:axId val="469237352"/>
        <c:scaling>
          <c:orientation val="minMax"/>
          <c:max val="50"/>
          <c:min val="-70"/>
        </c:scaling>
        <c:delete val="1"/>
        <c:axPos val="l"/>
        <c:numFmt formatCode="0" sourceLinked="1"/>
        <c:majorTickMark val="out"/>
        <c:minorTickMark val="none"/>
        <c:tickLblPos val="none"/>
        <c:crossAx val="46923421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графиков'!$A$226</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графиков'!$B$225:$AD$225</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графиков'!$B$226:$AD$226</c:f>
              <c:numCache>
                <c:formatCode>0</c:formatCode>
                <c:ptCount val="29"/>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pt idx="27">
                  <c:v>4.3737570000000003</c:v>
                </c:pt>
                <c:pt idx="28">
                  <c:v>4.7808760000000001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графиков'!$A$227</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графиков'!$B$225:$AD$225</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графиков'!$B$227:$AD$227</c:f>
              <c:numCache>
                <c:formatCode>0</c:formatCode>
                <c:ptCount val="29"/>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pt idx="27">
                  <c:v>12.624254000000001</c:v>
                </c:pt>
                <c:pt idx="28">
                  <c:v>12.350598</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графиков'!$A$228</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графиков'!$B$225:$AD$225</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графиков'!$B$228:$AD$228</c:f>
              <c:numCache>
                <c:formatCode>0</c:formatCode>
                <c:ptCount val="29"/>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pt idx="27">
                  <c:v>8.1510929999999995</c:v>
                </c:pt>
                <c:pt idx="28">
                  <c:v>7.2709159999999997</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графиков'!$A$229</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графиков'!$B$225:$AD$225</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графиков'!$B$229:$AD$229</c:f>
              <c:numCache>
                <c:formatCode>0</c:formatCode>
                <c:ptCount val="29"/>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pt idx="27">
                  <c:v>73.757454999999993</c:v>
                </c:pt>
                <c:pt idx="28">
                  <c:v>74.003984000000003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графиков'!$A$230</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графиков'!$B$225:$AD$225</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графиков'!$B$230:$AD$230</c:f>
              <c:numCache>
                <c:formatCode>0</c:formatCode>
                <c:ptCount val="29"/>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pt idx="27">
                  <c:v>1.093439</c:v>
                </c:pt>
                <c:pt idx="28">
                  <c:v>1.5936250000000001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469234608"/>
        <c:axId val="469240096"/>
      </c:barChart>
      <c:dateAx>
        <c:axId val="4692346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240096"/>
        <c:crossesAt val="0"/>
        <c:auto val="0"/>
        <c:lblOffset val="100"/>
        <c:baseTimeUnit val="months"/>
        <c:majorUnit val="1"/>
        <c:minorUnit val="12"/>
        <c:minorTimeUnit val="months"/>
      </c:dateAx>
      <c:valAx>
        <c:axId val="469240096"/>
        <c:scaling>
          <c:orientation val="minMax"/>
          <c:max val="1"/>
          <c:min val="0"/>
        </c:scaling>
        <c:delete val="1"/>
        <c:axPos val="l"/>
        <c:numFmt formatCode="0%" sourceLinked="1"/>
        <c:majorTickMark val="out"/>
        <c:minorTickMark val="none"/>
        <c:tickLblPos val="none"/>
        <c:crossAx val="4692346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графиков'!$A$233</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графиков'!$B$232:$AD$232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графиков'!$B$233:$AD$233</c:f>
              <c:numCache>
                <c:formatCode>0</c:formatCode>
                <c:ptCount val="29"/>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pt idx="27">
                  <c:v>36.978130999999998</c:v>
                </c:pt>
                <c:pt idx="28">
                  <c:v>33.665339000000003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графиков'!$A$234</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графиков'!$B$232:$AD$232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графиков'!$B$234:$AD$234</c:f>
              <c:numCache>
                <c:formatCode>0</c:formatCode>
                <c:ptCount val="29"/>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pt idx="27">
                  <c:v>60.636183000000003</c:v>
                </c:pt>
                <c:pt idx="28">
                  <c:v>64.492031999999995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графиков'!$B$232:$AD$232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графиков'!$B$235:$AD$235</c:f>
              <c:numCache>
                <c:formatCode>0</c:formatCode>
                <c:ptCount val="29"/>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pt idx="27">
                  <c:v>2.3856860000000002</c:v>
                </c:pt>
                <c:pt idx="28">
                  <c:v>1.8426290000000001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69233824"/>
        <c:axId val="469239704"/>
      </c:barChart>
      <c:dateAx>
        <c:axId val="469233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239704"/>
        <c:crossesAt val="0"/>
        <c:auto val="0"/>
        <c:lblOffset val="100"/>
        <c:baseTimeUnit val="months"/>
        <c:minorUnit val="12"/>
        <c:minorTimeUnit val="months"/>
      </c:dateAx>
      <c:valAx>
        <c:axId val="469239704"/>
        <c:scaling>
          <c:orientation val="minMax"/>
        </c:scaling>
        <c:delete val="1"/>
        <c:axPos val="l"/>
        <c:numFmt formatCode="0%" sourceLinked="1"/>
        <c:majorTickMark val="out"/>
        <c:minorTickMark val="none"/>
        <c:tickLblPos val="none"/>
        <c:crossAx val="46923382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графиков'!$A$219</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графиков'!$B$218:$AD$218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графиков'!$B$219:$AD$219</c:f>
              <c:numCache>
                <c:formatCode>0</c:formatCode>
                <c:ptCount val="29"/>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pt idx="27">
                  <c:v>35.238568999999998</c:v>
                </c:pt>
                <c:pt idx="28">
                  <c:v>37.051793000000004</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графиков'!$A$220</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графиков'!$B$218:$AD$218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графиков'!$B$220:$AD$220</c:f>
              <c:numCache>
                <c:formatCode>0</c:formatCode>
                <c:ptCount val="29"/>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pt idx="27">
                  <c:v>30.566600000000001</c:v>
                </c:pt>
                <c:pt idx="28">
                  <c:v>32.021912</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графиков'!$A$221</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графиков'!$B$218:$AD$218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графиков'!$B$221:$AD$221</c:f>
              <c:numCache>
                <c:formatCode>0</c:formatCode>
                <c:ptCount val="29"/>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pt idx="27">
                  <c:v>13.320080000000001</c:v>
                </c:pt>
                <c:pt idx="28">
                  <c:v>12.798805</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графиков'!$A$222</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графиков'!$B$218:$AD$218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графиков'!$B$222:$AD$222</c:f>
              <c:numCache>
                <c:formatCode>0</c:formatCode>
                <c:ptCount val="29"/>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pt idx="27">
                  <c:v>9.9900599999999997</c:v>
                </c:pt>
                <c:pt idx="28">
                  <c:v>7.968127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графиков'!$A$223</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графиков'!$B$218:$AD$218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графиков'!$B$223:$AD$223</c:f>
              <c:numCache>
                <c:formatCode>0</c:formatCode>
                <c:ptCount val="29"/>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pt idx="27">
                  <c:v>10.884691999999999</c:v>
                </c:pt>
                <c:pt idx="28">
                  <c:v>10.159363000000001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69235392"/>
        <c:axId val="469238136"/>
      </c:barChart>
      <c:dateAx>
        <c:axId val="469235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9238136"/>
        <c:crossesAt val="0"/>
        <c:auto val="0"/>
        <c:lblOffset val="100"/>
        <c:baseTimeUnit val="months"/>
        <c:majorUnit val="1"/>
        <c:minorUnit val="12"/>
        <c:minorTimeUnit val="months"/>
      </c:dateAx>
      <c:valAx>
        <c:axId val="469238136"/>
        <c:scaling>
          <c:orientation val="minMax"/>
          <c:max val="1"/>
          <c:min val="0"/>
        </c:scaling>
        <c:delete val="1"/>
        <c:axPos val="l"/>
        <c:numFmt formatCode="0%" sourceLinked="1"/>
        <c:majorTickMark val="out"/>
        <c:minorTickMark val="none"/>
        <c:tickLblPos val="none"/>
        <c:crossAx val="4692353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679"/>
        </c:manualLayout>
      </c:layout>
      <c:barChart>
        <c:barDir val="col"/>
        <c:grouping val="percentStacked"/>
        <c:varyColors val="0"/>
        <c:ser>
          <c:idx val="1"/>
          <c:order val="0"/>
          <c:tx>
            <c:strRef>
              <c:f>'Данные для графиков'!$A$238</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графиков'!$R$237,'Данные для графиков'!$U$237,'Данные для графиков'!$X$237,'Данные для графиков'!$AA$237,'Данные для графиков'!$AD$237)</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графиков'!$D$238,'Данные для графиков'!$G$238,'Данные для графиков'!$J$238,'Данные для графиков'!$M$238,'Данные для графиков'!$P$238,'Данные для графиков'!$R$238,'Данные для графиков'!$U$238,'Данные для графиков'!$X$238,'Данные для графиков'!$AA$238,'Данные для графиков'!$AD$238)</c:f>
              <c:numCache>
                <c:formatCode>0</c:formatCode>
                <c:ptCount val="10"/>
                <c:pt idx="0">
                  <c:v>11.437096</c:v>
                </c:pt>
                <c:pt idx="1">
                  <c:v>12.069825</c:v>
                </c:pt>
                <c:pt idx="2">
                  <c:v>11.683168</c:v>
                </c:pt>
                <c:pt idx="3">
                  <c:v>11.485149</c:v>
                </c:pt>
                <c:pt idx="4">
                  <c:v>12.543381</c:v>
                </c:pt>
                <c:pt idx="5">
                  <c:v>13.787953999999999</c:v>
                </c:pt>
                <c:pt idx="6">
                  <c:v>13.63411</c:v>
                </c:pt>
                <c:pt idx="7">
                  <c:v>12.029703</c:v>
                </c:pt>
                <c:pt idx="8">
                  <c:v>13.557645000000001</c:v>
                </c:pt>
                <c:pt idx="9">
                  <c:v>12.948207</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графиков'!$A$239</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графиков'!$R$237,'Данные для графиков'!$U$237,'Данные для графиков'!$X$237,'Данные для графиков'!$AA$237,'Данные для графиков'!$AD$237)</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графиков'!$R$239,'Данные для графиков'!$U$239,'Данные для графиков'!$X$239,'Данные для графиков'!$AA$239,'Данные для графиков'!$AD$239)</c:f>
              <c:numCache>
                <c:formatCode>0</c:formatCode>
                <c:ptCount val="10"/>
                <c:pt idx="0">
                  <c:v>11.735455</c:v>
                </c:pt>
                <c:pt idx="1">
                  <c:v>13.216958</c:v>
                </c:pt>
                <c:pt idx="2">
                  <c:v>12.425743000000001</c:v>
                </c:pt>
                <c:pt idx="3">
                  <c:v>12.079208</c:v>
                </c:pt>
                <c:pt idx="4">
                  <c:v>11.20476</c:v>
                </c:pt>
                <c:pt idx="5">
                  <c:v>11.299154</c:v>
                </c:pt>
                <c:pt idx="6">
                  <c:v>11.502231</c:v>
                </c:pt>
                <c:pt idx="7">
                  <c:v>12.970297</c:v>
                </c:pt>
                <c:pt idx="8">
                  <c:v>12.271153</c:v>
                </c:pt>
                <c:pt idx="9">
                  <c:v>12.948207</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графиков'!$A$240</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графиков'!$R$237,'Данные для графиков'!$U$237,'Данные для графиков'!$X$237,'Данные для графиков'!$AA$237,'Данные для графиков'!$AD$237)</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графиков'!$D$240,'Данные для графиков'!$G$240,'Данные для графиков'!$J$240,'Данные для графиков'!$M$240,'Данные для графиков'!$P$240,'Данные для графиков'!$R$240,'Данные для графиков'!$U$240,'Данные для графиков'!$X$240,'Данные для графиков'!$AA$240,'Данные для графиков'!$AD$240)</c:f>
              <c:numCache>
                <c:formatCode>0</c:formatCode>
                <c:ptCount val="10"/>
                <c:pt idx="0">
                  <c:v>6.0666339999999996</c:v>
                </c:pt>
                <c:pt idx="1">
                  <c:v>6.7331669999999999</c:v>
                </c:pt>
                <c:pt idx="2">
                  <c:v>6.6831680000000002</c:v>
                </c:pt>
                <c:pt idx="3">
                  <c:v>6.2376240000000003</c:v>
                </c:pt>
                <c:pt idx="4">
                  <c:v>5.800694</c:v>
                </c:pt>
                <c:pt idx="5">
                  <c:v>6.4708810000000003</c:v>
                </c:pt>
                <c:pt idx="6">
                  <c:v>5.2553299999999998</c:v>
                </c:pt>
                <c:pt idx="7">
                  <c:v>5.5445539999999998</c:v>
                </c:pt>
                <c:pt idx="8">
                  <c:v>6.0366160000000004</c:v>
                </c:pt>
                <c:pt idx="9">
                  <c:v>5.1294820000000003</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графиков'!$A$241</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графиков'!$R$237,'Данные для графиков'!$U$237,'Данные для графиков'!$X$237,'Данные для графиков'!$AA$237,'Данные для графиков'!$AD$237)</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графиков'!$D$241,'Данные для графиков'!$G$241,'Данные для графиков'!$J$241,'Данные для графиков'!$M$241,'Данные для графиков'!$P$241,'Данные для графиков'!$R$241,'Данные для графиков'!$U$241,'Данные для графиков'!$X$241,'Данные для графиков'!$AA$241,'Данные для графиков'!$AD$241)</c:f>
              <c:numCache>
                <c:formatCode>0</c:formatCode>
                <c:ptCount val="10"/>
                <c:pt idx="0">
                  <c:v>4.0775730000000001</c:v>
                </c:pt>
                <c:pt idx="1">
                  <c:v>3.1421450000000002</c:v>
                </c:pt>
                <c:pt idx="2">
                  <c:v>2.9207920000000001</c:v>
                </c:pt>
                <c:pt idx="3">
                  <c:v>3.613861</c:v>
                </c:pt>
                <c:pt idx="4">
                  <c:v>4.5116509999999996</c:v>
                </c:pt>
                <c:pt idx="5">
                  <c:v>3.1358890000000001</c:v>
                </c:pt>
                <c:pt idx="6">
                  <c:v>2.6772429999999998</c:v>
                </c:pt>
                <c:pt idx="7">
                  <c:v>2.722772</c:v>
                </c:pt>
                <c:pt idx="8">
                  <c:v>2.3750619999999998</c:v>
                </c:pt>
                <c:pt idx="9">
                  <c:v>2.6394419999999998</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графиков'!$A$242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графиков'!$D$237,'Данные для графиков'!$G$237,'Данные для графиков'!$J$237,'Данные для графиков'!$M$237,'Данные для графиков'!$P$237,'Данные для графиков'!$R$237,'Данные для графиков'!$U$237,'Данные для графиков'!$X$237,'Данные для графиков'!$AA$237,'Данные для графиков'!$AD$237)</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графиков'!$R$242,'Данные для графиков'!$U$242,'Данные для графиков'!$X$242,'Данные для графиков'!$AA$242,'Данные для графиков'!$AD$242)</c:f>
              <c:numCache>
                <c:formatCode>0</c:formatCode>
                <c:ptCount val="10"/>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469235784"/>
        <c:axId val="471366488"/>
      </c:barChart>
      <c:catAx>
        <c:axId val="46923578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6488"/>
        <c:crossesAt val="0"/>
        <c:auto val="0"/>
        <c:lblAlgn val="ctr"/>
        <c:lblOffset val="100"/>
        <c:tickLblSkip val="1"/>
        <c:noMultiLvlLbl val="0"/>
      </c:catAx>
      <c:valAx>
        <c:axId val="471366488"/>
        <c:scaling>
          <c:orientation val="minMax"/>
          <c:max val="1"/>
          <c:min val="0"/>
        </c:scaling>
        <c:delete val="1"/>
        <c:axPos val="l"/>
        <c:numFmt formatCode="0%" sourceLinked="1"/>
        <c:majorTickMark val="out"/>
        <c:minorTickMark val="none"/>
        <c:tickLblPos val="none"/>
        <c:crossAx val="4692357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272"/>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24"/>
        </c:manualLayout>
      </c:layout>
      <c:barChart>
        <c:barDir val="col"/>
        <c:grouping val="percentStacked"/>
        <c:varyColors val="0"/>
        <c:ser>
          <c:idx val="1"/>
          <c:order val="0"/>
          <c:tx>
            <c:strRef>
              <c:f>'Данные для графиков'!$A$245</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графиков'!$R$244,'Данные для графиков'!$U$244,'Данные для графиков'!$X$244,'Данные для графиков'!$AA$244,'Данные для графиков'!$AD$244)</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графиков'!$D$245,'Данные для графиков'!$G$245,'Данные для графиков'!$J$245,'Данные для графиков'!$M$245,'Данные для графиков'!$P$245,'Данные для графиков'!$R$245,'Данные для графиков'!$U$245,'Данные для графиков'!$X$245,'Данные для графиков'!$AA$245,'Данные для графиков'!$AD$245)</c:f>
              <c:numCache>
                <c:formatCode>0</c:formatCode>
                <c:ptCount val="10"/>
                <c:pt idx="0">
                  <c:v>7.608155</c:v>
                </c:pt>
                <c:pt idx="1">
                  <c:v>8.6783040000000007</c:v>
                </c:pt>
                <c:pt idx="2">
                  <c:v>8.2673269999999999</c:v>
                </c:pt>
                <c:pt idx="3">
                  <c:v>9.0594059999999992</c:v>
                </c:pt>
                <c:pt idx="4">
                  <c:v>7.8829950000000002</c:v>
                </c:pt>
                <c:pt idx="5">
                  <c:v>7.3170729999999997</c:v>
                </c:pt>
                <c:pt idx="6">
                  <c:v>6.9905799999999996</c:v>
                </c:pt>
                <c:pt idx="7">
                  <c:v>7.4752479999999997</c:v>
                </c:pt>
                <c:pt idx="8">
                  <c:v>8.312716</c:v>
                </c:pt>
                <c:pt idx="9">
                  <c:v>8.6653389999999995</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графиков'!$A$246</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графиков'!$R$244,'Данные для графиков'!$U$244,'Данные для графиков'!$X$244,'Данные для графиков'!$AA$244,'Данные для графиков'!$AD$244)</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графиков'!$D$246,'Данные для графиков'!$G$246,'Данные для графиков'!$J$246,'Данные для графиков'!$M$246,'Данные для графиков'!$P$246,'Данные для графиков'!$R$246,'Данные для графиков'!$U$246,'Данные для графиков'!$X$246,'Данные для графиков'!$AA$246,'Данные для графиков'!$AD$246)</c:f>
              <c:numCache>
                <c:formatCode>0</c:formatCode>
                <c:ptCount val="10"/>
                <c:pt idx="0">
                  <c:v>17.652909000000001</c:v>
                </c:pt>
                <c:pt idx="1">
                  <c:v>18.354115</c:v>
                </c:pt>
                <c:pt idx="2">
                  <c:v>18.762376</c:v>
                </c:pt>
                <c:pt idx="3">
                  <c:v>17.277228000000001</c:v>
                </c:pt>
                <c:pt idx="4">
                  <c:v>19.335647000000002</c:v>
                </c:pt>
                <c:pt idx="5">
                  <c:v>17.670483000000001</c:v>
                </c:pt>
                <c:pt idx="6">
                  <c:v>17.253347000000002</c:v>
                </c:pt>
                <c:pt idx="7">
                  <c:v>17.079208000000001</c:v>
                </c:pt>
                <c:pt idx="8">
                  <c:v>18.654132000000001</c:v>
                </c:pt>
                <c:pt idx="9">
                  <c:v>18.227091999999999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графиков'!$A$247</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графиков'!$R$244,'Данные для графиков'!$U$244,'Данные для графиков'!$X$244,'Данные для графиков'!$AA$244,'Данные для графиков'!$AD$244)</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графиков'!$D$247,'Данные для графиков'!$G$247,'Данные для графиков'!$J$247,'Данные для графиков'!$M$247,'Данные для графиков'!$P$247,'Данные для графиков'!$R$247,'Данные для графиков'!$U$247,'Данные для графиков'!$X$247,'Данные для графиков'!$AA$247,'Данные для графиков'!$AD$247)</c:f>
              <c:numCache>
                <c:formatCode>0</c:formatCode>
                <c:ptCount val="10"/>
                <c:pt idx="0">
                  <c:v>6.7130780000000003</c:v>
                </c:pt>
                <c:pt idx="1">
                  <c:v>7.6309230000000001</c:v>
                </c:pt>
                <c:pt idx="2">
                  <c:v>6.1881190000000004</c:v>
                </c:pt>
                <c:pt idx="3">
                  <c:v>6.5841580000000004</c:v>
                </c:pt>
                <c:pt idx="4">
                  <c:v>5.800694</c:v>
                </c:pt>
                <c:pt idx="5">
                  <c:v>8.3125929999999997</c:v>
                </c:pt>
                <c:pt idx="6">
                  <c:v>7.8829950000000002</c:v>
                </c:pt>
                <c:pt idx="7">
                  <c:v>7.9702970000000004</c:v>
                </c:pt>
                <c:pt idx="8">
                  <c:v>6.7293419999999999</c:v>
                </c:pt>
                <c:pt idx="9">
                  <c:v>6.4741039999999996</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графиков'!$A$248</c:f>
              <c:strCache>
                <c:ptCount val="1"/>
                <c:pt idx="0">
                  <c:v>затрудняюсь ответить</c:v>
                </c:pt>
              </c:strCache>
            </c:strRef>
          </c:tx>
          <c:spPr>
            <a:solidFill>
              <a:srgbClr val="A6A6A6"/>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графиков'!$R$244,'Данные для графиков'!$U$244,'Данные для графиков'!$X$244,'Данные для графиков'!$AA$244,'Данные для графиков'!$AD$244)</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графиков'!$D$248,'Данные для графиков'!$G$248,'Данные для графиков'!$J$248,'Данные для графиков'!$M$248,'Данные для графиков'!$P$248,'Данные для графиков'!$R$248,'Данные для графиков'!$U$248,'Данные для графиков'!$X$248,'Данные для графиков'!$AA$248,'Данные для графиков'!$AD$248)</c:f>
              <c:numCache>
                <c:formatCode>0</c:formatCode>
                <c:ptCount val="10"/>
                <c:pt idx="0">
                  <c:v>1.342616</c:v>
                </c:pt>
                <c:pt idx="1">
                  <c:v>0.498753</c:v>
                </c:pt>
                <c:pt idx="2">
                  <c:v>0.49504999999999999</c:v>
                </c:pt>
                <c:pt idx="3">
                  <c:v>0.49504999999999999</c:v>
                </c:pt>
                <c:pt idx="4">
                  <c:v>1.04115</c:v>
                </c:pt>
                <c:pt idx="5">
                  <c:v>1.3937280000000001</c:v>
                </c:pt>
                <c:pt idx="6">
                  <c:v>0.94199299999999997</c:v>
                </c:pt>
                <c:pt idx="7">
                  <c:v>0.74257399999999996</c:v>
                </c:pt>
                <c:pt idx="8">
                  <c:v>0.54428500000000002</c:v>
                </c:pt>
                <c:pt idx="9">
                  <c:v>0.29880499999999999</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графиков'!$A$249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графиков'!$D$244,'Данные для графиков'!$G$244,'Данные для графиков'!$J$244,'Данные для графиков'!$M$244,'Данные для графиков'!$P$244,'Данные для графиков'!$R$244,'Данные для графиков'!$U$244,'Данные для графиков'!$X$244,'Данные для графиков'!$AA$244,'Данные для графиков'!$AD$244)</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графиков'!$D$249,'Данные для графиков'!$G$249,'Данные для графиков'!$J$249,'Данные для графиков'!$M$249,'Данные для графиков'!$P$249,'Данные для графиков'!$R$249,'Данные для графиков'!$U$249,'Данные для графиков'!$X$249,'Данные для графиков'!$AA$249,'Данные для графиков'!$AD$249)</c:f>
              <c:numCache>
                <c:formatCode>0</c:formatCode>
                <c:ptCount val="10"/>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471365704"/>
        <c:axId val="471370800"/>
      </c:barChart>
      <c:catAx>
        <c:axId val="4713657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70800"/>
        <c:crossesAt val="0"/>
        <c:auto val="0"/>
        <c:lblAlgn val="ctr"/>
        <c:lblOffset val="100"/>
        <c:tickLblSkip val="1"/>
        <c:noMultiLvlLbl val="0"/>
      </c:catAx>
      <c:valAx>
        <c:axId val="471370800"/>
        <c:scaling>
          <c:orientation val="minMax"/>
          <c:max val="1"/>
          <c:min val="0"/>
        </c:scaling>
        <c:delete val="1"/>
        <c:axPos val="l"/>
        <c:numFmt formatCode="0%" sourceLinked="1"/>
        <c:majorTickMark val="out"/>
        <c:minorTickMark val="none"/>
        <c:tickLblPos val="none"/>
        <c:crossAx val="4713657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294"/>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графиков'!$A$252</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графиков'!$R$251,'Данные для графиков'!$U$251,'Данные для графиков'!$X$251,'Данные для графиков'!$AA$251,'Данные для графиков'!$AD$251)</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графиков'!$D$252,'Данные для графиков'!$G$252,'Данные для графиков'!$J$252,'Данные для графиков'!$M$252,'Данные для графиков'!$P$252,'Данные для графиков'!$R$252,'Данные для графиков'!$U$252,'Данные для графиков'!$X$252,'Данные для графиков'!$AA$252,'Данные для графиков'!$AD$252)</c:f>
              <c:numCache>
                <c:formatCode>0</c:formatCode>
                <c:ptCount val="10"/>
                <c:pt idx="0">
                  <c:v>9.5972150000000003</c:v>
                </c:pt>
                <c:pt idx="1">
                  <c:v>10.822943</c:v>
                </c:pt>
                <c:pt idx="2">
                  <c:v>11.683168</c:v>
                </c:pt>
                <c:pt idx="3">
                  <c:v>12.425743000000001</c:v>
                </c:pt>
                <c:pt idx="4">
                  <c:v>11.452652</c:v>
                </c:pt>
                <c:pt idx="5">
                  <c:v>10.701841999999999</c:v>
                </c:pt>
                <c:pt idx="6">
                  <c:v>9.5686660000000003</c:v>
                </c:pt>
                <c:pt idx="7">
                  <c:v>10.841583999999999</c:v>
                </c:pt>
                <c:pt idx="8">
                  <c:v>11.528945999999999</c:v>
                </c:pt>
                <c:pt idx="9">
                  <c:v>10.607570000000001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графиков'!$A$253</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графиков'!$R$251,'Данные для графиков'!$U$251,'Данные для графиков'!$X$251,'Данные для графиков'!$AA$251,'Данные для графиков'!$AD$251)</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графиков'!$D$253,'Данные для графиков'!$G$253,'Данные для графиков'!$J$253,'Данные для графиков'!$M$253,'Данные для графиков'!$P$253,'Данные для графиков'!$R$253,'Данные для графиков'!$U$253,'Данные для графиков'!$X$253,'Данные для графиков'!$AA$253,'Данные для графиков'!$AD$253)</c:f>
              <c:numCache>
                <c:formatCode>0</c:formatCode>
                <c:ptCount val="10"/>
                <c:pt idx="0">
                  <c:v>13.774241999999999</c:v>
                </c:pt>
                <c:pt idx="1">
                  <c:v>13.366584</c:v>
                </c:pt>
                <c:pt idx="2">
                  <c:v>13.118812</c:v>
                </c:pt>
                <c:pt idx="3">
                  <c:v>12.871287000000001</c:v>
                </c:pt>
                <c:pt idx="4">
                  <c:v>13.28706</c:v>
                </c:pt>
                <c:pt idx="5">
                  <c:v>13.539073999999999</c:v>
                </c:pt>
                <c:pt idx="6">
                  <c:v>12.989587999999999</c:v>
                </c:pt>
                <c:pt idx="7">
                  <c:v>13.762376</c:v>
                </c:pt>
                <c:pt idx="8">
                  <c:v>13.06284</c:v>
                </c:pt>
                <c:pt idx="9">
                  <c:v>13.446215</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графиков'!$A$254</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графиков'!$R$251,'Данные для графиков'!$U$251,'Данные для графиков'!$X$251,'Данные для графиков'!$AA$251,'Данные для графиков'!$AD$251)</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графиков'!$D$254,'Данные для графиков'!$G$254,'Данные для графиков'!$J$254,'Данные для графиков'!$M$254,'Данные для графиков'!$P$254,'Данные для графиков'!$R$254,'Данные для графиков'!$U$254,'Данные для графиков'!$X$254,'Данные для графиков'!$AA$254,'Данные для графиков'!$AD$254)</c:f>
              <c:numCache>
                <c:formatCode>0</c:formatCode>
                <c:ptCount val="10"/>
                <c:pt idx="0">
                  <c:v>5.3207360000000001</c:v>
                </c:pt>
                <c:pt idx="1">
                  <c:v>5.7356610000000003</c:v>
                </c:pt>
                <c:pt idx="2">
                  <c:v>5.1980199999999996</c:v>
                </c:pt>
                <c:pt idx="3">
                  <c:v>4.5544549999999999</c:v>
                </c:pt>
                <c:pt idx="4">
                  <c:v>4.5116509999999996</c:v>
                </c:pt>
                <c:pt idx="5">
                  <c:v>5.077153</c:v>
                </c:pt>
                <c:pt idx="6">
                  <c:v>5.5528009999999997</c:v>
                </c:pt>
                <c:pt idx="7">
                  <c:v>4.50495</c:v>
                </c:pt>
                <c:pt idx="8">
                  <c:v>5.39337</c:v>
                </c:pt>
                <c:pt idx="9">
                  <c:v>4.3824699999999996</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графиков'!$A$255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графиков'!$R$251,'Данные для графиков'!$U$251,'Данные для графиков'!$X$251,'Данные для графиков'!$AA$251,'Данные для графиков'!$AD$251)</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графиков'!$D$255,'Данные для графиков'!$G$255,'Данные для графиков'!$J$255,'Данные для графиков'!$M$255,'Данные для графиков'!$P$255,'Данные для графиков'!$R$255,'Данные для графиков'!$U$255,'Данные для графиков'!$X$255,'Данные для графиков'!$AA$255,'Данные для графиков'!$AD$255)</c:f>
              <c:numCache>
                <c:formatCode>0</c:formatCode>
                <c:ptCount val="10"/>
                <c:pt idx="0">
                  <c:v>4.6245649999999996</c:v>
                </c:pt>
                <c:pt idx="1">
                  <c:v>5.2369079999999997</c:v>
                </c:pt>
                <c:pt idx="2">
                  <c:v>3.7128709999999998</c:v>
                </c:pt>
                <c:pt idx="3">
                  <c:v>3.5643560000000001</c:v>
                </c:pt>
                <c:pt idx="4">
                  <c:v>4.8091220000000003</c:v>
                </c:pt>
                <c:pt idx="5">
                  <c:v>5.3758090000000003</c:v>
                </c:pt>
                <c:pt idx="6">
                  <c:v>4.9578579999999999</c:v>
                </c:pt>
                <c:pt idx="7">
                  <c:v>4.1584159999999999</c:v>
                </c:pt>
                <c:pt idx="8">
                  <c:v>4.2553190000000001</c:v>
                </c:pt>
                <c:pt idx="9">
                  <c:v>5.2290840000000003</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графиков'!$A$256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графиков'!$D$251,'Данные для графиков'!$G$251,'Данные для графиков'!$J$251,'Данные для графиков'!$M$251,'Данные для графиков'!$P$251,'Данные для графиков'!$R$251,'Данные для графиков'!$U$251,'Данные для графиков'!$X$251,'Данные для графиков'!$AA$251,'Данные для графиков'!$AD$251)</c:f>
              <c:numCache>
                <c:formatCode>mmm\-yy</c:formatCode>
                <c:ptCount val="10"/>
                <c:pt idx="0">
                  <c:v>43525</c:v>
                </c:pt>
                <c:pt idx="1">
                  <c:v>43617</c:v>
                </c:pt>
                <c:pt idx="2">
                  <c:v>43709</c:v>
                </c:pt>
                <c:pt idx="3">
                  <c:v>43800</c:v>
                </c:pt>
                <c:pt idx="4">
                  <c:v>43891</c:v>
                </c:pt>
                <c:pt idx="5">
                  <c:v>44075</c:v>
                </c:pt>
                <c:pt idx="6">
                  <c:v>44166</c:v>
                </c:pt>
                <c:pt idx="7">
                  <c:v>44256</c:v>
                </c:pt>
                <c:pt idx="8">
                  <c:v>44348</c:v>
                </c:pt>
                <c:pt idx="9">
                  <c:v>44440</c:v>
                </c:pt>
              </c:numCache>
            </c:numRef>
          </c:cat>
          <c:val>
            <c:numRef>
              <c:f>('Данные для графиков'!$D$256,'Данные для графиков'!$G$256,'Данные для графиков'!$J$256,'Данные для графиков'!$M$256,'Данные для графиков'!$P$256,'Данные для графиков'!$R$256,'Данные для графиков'!$U$256,'Данные для графиков'!$X$256,'Данные для графиков'!$AA$256,'Данные для графиков'!$AD$256)</c:f>
              <c:numCache>
                <c:formatCode>0</c:formatCode>
                <c:ptCount val="10"/>
                <c:pt idx="0">
                  <c:v>66.683242000000007</c:v>
                </c:pt>
                <c:pt idx="1">
                  <c:v>64.837905000000006</c:v>
                </c:pt>
                <c:pt idx="2">
                  <c:v>66.287128999999993</c:v>
                </c:pt>
                <c:pt idx="3">
                  <c:v>66.584158000000002</c:v>
                </c:pt>
                <c:pt idx="4">
                  <c:v>65.939514000000003</c:v>
                </c:pt>
                <c:pt idx="5">
                  <c:v>65.306122000000002</c:v>
                </c:pt>
                <c:pt idx="6">
                  <c:v>66.931085999999993</c:v>
                </c:pt>
                <c:pt idx="7">
                  <c:v>66.732673000000005</c:v>
                </c:pt>
                <c:pt idx="8">
                  <c:v>65.759524999999996</c:v>
                </c:pt>
                <c:pt idx="9">
                  <c:v>66.334660999999997</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471364920"/>
        <c:axId val="471363352"/>
      </c:barChart>
      <c:catAx>
        <c:axId val="4713649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3352"/>
        <c:crossesAt val="0"/>
        <c:auto val="0"/>
        <c:lblAlgn val="ctr"/>
        <c:lblOffset val="100"/>
        <c:tickLblSkip val="1"/>
        <c:noMultiLvlLbl val="0"/>
      </c:catAx>
      <c:valAx>
        <c:axId val="471363352"/>
        <c:scaling>
          <c:orientation val="minMax"/>
          <c:max val="1"/>
          <c:min val="0"/>
        </c:scaling>
        <c:delete val="1"/>
        <c:axPos val="l"/>
        <c:numFmt formatCode="0%" sourceLinked="1"/>
        <c:majorTickMark val="out"/>
        <c:minorTickMark val="none"/>
        <c:tickLblPos val="none"/>
        <c:crossAx val="4713649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графиков'!$A$381</c:f>
              <c:strCache>
                <c:ptCount val="1"/>
                <c:pt idx="0">
                  <c:v>доля имеющих сбережения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графиков'!$B$380:$AL$380</c:f>
              <c:strCache>
                <c:ptCount val="3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strCache>
            </c:strRef>
          </c:cat>
          <c:val>
            <c:numRef>
              <c:f>'Данные для графиков'!$B$381:$AL$381</c:f>
              <c:numCache>
                <c:formatCode>0</c:formatCode>
                <c:ptCount val="37"/>
                <c:pt idx="0">
                  <c:v>22.6</c:v>
                </c:pt>
                <c:pt idx="1">
                  <c:v>23.978065999999998</c:v>
                </c:pt>
                <c:pt idx="2">
                  <c:v>26.418395</c:v>
                </c:pt>
                <c:pt idx="3">
                  <c:v>24.95</c:v>
                </c:pt>
                <c:pt idx="4">
                  <c:v>31.074999999999999</c:v>
                </c:pt>
                <c:pt idx="5">
                  <c:v>24.125</c:v>
                </c:pt>
                <c:pt idx="6">
                  <c:v>26.85</c:v>
                </c:pt>
                <c:pt idx="7">
                  <c:v>25.95</c:v>
                </c:pt>
                <c:pt idx="8">
                  <c:v>34.466667000000001</c:v>
                </c:pt>
                <c:pt idx="9">
                  <c:v>38.816667000000002</c:v>
                </c:pt>
                <c:pt idx="10">
                  <c:v>33.75</c:v>
                </c:pt>
                <c:pt idx="11">
                  <c:v>32.799999999999997</c:v>
                </c:pt>
                <c:pt idx="12">
                  <c:v>34.883333</c:v>
                </c:pt>
                <c:pt idx="13">
                  <c:v>37.616667</c:v>
                </c:pt>
                <c:pt idx="14">
                  <c:v>36.633333</c:v>
                </c:pt>
                <c:pt idx="15">
                  <c:v>35.65</c:v>
                </c:pt>
                <c:pt idx="16">
                  <c:v>36.1</c:v>
                </c:pt>
                <c:pt idx="17">
                  <c:v>36.333333000000003</c:v>
                </c:pt>
                <c:pt idx="18">
                  <c:v>34.933332999999998</c:v>
                </c:pt>
                <c:pt idx="19">
                  <c:v>37.200000000000003</c:v>
                </c:pt>
                <c:pt idx="20">
                  <c:v>37.383333</c:v>
                </c:pt>
                <c:pt idx="21">
                  <c:v>36.4</c:v>
                </c:pt>
                <c:pt idx="22">
                  <c:v>32.016666999999998</c:v>
                </c:pt>
                <c:pt idx="23">
                  <c:v>34.116667</c:v>
                </c:pt>
                <c:pt idx="24">
                  <c:v>34.733333000000002</c:v>
                </c:pt>
                <c:pt idx="25">
                  <c:v>32.783332999999999</c:v>
                </c:pt>
                <c:pt idx="26">
                  <c:v>33.411059000000002</c:v>
                </c:pt>
                <c:pt idx="27">
                  <c:v>33.621693999999998</c:v>
                </c:pt>
                <c:pt idx="28">
                  <c:v>34.612839000000001</c:v>
                </c:pt>
                <c:pt idx="29">
                  <c:v>34.475338999999998</c:v>
                </c:pt>
                <c:pt idx="30">
                  <c:v>34.438943999999999</c:v>
                </c:pt>
                <c:pt idx="31">
                  <c:v>33.993726000000002</c:v>
                </c:pt>
                <c:pt idx="32">
                  <c:v>33.35819</c:v>
                </c:pt>
                <c:pt idx="33">
                  <c:v>34.063744999999997</c:v>
                </c:pt>
                <c:pt idx="34">
                  <c:v>36.094577000000001</c:v>
                </c:pt>
                <c:pt idx="35">
                  <c:v>34.939759000000002</c:v>
                </c:pt>
                <c:pt idx="36">
                  <c:v>34.924581000000003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1365312"/>
        <c:axId val="471368056"/>
      </c:lineChart>
      <c:dateAx>
        <c:axId val="47136531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8056"/>
        <c:crosses val="autoZero"/>
        <c:auto val="0"/>
        <c:lblOffset val="100"/>
        <c:baseTimeUnit val="months"/>
        <c:majorUnit val="1"/>
        <c:minorUnit val="12"/>
        <c:minorTimeUnit val="months"/>
      </c:dateAx>
      <c:valAx>
        <c:axId val="471368056"/>
        <c:scaling>
          <c:orientation val="minMax"/>
          <c:max val="50"/>
          <c:min val="0"/>
        </c:scaling>
        <c:delete val="0"/>
        <c:axPos val="l"/>
        <c:numFmt formatCode="0" sourceLinked="1"/>
        <c:majorTickMark val="out"/>
        <c:minorTickMark val="none"/>
        <c:tickLblPos val="nextTo"/>
        <c:crossAx val="4713653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графиков'!$A$382</c:f>
              <c:strCache>
                <c:ptCount val="1"/>
                <c:pt idx="0">
                  <c:v>доля имеющих сбережения среди людей 18 – 30 лет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графиков'!$B$380:$AL$380</c:f>
              <c:strCache>
                <c:ptCount val="3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strCache>
            </c:strRef>
          </c:cat>
          <c:val>
            <c:numRef>
              <c:f>'Данные для графиков'!$B$382:$AL$382</c:f>
              <c:numCache>
                <c:formatCode>0</c:formatCode>
                <c:ptCount val="37"/>
                <c:pt idx="0">
                  <c:v>21.903051999999999</c:v>
                </c:pt>
                <c:pt idx="1">
                  <c:v>21.913042999999998</c:v>
                </c:pt>
                <c:pt idx="2">
                  <c:v>26.877828000000001</c:v>
                </c:pt>
                <c:pt idx="3">
                  <c:v>23.589744</c:v>
                </c:pt>
                <c:pt idx="4">
                  <c:v>31.247707500000001</c:v>
                </c:pt>
                <c:pt idx="5">
                  <c:v>22.778637500000002</c:v>
                </c:pt>
                <c:pt idx="6">
                  <c:v>26.655348</c:v>
                </c:pt>
                <c:pt idx="7">
                  <c:v>23.588039999999999</c:v>
                </c:pt>
                <c:pt idx="8">
                  <c:v>32.752808999999999</c:v>
                </c:pt>
                <c:pt idx="9">
                  <c:v>38.483629999999998</c:v>
                </c:pt>
                <c:pt idx="10">
                  <c:v>32.244897999999999</c:v>
                </c:pt>
                <c:pt idx="11">
                  <c:v>29.701834999999999</c:v>
                </c:pt>
                <c:pt idx="12">
                  <c:v>34.747239999999998</c:v>
                </c:pt>
                <c:pt idx="13">
                  <c:v>36.235767000000003</c:v>
                </c:pt>
                <c:pt idx="14">
                  <c:v>35.558582999999999</c:v>
                </c:pt>
                <c:pt idx="15">
                  <c:v>36.566642999999999</c:v>
                </c:pt>
                <c:pt idx="16">
                  <c:v>39.788499999999999</c:v>
                </c:pt>
                <c:pt idx="17">
                  <c:v>42.989418000000001</c:v>
                </c:pt>
                <c:pt idx="18">
                  <c:v>39.796610000000001</c:v>
                </c:pt>
                <c:pt idx="19">
                  <c:v>38.867925</c:v>
                </c:pt>
                <c:pt idx="20">
                  <c:v>41.149273000000001</c:v>
                </c:pt>
                <c:pt idx="21">
                  <c:v>40.492476000000003</c:v>
                </c:pt>
                <c:pt idx="22">
                  <c:v>36.137931000000002</c:v>
                </c:pt>
                <c:pt idx="23">
                  <c:v>36.155448</c:v>
                </c:pt>
                <c:pt idx="24">
                  <c:v>41.124057999999998</c:v>
                </c:pt>
                <c:pt idx="25">
                  <c:v>37.791494999999998</c:v>
                </c:pt>
                <c:pt idx="26">
                  <c:v>41.302841000000001</c:v>
                </c:pt>
                <c:pt idx="27">
                  <c:v>41.944443999999997</c:v>
                </c:pt>
                <c:pt idx="28">
                  <c:v>45.428570999999998</c:v>
                </c:pt>
                <c:pt idx="29">
                  <c:v>43.181818</c:v>
                </c:pt>
                <c:pt idx="30">
                  <c:v>45.945945999999999</c:v>
                </c:pt>
                <c:pt idx="31">
                  <c:v>45.516202</c:v>
                </c:pt>
                <c:pt idx="32">
                  <c:v>44.405183000000001</c:v>
                </c:pt>
                <c:pt idx="33">
                  <c:v>45.308923999999998</c:v>
                </c:pt>
                <c:pt idx="34">
                  <c:v>46.558703999999999</c:v>
                </c:pt>
                <c:pt idx="35">
                  <c:v>49.841771999999999</c:v>
                </c:pt>
                <c:pt idx="36">
                  <c:v>48.918469000000002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1368840"/>
        <c:axId val="471363744"/>
      </c:lineChart>
      <c:dateAx>
        <c:axId val="47136884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3744"/>
        <c:crosses val="autoZero"/>
        <c:auto val="0"/>
        <c:lblOffset val="100"/>
        <c:baseTimeUnit val="months"/>
        <c:majorUnit val="1"/>
        <c:minorUnit val="12"/>
        <c:minorTimeUnit val="months"/>
      </c:dateAx>
      <c:valAx>
        <c:axId val="471363744"/>
        <c:scaling>
          <c:orientation val="minMax"/>
          <c:max val="50"/>
          <c:min val="0"/>
        </c:scaling>
        <c:delete val="0"/>
        <c:axPos val="l"/>
        <c:numFmt formatCode="0" sourceLinked="1"/>
        <c:majorTickMark val="out"/>
        <c:minorTickMark val="none"/>
        <c:tickLblPos val="nextTo"/>
        <c:crossAx val="4713688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графиков'!$A$383</c:f>
              <c:strCache>
                <c:ptCount val="1"/>
                <c:pt idx="0">
                  <c:v>доля имеющих сбережения среди людей 31 – 45 лет</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графиков'!$B$380:$AL$380</c:f>
              <c:strCache>
                <c:ptCount val="3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strCache>
            </c:strRef>
          </c:cat>
          <c:val>
            <c:numRef>
              <c:f>'Данные для графиков'!$B$383:$AL$383</c:f>
              <c:numCache>
                <c:formatCode>0</c:formatCode>
                <c:ptCount val="37"/>
                <c:pt idx="0">
                  <c:v>18.454936</c:v>
                </c:pt>
                <c:pt idx="1">
                  <c:v>20.874751</c:v>
                </c:pt>
                <c:pt idx="2">
                  <c:v>23.730468999999999</c:v>
                </c:pt>
                <c:pt idx="3">
                  <c:v>21.822033999999999</c:v>
                </c:pt>
                <c:pt idx="4">
                  <c:v>29.074156000000002</c:v>
                </c:pt>
                <c:pt idx="5">
                  <c:v>22.5195975</c:v>
                </c:pt>
                <c:pt idx="6">
                  <c:v>23.715415</c:v>
                </c:pt>
                <c:pt idx="7">
                  <c:v>24.016563000000001</c:v>
                </c:pt>
                <c:pt idx="8">
                  <c:v>31.541906999999998</c:v>
                </c:pt>
                <c:pt idx="9">
                  <c:v>37.453184</c:v>
                </c:pt>
                <c:pt idx="10">
                  <c:v>30.715198000000001</c:v>
                </c:pt>
                <c:pt idx="11">
                  <c:v>28.428303</c:v>
                </c:pt>
                <c:pt idx="12">
                  <c:v>31.430325</c:v>
                </c:pt>
                <c:pt idx="13">
                  <c:v>33.621755</c:v>
                </c:pt>
                <c:pt idx="14">
                  <c:v>31.97026</c:v>
                </c:pt>
                <c:pt idx="15">
                  <c:v>31.441047999999999</c:v>
                </c:pt>
                <c:pt idx="16">
                  <c:v>32.746051000000001</c:v>
                </c:pt>
                <c:pt idx="17">
                  <c:v>32.458815999999999</c:v>
                </c:pt>
                <c:pt idx="18">
                  <c:v>32.164090000000002</c:v>
                </c:pt>
                <c:pt idx="19">
                  <c:v>33.269598000000002</c:v>
                </c:pt>
                <c:pt idx="20">
                  <c:v>33.533293</c:v>
                </c:pt>
                <c:pt idx="21">
                  <c:v>33.233353000000001</c:v>
                </c:pt>
                <c:pt idx="22">
                  <c:v>27.251185</c:v>
                </c:pt>
                <c:pt idx="23">
                  <c:v>29.828706</c:v>
                </c:pt>
                <c:pt idx="24">
                  <c:v>31.069108</c:v>
                </c:pt>
                <c:pt idx="25">
                  <c:v>28.227194000000001</c:v>
                </c:pt>
                <c:pt idx="26">
                  <c:v>28.430233000000001</c:v>
                </c:pt>
                <c:pt idx="27">
                  <c:v>28.050896000000002</c:v>
                </c:pt>
                <c:pt idx="28">
                  <c:v>29.671574</c:v>
                </c:pt>
                <c:pt idx="29">
                  <c:v>30.17089</c:v>
                </c:pt>
                <c:pt idx="30">
                  <c:v>27.741935000000002</c:v>
                </c:pt>
                <c:pt idx="31">
                  <c:v>28.34507</c:v>
                </c:pt>
                <c:pt idx="32">
                  <c:v>30.182134000000001</c:v>
                </c:pt>
                <c:pt idx="33">
                  <c:v>30.710955999999999</c:v>
                </c:pt>
                <c:pt idx="34">
                  <c:v>34.415221000000003</c:v>
                </c:pt>
                <c:pt idx="35">
                  <c:v>32.155073999999999</c:v>
                </c:pt>
                <c:pt idx="36">
                  <c:v>33.426651999999997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1368448"/>
        <c:axId val="471364528"/>
      </c:lineChart>
      <c:dateAx>
        <c:axId val="47136844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4528"/>
        <c:crosses val="autoZero"/>
        <c:auto val="0"/>
        <c:lblOffset val="100"/>
        <c:baseTimeUnit val="months"/>
        <c:majorUnit val="1"/>
        <c:minorUnit val="12"/>
        <c:minorTimeUnit val="months"/>
      </c:dateAx>
      <c:valAx>
        <c:axId val="471364528"/>
        <c:scaling>
          <c:orientation val="minMax"/>
          <c:max val="50"/>
          <c:min val="0"/>
        </c:scaling>
        <c:delete val="0"/>
        <c:axPos val="l"/>
        <c:numFmt formatCode="0" sourceLinked="1"/>
        <c:majorTickMark val="out"/>
        <c:minorTickMark val="none"/>
        <c:tickLblPos val="nextTo"/>
        <c:crossAx val="4713684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445588931868506"/>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графиков'!$B$95:$AD$95</c:f>
              <c:numCache>
                <c:formatCode>0</c:formatCode>
                <c:ptCount val="29"/>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pt idx="27">
                  <c:v>24.502981999999999</c:v>
                </c:pt>
                <c:pt idx="28">
                  <c:v>22.908366999999998</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графиков'!$B$96:$AD$96</c:f>
              <c:numCache>
                <c:formatCode>0</c:formatCode>
                <c:ptCount val="29"/>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pt idx="27">
                  <c:v>17.644134999999999</c:v>
                </c:pt>
                <c:pt idx="28">
                  <c:v>16.832668999999999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графиков'!$B$97:$AD$97</c:f>
              <c:numCache>
                <c:formatCode>0</c:formatCode>
                <c:ptCount val="29"/>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pt idx="27">
                  <c:v>18.638171</c:v>
                </c:pt>
                <c:pt idx="28">
                  <c:v>16.782869000000002</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графиков'!$B$98:$AD$98</c:f>
              <c:numCache>
                <c:formatCode>0</c:formatCode>
                <c:ptCount val="29"/>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pt idx="27">
                  <c:v>12.475149</c:v>
                </c:pt>
                <c:pt idx="28">
                  <c:v>10.707171000000001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графиков'!$B$99:$AD$99</c:f>
              <c:numCache>
                <c:formatCode>0</c:formatCode>
                <c:ptCount val="29"/>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pt idx="27">
                  <c:v>10.238569</c:v>
                </c:pt>
                <c:pt idx="28">
                  <c:v>9.2629479999999997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графиков'!$B$100:$AD$100</c:f>
              <c:numCache>
                <c:formatCode>0</c:formatCode>
                <c:ptCount val="29"/>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pt idx="27">
                  <c:v>6.7097420000000003</c:v>
                </c:pt>
                <c:pt idx="28">
                  <c:v>6.5239039999999999</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графиков'!$B$94:$AD$94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графиков'!$B$101:$AD$101</c:f>
              <c:numCache>
                <c:formatCode>0</c:formatCode>
                <c:ptCount val="29"/>
                <c:pt idx="0">
                  <c:v>4.8</c:v>
                </c:pt>
                <c:pt idx="1">
                  <c:v>7.65</c:v>
                </c:pt>
                <c:pt idx="2">
                  <c:v>6.5638990000000002</c:v>
                </c:pt>
                <c:pt idx="3">
                  <c:v>8.3168319999999998</c:v>
                </c:pt>
                <c:pt idx="4">
                  <c:v>7.330362</c:v>
                </c:pt>
                <c:pt idx="5">
                  <c:v>7.7805489999999997</c:v>
                </c:pt>
                <c:pt idx="6">
                  <c:v>6.6831680000000002</c:v>
                </c:pt>
                <c:pt idx="7">
                  <c:v>6.643357</c:v>
                </c:pt>
                <c:pt idx="8">
                  <c:v>6.7326730000000001</c:v>
                </c:pt>
                <c:pt idx="9">
                  <c:v>6.0891089999999997</c:v>
                </c:pt>
                <c:pt idx="10">
                  <c:v>6.4356439999999999</c:v>
                </c:pt>
                <c:pt idx="11">
                  <c:v>5.4455450000000001</c:v>
                </c:pt>
                <c:pt idx="12">
                  <c:v>4.2574259999999997</c:v>
                </c:pt>
                <c:pt idx="13">
                  <c:v>5.5940589999999997</c:v>
                </c:pt>
                <c:pt idx="14">
                  <c:v>4.8587009999999999</c:v>
                </c:pt>
                <c:pt idx="15">
                  <c:v>6.7527309999999998</c:v>
                </c:pt>
                <c:pt idx="16">
                  <c:v>6.1722250000000001</c:v>
                </c:pt>
                <c:pt idx="17">
                  <c:v>4.9825609999999996</c:v>
                </c:pt>
                <c:pt idx="18">
                  <c:v>6.55</c:v>
                </c:pt>
                <c:pt idx="19">
                  <c:v>6.9905799999999996</c:v>
                </c:pt>
                <c:pt idx="20">
                  <c:v>6.1102829999999999</c:v>
                </c:pt>
                <c:pt idx="21">
                  <c:v>5.359801</c:v>
                </c:pt>
                <c:pt idx="22">
                  <c:v>5.3960400000000002</c:v>
                </c:pt>
                <c:pt idx="23">
                  <c:v>4.8514850000000003</c:v>
                </c:pt>
                <c:pt idx="24">
                  <c:v>5.9960360000000001</c:v>
                </c:pt>
                <c:pt idx="25">
                  <c:v>5.591291</c:v>
                </c:pt>
                <c:pt idx="26">
                  <c:v>5.762543</c:v>
                </c:pt>
                <c:pt idx="27">
                  <c:v>4.6222659999999998</c:v>
                </c:pt>
                <c:pt idx="28">
                  <c:v>5.3286850000000001</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467088264"/>
        <c:axId val="467087088"/>
      </c:areaChart>
      <c:dateAx>
        <c:axId val="4670882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87088"/>
        <c:crossesAt val="0"/>
        <c:auto val="0"/>
        <c:lblOffset val="100"/>
        <c:baseTimeUnit val="months"/>
        <c:minorUnit val="12"/>
        <c:minorTimeUnit val="months"/>
      </c:dateAx>
      <c:valAx>
        <c:axId val="467087088"/>
        <c:scaling>
          <c:orientation val="minMax"/>
          <c:max val="130"/>
          <c:min val="0"/>
        </c:scaling>
        <c:delete val="1"/>
        <c:axPos val="l"/>
        <c:numFmt formatCode="0" sourceLinked="1"/>
        <c:majorTickMark val="out"/>
        <c:minorTickMark val="none"/>
        <c:tickLblPos val="none"/>
        <c:crossAx val="46708826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графиков'!$A$384</c:f>
              <c:strCache>
                <c:ptCount val="1"/>
                <c:pt idx="0">
                  <c:v>доля имеющих сбережения среди людей 46 – 60 лет</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графиков'!$B$380:$AL$380</c:f>
              <c:strCache>
                <c:ptCount val="3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strCache>
            </c:strRef>
          </c:cat>
          <c:val>
            <c:numRef>
              <c:f>'Данные для графиков'!$B$384:$AL$384</c:f>
              <c:numCache>
                <c:formatCode>0</c:formatCode>
                <c:ptCount val="37"/>
                <c:pt idx="0">
                  <c:v>20.172414</c:v>
                </c:pt>
                <c:pt idx="1">
                  <c:v>22.634508</c:v>
                </c:pt>
                <c:pt idx="2">
                  <c:v>23.886255999999999</c:v>
                </c:pt>
                <c:pt idx="3">
                  <c:v>24.682396000000001</c:v>
                </c:pt>
                <c:pt idx="4">
                  <c:v>28.070534000000002</c:v>
                </c:pt>
                <c:pt idx="5">
                  <c:v>21.202895499999997</c:v>
                </c:pt>
                <c:pt idx="6">
                  <c:v>24.543610999999999</c:v>
                </c:pt>
                <c:pt idx="7">
                  <c:v>26.574802999999999</c:v>
                </c:pt>
                <c:pt idx="8">
                  <c:v>31.687242999999999</c:v>
                </c:pt>
                <c:pt idx="9">
                  <c:v>36.307481000000003</c:v>
                </c:pt>
                <c:pt idx="10">
                  <c:v>33.073929999999997</c:v>
                </c:pt>
                <c:pt idx="11">
                  <c:v>32.827585999999997</c:v>
                </c:pt>
                <c:pt idx="12">
                  <c:v>31.550439999999998</c:v>
                </c:pt>
                <c:pt idx="13">
                  <c:v>35.926169999999999</c:v>
                </c:pt>
                <c:pt idx="14">
                  <c:v>35.078533999999998</c:v>
                </c:pt>
                <c:pt idx="15">
                  <c:v>31.764706</c:v>
                </c:pt>
                <c:pt idx="16">
                  <c:v>32.521974</c:v>
                </c:pt>
                <c:pt idx="17">
                  <c:v>30.072703000000001</c:v>
                </c:pt>
                <c:pt idx="18">
                  <c:v>29.774536000000001</c:v>
                </c:pt>
                <c:pt idx="19">
                  <c:v>31.944444000000001</c:v>
                </c:pt>
                <c:pt idx="20">
                  <c:v>33.0351</c:v>
                </c:pt>
                <c:pt idx="21">
                  <c:v>32.308743</c:v>
                </c:pt>
                <c:pt idx="22">
                  <c:v>26.176276000000001</c:v>
                </c:pt>
                <c:pt idx="23">
                  <c:v>30.758987999999999</c:v>
                </c:pt>
                <c:pt idx="24">
                  <c:v>27.762238</c:v>
                </c:pt>
                <c:pt idx="25">
                  <c:v>27.081875</c:v>
                </c:pt>
                <c:pt idx="26">
                  <c:v>27.773852000000002</c:v>
                </c:pt>
                <c:pt idx="27">
                  <c:v>29.155125000000002</c:v>
                </c:pt>
                <c:pt idx="28">
                  <c:v>27.555855999999999</c:v>
                </c:pt>
                <c:pt idx="29">
                  <c:v>29.261559999999999</c:v>
                </c:pt>
                <c:pt idx="30">
                  <c:v>28.630420000000001</c:v>
                </c:pt>
                <c:pt idx="31">
                  <c:v>26.707650000000001</c:v>
                </c:pt>
                <c:pt idx="32">
                  <c:v>28.098291</c:v>
                </c:pt>
                <c:pt idx="33">
                  <c:v>27.858628</c:v>
                </c:pt>
                <c:pt idx="34">
                  <c:v>30.184501999999998</c:v>
                </c:pt>
                <c:pt idx="35">
                  <c:v>27.145848000000001</c:v>
                </c:pt>
                <c:pt idx="36">
                  <c:v>27.664079000000001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1367664"/>
        <c:axId val="471366880"/>
      </c:lineChart>
      <c:dateAx>
        <c:axId val="47136766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1366880"/>
        <c:crosses val="autoZero"/>
        <c:auto val="0"/>
        <c:lblOffset val="100"/>
        <c:baseTimeUnit val="months"/>
        <c:majorUnit val="1"/>
        <c:minorUnit val="12"/>
        <c:minorTimeUnit val="months"/>
      </c:dateAx>
      <c:valAx>
        <c:axId val="471366880"/>
        <c:scaling>
          <c:orientation val="minMax"/>
          <c:max val="50"/>
          <c:min val="0"/>
        </c:scaling>
        <c:delete val="0"/>
        <c:axPos val="l"/>
        <c:numFmt formatCode="0" sourceLinked="1"/>
        <c:majorTickMark val="out"/>
        <c:minorTickMark val="none"/>
        <c:tickLblPos val="nextTo"/>
        <c:crossAx val="4713676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9917315420318224"/>
          <c:w val="0.97180873047831118"/>
          <c:h val="0.44347405726826528"/>
        </c:manualLayout>
      </c:layout>
      <c:lineChart>
        <c:grouping val="standard"/>
        <c:varyColors val="0"/>
        <c:ser>
          <c:idx val="1"/>
          <c:order val="0"/>
          <c:tx>
            <c:strRef>
              <c:f>'Данные для графиков'!$A$385</c:f>
              <c:strCache>
                <c:ptCount val="1"/>
                <c:pt idx="0">
                  <c:v>доля имеющих сбережения среди людей старше 60 лет</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графиков'!$B$380:$AL$380</c:f>
              <c:strCache>
                <c:ptCount val="3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strCache>
            </c:strRef>
          </c:cat>
          <c:val>
            <c:numRef>
              <c:f>'Данные для графиков'!$B$385:$AL$385</c:f>
              <c:numCache>
                <c:formatCode>0</c:formatCode>
                <c:ptCount val="37"/>
                <c:pt idx="0">
                  <c:v>31.989923999999998</c:v>
                </c:pt>
                <c:pt idx="1">
                  <c:v>32.904884000000003</c:v>
                </c:pt>
                <c:pt idx="2">
                  <c:v>32.435741</c:v>
                </c:pt>
                <c:pt idx="3">
                  <c:v>31.122449</c:v>
                </c:pt>
                <c:pt idx="4">
                  <c:v>37.424222999999998</c:v>
                </c:pt>
                <c:pt idx="5">
                  <c:v>32.142903000000004</c:v>
                </c:pt>
                <c:pt idx="6">
                  <c:v>33.737864000000002</c:v>
                </c:pt>
                <c:pt idx="7">
                  <c:v>30.958231000000001</c:v>
                </c:pt>
                <c:pt idx="8">
                  <c:v>44.203502999999998</c:v>
                </c:pt>
                <c:pt idx="9">
                  <c:v>44.166666999999997</c:v>
                </c:pt>
                <c:pt idx="10">
                  <c:v>40.866610000000001</c:v>
                </c:pt>
                <c:pt idx="11">
                  <c:v>43.010753000000001</c:v>
                </c:pt>
                <c:pt idx="12">
                  <c:v>44.075021</c:v>
                </c:pt>
                <c:pt idx="13">
                  <c:v>45.699708000000001</c:v>
                </c:pt>
                <c:pt idx="14">
                  <c:v>44.892085999999999</c:v>
                </c:pt>
                <c:pt idx="15">
                  <c:v>44.329132999999999</c:v>
                </c:pt>
                <c:pt idx="16">
                  <c:v>39.941262999999999</c:v>
                </c:pt>
                <c:pt idx="17">
                  <c:v>40.643712999999998</c:v>
                </c:pt>
                <c:pt idx="18">
                  <c:v>38.876404000000001</c:v>
                </c:pt>
                <c:pt idx="19">
                  <c:v>45.823928000000002</c:v>
                </c:pt>
                <c:pt idx="20">
                  <c:v>42.532943000000003</c:v>
                </c:pt>
                <c:pt idx="21">
                  <c:v>40.156360999999997</c:v>
                </c:pt>
                <c:pt idx="22">
                  <c:v>40.059128000000001</c:v>
                </c:pt>
                <c:pt idx="23">
                  <c:v>40.982405</c:v>
                </c:pt>
                <c:pt idx="24">
                  <c:v>39.562764000000001</c:v>
                </c:pt>
                <c:pt idx="25">
                  <c:v>39.19708</c:v>
                </c:pt>
                <c:pt idx="26">
                  <c:v>37.026648000000002</c:v>
                </c:pt>
                <c:pt idx="27">
                  <c:v>36.552216999999999</c:v>
                </c:pt>
                <c:pt idx="28">
                  <c:v>37.473233</c:v>
                </c:pt>
                <c:pt idx="29">
                  <c:v>36.01108</c:v>
                </c:pt>
                <c:pt idx="30">
                  <c:v>36.668951</c:v>
                </c:pt>
                <c:pt idx="31">
                  <c:v>37.195903000000001</c:v>
                </c:pt>
                <c:pt idx="32">
                  <c:v>32.626728</c:v>
                </c:pt>
                <c:pt idx="33">
                  <c:v>34.041184000000001</c:v>
                </c:pt>
                <c:pt idx="34">
                  <c:v>34.949131999999999</c:v>
                </c:pt>
                <c:pt idx="35">
                  <c:v>33.208955000000003</c:v>
                </c:pt>
                <c:pt idx="36">
                  <c:v>32.555283000000003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72016128"/>
        <c:axId val="472018088"/>
      </c:lineChart>
      <c:dateAx>
        <c:axId val="47201612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2018088"/>
        <c:crosses val="autoZero"/>
        <c:auto val="0"/>
        <c:lblOffset val="100"/>
        <c:baseTimeUnit val="months"/>
        <c:majorUnit val="1"/>
        <c:minorUnit val="12"/>
        <c:minorTimeUnit val="months"/>
      </c:dateAx>
      <c:valAx>
        <c:axId val="472018088"/>
        <c:scaling>
          <c:orientation val="minMax"/>
          <c:max val="50"/>
          <c:min val="0"/>
        </c:scaling>
        <c:delete val="0"/>
        <c:axPos val="l"/>
        <c:numFmt formatCode="0" sourceLinked="1"/>
        <c:majorTickMark val="out"/>
        <c:minorTickMark val="none"/>
        <c:tickLblPos val="nextTo"/>
        <c:crossAx val="4720161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графиков'!$A$259</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графиков'!$B$258:$AD$258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графиков'!$B$259:$AD$259</c:f>
              <c:numCache>
                <c:formatCode>0</c:formatCode>
                <c:ptCount val="29"/>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pt idx="27">
                  <c:v>49.602386000000003</c:v>
                </c:pt>
                <c:pt idx="28">
                  <c:v>51.245019999999997</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графиков'!$A$260</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графиков'!$B$258:$AD$258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графиков'!$B$260:$AD$260</c:f>
              <c:numCache>
                <c:formatCode>0</c:formatCode>
                <c:ptCount val="29"/>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pt idx="27">
                  <c:v>5.2683900000000001</c:v>
                </c:pt>
                <c:pt idx="28">
                  <c:v>5.5776890000000003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графиков'!$A$261</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графиков'!$B$258:$AD$258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графиков'!$B$261:$AD$261</c:f>
              <c:numCache>
                <c:formatCode>0</c:formatCode>
                <c:ptCount val="29"/>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pt idx="27">
                  <c:v>24.155069999999998</c:v>
                </c:pt>
                <c:pt idx="28">
                  <c:v>22.360558000000001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графиков'!$B$258:$AD$258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графиков'!$B$262:$AD$262</c:f>
              <c:numCache>
                <c:formatCode>0</c:formatCode>
                <c:ptCount val="29"/>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pt idx="27">
                  <c:v>20.874751</c:v>
                </c:pt>
                <c:pt idx="28">
                  <c:v>20.816732999999999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72021616"/>
        <c:axId val="472019264"/>
      </c:barChart>
      <c:dateAx>
        <c:axId val="4720216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2019264"/>
        <c:crossesAt val="0"/>
        <c:auto val="0"/>
        <c:lblOffset val="100"/>
        <c:baseTimeUnit val="months"/>
        <c:majorUnit val="1"/>
        <c:minorUnit val="12"/>
        <c:minorTimeUnit val="months"/>
      </c:dateAx>
      <c:valAx>
        <c:axId val="472019264"/>
        <c:scaling>
          <c:orientation val="minMax"/>
          <c:max val="1"/>
          <c:min val="0"/>
        </c:scaling>
        <c:delete val="1"/>
        <c:axPos val="l"/>
        <c:numFmt formatCode="0%" sourceLinked="1"/>
        <c:majorTickMark val="out"/>
        <c:minorTickMark val="none"/>
        <c:tickLblPos val="none"/>
        <c:crossAx val="4720216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графиков'!$AC$269</c:f>
              <c:strCache>
                <c:ptCount val="1"/>
                <c:pt idx="0">
                  <c:v>авг.21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графиков'!$A$270:$A$282</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графиков'!$AC$270:$AC$282</c:f>
              <c:numCache>
                <c:formatCode>0</c:formatCode>
                <c:ptCount val="13"/>
                <c:pt idx="0">
                  <c:v>28.528827</c:v>
                </c:pt>
                <c:pt idx="1">
                  <c:v>32.157057999999999</c:v>
                </c:pt>
                <c:pt idx="2">
                  <c:v>27.037773000000001</c:v>
                </c:pt>
                <c:pt idx="3">
                  <c:v>23.757455</c:v>
                </c:pt>
                <c:pt idx="4">
                  <c:v>23.061630000000001</c:v>
                </c:pt>
                <c:pt idx="5">
                  <c:v>20.328032</c:v>
                </c:pt>
                <c:pt idx="6">
                  <c:v>15.705765</c:v>
                </c:pt>
                <c:pt idx="7">
                  <c:v>18.141152999999999</c:v>
                </c:pt>
                <c:pt idx="8">
                  <c:v>14.512922</c:v>
                </c:pt>
                <c:pt idx="9">
                  <c:v>8.8966200000000004</c:v>
                </c:pt>
                <c:pt idx="10">
                  <c:v>1.739563</c:v>
                </c:pt>
                <c:pt idx="11">
                  <c:v>25.596420999999999</c:v>
                </c:pt>
                <c:pt idx="12">
                  <c:v>1.4910540000000001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графиков'!$AD$269</c:f>
              <c:strCache>
                <c:ptCount val="1"/>
                <c:pt idx="0">
                  <c:v>сен.21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графиков'!$A$270:$A$282</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графиков'!$AD$270:$AD$282</c:f>
              <c:numCache>
                <c:formatCode>0</c:formatCode>
                <c:ptCount val="13"/>
                <c:pt idx="0">
                  <c:v>32.619522000000003</c:v>
                </c:pt>
                <c:pt idx="1">
                  <c:v>32.470120000000001</c:v>
                </c:pt>
                <c:pt idx="2">
                  <c:v>26.842628999999999</c:v>
                </c:pt>
                <c:pt idx="3">
                  <c:v>24.800796999999999</c:v>
                </c:pt>
                <c:pt idx="4">
                  <c:v>24.203187</c:v>
                </c:pt>
                <c:pt idx="5">
                  <c:v>21.762948000000002</c:v>
                </c:pt>
                <c:pt idx="6">
                  <c:v>20.119522</c:v>
                </c:pt>
                <c:pt idx="7">
                  <c:v>18.376494000000001</c:v>
                </c:pt>
                <c:pt idx="8">
                  <c:v>14.741035999999999</c:v>
                </c:pt>
                <c:pt idx="9">
                  <c:v>9.8605579999999993</c:v>
                </c:pt>
                <c:pt idx="10">
                  <c:v>2.5896409999999999</c:v>
                </c:pt>
                <c:pt idx="11">
                  <c:v>24.053785000000001</c:v>
                </c:pt>
                <c:pt idx="12">
                  <c:v>1.693227</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графиков'!$AE$269</c:f>
              <c:strCache>
                <c:ptCount val="1"/>
                <c:pt idx="0">
                  <c:v>среднее за октябрь 2020 – сентябрь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15:layout/>
                </c:ext>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графиков'!$A$270:$A$282</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графиков'!$AE$270:$AE$282</c:f>
              <c:numCache>
                <c:formatCode>0</c:formatCode>
                <c:ptCount val="13"/>
                <c:pt idx="0">
                  <c:v>33.052676416666664</c:v>
                </c:pt>
                <c:pt idx="1">
                  <c:v>32.464431916666669</c:v>
                </c:pt>
                <c:pt idx="2">
                  <c:v>27.2294655</c:v>
                </c:pt>
                <c:pt idx="3">
                  <c:v>22.786242166666668</c:v>
                </c:pt>
                <c:pt idx="4">
                  <c:v>24.969221583333333</c:v>
                </c:pt>
                <c:pt idx="5">
                  <c:v>22.499647</c:v>
                </c:pt>
                <c:pt idx="6">
                  <c:v>17.910329166666667</c:v>
                </c:pt>
                <c:pt idx="7">
                  <c:v>16.637458333333331</c:v>
                </c:pt>
                <c:pt idx="8">
                  <c:v>15.559389750000003</c:v>
                </c:pt>
                <c:pt idx="9">
                  <c:v>9.3773734999999991</c:v>
                </c:pt>
                <c:pt idx="10">
                  <c:v>1.7836789166666669</c:v>
                </c:pt>
                <c:pt idx="11">
                  <c:v>24.296342583333338</c:v>
                </c:pt>
                <c:pt idx="12">
                  <c:v>1.7170953333333336</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472020440"/>
        <c:axId val="472017304"/>
      </c:barChart>
      <c:catAx>
        <c:axId val="4720204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017304"/>
        <c:crossesAt val="0"/>
        <c:auto val="1"/>
        <c:lblAlgn val="ctr"/>
        <c:lblOffset val="100"/>
        <c:tickLblSkip val="1"/>
        <c:tickMarkSkip val="1"/>
        <c:noMultiLvlLbl val="0"/>
      </c:catAx>
      <c:valAx>
        <c:axId val="472017304"/>
        <c:scaling>
          <c:orientation val="minMax"/>
        </c:scaling>
        <c:delete val="1"/>
        <c:axPos val="t"/>
        <c:numFmt formatCode="0" sourceLinked="1"/>
        <c:majorTickMark val="out"/>
        <c:minorTickMark val="none"/>
        <c:tickLblPos val="none"/>
        <c:crossAx val="472020440"/>
        <c:crosses val="autoZero"/>
        <c:crossBetween val="between"/>
      </c:valAx>
      <c:spPr>
        <a:solidFill>
          <a:srgbClr val="FFFFFF"/>
        </a:solidFill>
        <a:ln w="12700">
          <a:solidFill>
            <a:srgbClr val="FFFFFF"/>
          </a:solidFill>
          <a:prstDash val="solid"/>
        </a:ln>
      </c:spPr>
    </c:plotArea>
    <c:legend>
      <c:legendPos val="r"/>
      <c:layout>
        <c:manualLayout>
          <c:xMode val="edge"/>
          <c:yMode val="edge"/>
          <c:x val="0.73176807444523972"/>
          <c:y val="0.68358611213866716"/>
          <c:w val="0.26823192555476022"/>
          <c:h val="0.11529479117123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8726660253760921E-2"/>
          <c:w val="0.99614836646800364"/>
          <c:h val="0.74479921170750718"/>
        </c:manualLayout>
      </c:layout>
      <c:barChart>
        <c:barDir val="col"/>
        <c:grouping val="percentStacked"/>
        <c:varyColors val="0"/>
        <c:ser>
          <c:idx val="1"/>
          <c:order val="0"/>
          <c:tx>
            <c:strRef>
              <c:f>'Данные для графиков'!$A$265</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графиков'!$C$264:$AD$264</c:f>
              <c:numCache>
                <c:formatCode>mmm\-yy</c:formatCode>
                <c:ptCount val="28"/>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numCache>
            </c:numRef>
          </c:cat>
          <c:val>
            <c:numRef>
              <c:f>'Данные для графиков'!$C$265:$AD$265</c:f>
              <c:numCache>
                <c:formatCode>0</c:formatCode>
                <c:ptCount val="28"/>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pt idx="26">
                  <c:v>72.912525000000002</c:v>
                </c:pt>
                <c:pt idx="27">
                  <c:v>74.252988000000002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графиков'!$A$266</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графиков'!$C$264:$AD$264</c:f>
              <c:numCache>
                <c:formatCode>mmm\-yy</c:formatCode>
                <c:ptCount val="28"/>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numCache>
            </c:numRef>
          </c:cat>
          <c:val>
            <c:numRef>
              <c:f>'Данные для графиков'!$C$266:$AD$266</c:f>
              <c:numCache>
                <c:formatCode>0</c:formatCode>
                <c:ptCount val="28"/>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pt idx="26">
                  <c:v>25.596420999999999</c:v>
                </c:pt>
                <c:pt idx="27">
                  <c:v>24.053785000000001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графиков'!$C$264:$AD$264</c:f>
              <c:numCache>
                <c:formatCode>mmm\-yy</c:formatCode>
                <c:ptCount val="28"/>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numCache>
            </c:numRef>
          </c:cat>
          <c:val>
            <c:numRef>
              <c:f>'Данные для графиков'!$C$267:$AD$267</c:f>
              <c:numCache>
                <c:formatCode>0</c:formatCode>
                <c:ptCount val="28"/>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pt idx="26">
                  <c:v>1.4910540000000001</c:v>
                </c:pt>
                <c:pt idx="27">
                  <c:v>1.693227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2020832"/>
        <c:axId val="472016520"/>
      </c:barChart>
      <c:dateAx>
        <c:axId val="472020832"/>
        <c:scaling>
          <c:orientation val="minMax"/>
        </c:scaling>
        <c:delete val="0"/>
        <c:axPos val="b"/>
        <c:minorGridlines>
          <c:spPr>
            <a:ln>
              <a:noFill/>
            </a:ln>
          </c:spPr>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2016520"/>
        <c:crossesAt val="0"/>
        <c:auto val="0"/>
        <c:lblOffset val="100"/>
        <c:baseTimeUnit val="months"/>
        <c:minorUnit val="12"/>
        <c:minorTimeUnit val="months"/>
      </c:dateAx>
      <c:valAx>
        <c:axId val="472016520"/>
        <c:scaling>
          <c:orientation val="minMax"/>
        </c:scaling>
        <c:delete val="1"/>
        <c:axPos val="l"/>
        <c:numFmt formatCode="0%" sourceLinked="1"/>
        <c:majorTickMark val="out"/>
        <c:minorTickMark val="none"/>
        <c:tickLblPos val="none"/>
        <c:crossAx val="4720208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графиков'!$AC$289</c:f>
              <c:strCache>
                <c:ptCount val="1"/>
                <c:pt idx="0">
                  <c:v>авг.21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графиков'!$A$290:$A$300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графиков'!$AC$290:$AC$300</c:f>
              <c:numCache>
                <c:formatCode>0</c:formatCode>
                <c:ptCount val="11"/>
                <c:pt idx="0">
                  <c:v>15.407555</c:v>
                </c:pt>
                <c:pt idx="1">
                  <c:v>10.188867</c:v>
                </c:pt>
                <c:pt idx="2">
                  <c:v>9.2942350000000005</c:v>
                </c:pt>
                <c:pt idx="3">
                  <c:v>5.9145130000000004</c:v>
                </c:pt>
                <c:pt idx="4">
                  <c:v>5.4174949999999997</c:v>
                </c:pt>
                <c:pt idx="5">
                  <c:v>1.4910540000000001</c:v>
                </c:pt>
                <c:pt idx="6">
                  <c:v>0.99403600000000003</c:v>
                </c:pt>
                <c:pt idx="7">
                  <c:v>0.74552700000000005</c:v>
                </c:pt>
                <c:pt idx="8">
                  <c:v>1.4910540000000001</c:v>
                </c:pt>
                <c:pt idx="9">
                  <c:v>58.300198999999999</c:v>
                </c:pt>
                <c:pt idx="10">
                  <c:v>0.94433400000000001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графиков'!$AD$289</c:f>
              <c:strCache>
                <c:ptCount val="1"/>
                <c:pt idx="0">
                  <c:v>сен.21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графиков'!$A$290:$A$300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графиков'!$AD$290:$AD$300</c:f>
              <c:numCache>
                <c:formatCode>0</c:formatCode>
                <c:ptCount val="11"/>
                <c:pt idx="0">
                  <c:v>15.288845</c:v>
                </c:pt>
                <c:pt idx="1">
                  <c:v>9.7111549999999998</c:v>
                </c:pt>
                <c:pt idx="2">
                  <c:v>9.0139440000000004</c:v>
                </c:pt>
                <c:pt idx="3">
                  <c:v>6.6733070000000003</c:v>
                </c:pt>
                <c:pt idx="4">
                  <c:v>6.2251000000000003</c:v>
                </c:pt>
                <c:pt idx="5">
                  <c:v>2.1414339999999998</c:v>
                </c:pt>
                <c:pt idx="6">
                  <c:v>0.74701200000000001</c:v>
                </c:pt>
                <c:pt idx="7">
                  <c:v>0.54780899999999999</c:v>
                </c:pt>
                <c:pt idx="8">
                  <c:v>1.24502</c:v>
                </c:pt>
                <c:pt idx="9">
                  <c:v>58.067729</c:v>
                </c:pt>
                <c:pt idx="10">
                  <c:v>1.24502</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графиков'!$AE$289</c:f>
              <c:strCache>
                <c:ptCount val="1"/>
                <c:pt idx="0">
                  <c:v>среднее за октябрь 2020 – сентябрь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графиков'!$A$290:$A$300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графиков'!$AE$290:$AE$300</c:f>
              <c:numCache>
                <c:formatCode>0</c:formatCode>
                <c:ptCount val="11"/>
                <c:pt idx="0">
                  <c:v>14.746014166666667</c:v>
                </c:pt>
                <c:pt idx="1">
                  <c:v>10.887193250000001</c:v>
                </c:pt>
                <c:pt idx="2">
                  <c:v>9.5276888333333325</c:v>
                </c:pt>
                <c:pt idx="3">
                  <c:v>6.0720240833333321</c:v>
                </c:pt>
                <c:pt idx="4">
                  <c:v>5.6447958333333341</c:v>
                </c:pt>
                <c:pt idx="5">
                  <c:v>1.4692230833333333</c:v>
                </c:pt>
                <c:pt idx="6">
                  <c:v>0.79485024999999998</c:v>
                </c:pt>
                <c:pt idx="7">
                  <c:v>0.64145466666666662</c:v>
                </c:pt>
                <c:pt idx="8">
                  <c:v>1.2748823333333332</c:v>
                </c:pt>
                <c:pt idx="9">
                  <c:v>58.047568583333337</c:v>
                </c:pt>
                <c:pt idx="10">
                  <c:v>1.0800276666666666</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472016912"/>
        <c:axId val="472015736"/>
      </c:barChart>
      <c:catAx>
        <c:axId val="4720169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2015736"/>
        <c:crossesAt val="0"/>
        <c:auto val="1"/>
        <c:lblAlgn val="ctr"/>
        <c:lblOffset val="100"/>
        <c:tickLblSkip val="1"/>
        <c:tickMarkSkip val="1"/>
        <c:noMultiLvlLbl val="0"/>
      </c:catAx>
      <c:valAx>
        <c:axId val="472015736"/>
        <c:scaling>
          <c:orientation val="minMax"/>
        </c:scaling>
        <c:delete val="1"/>
        <c:axPos val="t"/>
        <c:numFmt formatCode="0" sourceLinked="1"/>
        <c:majorTickMark val="out"/>
        <c:minorTickMark val="none"/>
        <c:tickLblPos val="none"/>
        <c:crossAx val="472016912"/>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графиков'!$A$285</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графиков'!$B$284:$AD$284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графиков'!$B$285:$AD$285</c:f>
              <c:numCache>
                <c:formatCode>0</c:formatCode>
                <c:ptCount val="29"/>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pt idx="27">
                  <c:v>40.755467000000003</c:v>
                </c:pt>
                <c:pt idx="28">
                  <c:v>40.687251000000003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графиков'!$A$286</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графиков'!$B$284:$AD$284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графиков'!$B$286:$AD$286</c:f>
              <c:numCache>
                <c:formatCode>0</c:formatCode>
                <c:ptCount val="29"/>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pt idx="27">
                  <c:v>58.300198999999999</c:v>
                </c:pt>
                <c:pt idx="28">
                  <c:v>58.067729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графиков'!$A$287</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графиков'!$B$284:$AD$284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графиков'!$B$287:$AD$287</c:f>
              <c:numCache>
                <c:formatCode>0</c:formatCode>
                <c:ptCount val="29"/>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pt idx="27">
                  <c:v>0.94433400000000001</c:v>
                </c:pt>
                <c:pt idx="28">
                  <c:v>1.24502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2022008"/>
        <c:axId val="472020048"/>
      </c:barChart>
      <c:dateAx>
        <c:axId val="472022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2020048"/>
        <c:crossesAt val="0"/>
        <c:auto val="0"/>
        <c:lblOffset val="100"/>
        <c:baseTimeUnit val="months"/>
        <c:minorUnit val="12"/>
        <c:minorTimeUnit val="months"/>
      </c:dateAx>
      <c:valAx>
        <c:axId val="472020048"/>
        <c:scaling>
          <c:orientation val="minMax"/>
        </c:scaling>
        <c:delete val="1"/>
        <c:axPos val="l"/>
        <c:numFmt formatCode="0%" sourceLinked="1"/>
        <c:majorTickMark val="out"/>
        <c:minorTickMark val="none"/>
        <c:tickLblPos val="none"/>
        <c:crossAx val="4720220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графиков'!$J$309</c:f>
              <c:strCache>
                <c:ptCount val="1"/>
                <c:pt idx="0">
                  <c:v>сен.19</c:v>
                </c:pt>
              </c:strCache>
            </c:strRef>
          </c:tx>
          <c:spPr>
            <a:solidFill>
              <a:srgbClr val="7F7F7F"/>
            </a:solidFill>
            <a:ln>
              <a:noFill/>
            </a:ln>
          </c:spPr>
          <c:invertIfNegative val="0"/>
          <c:dLbls>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графиков'!$A$310:$A$320</c:f>
              <c:strCache>
                <c:ptCount val="11"/>
                <c:pt idx="0">
                  <c:v>не выплатили премию, бонусы и т.п.</c:v>
                </c:pt>
                <c:pt idx="1">
                  <c:v>задержали заработную плату, иные заработанные деньги</c:v>
                </c:pt>
                <c:pt idx="2">
                  <c:v>перевели на неполную рабочую неделю, на полставки, неполный рабочий день</c:v>
                </c:pt>
                <c:pt idx="3">
                  <c:v>отправили в вынужденный отпуск</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ничего из перечисленного</c:v>
                </c:pt>
                <c:pt idx="9">
                  <c:v>затрудняюсь ответить</c:v>
                </c:pt>
                <c:pt idx="10">
                  <c:v>вопрос не задавался</c:v>
                </c:pt>
              </c:strCache>
            </c:strRef>
          </c:cat>
          <c:val>
            <c:numRef>
              <c:f>'Данные для графиков'!$J$310:$J$320</c:f>
              <c:numCache>
                <c:formatCode>0</c:formatCode>
                <c:ptCount val="11"/>
                <c:pt idx="0">
                  <c:v>6.1386139999999996</c:v>
                </c:pt>
                <c:pt idx="1">
                  <c:v>5.6930690000000004</c:v>
                </c:pt>
                <c:pt idx="2">
                  <c:v>1.4356439999999999</c:v>
                </c:pt>
                <c:pt idx="3">
                  <c:v>1.584158</c:v>
                </c:pt>
                <c:pt idx="4">
                  <c:v>2.722772</c:v>
                </c:pt>
                <c:pt idx="5">
                  <c:v>2.3762379999999999</c:v>
                </c:pt>
                <c:pt idx="6">
                  <c:v>0.79207899999999998</c:v>
                </c:pt>
                <c:pt idx="7">
                  <c:v>0.39604</c:v>
                </c:pt>
                <c:pt idx="8">
                  <c:v>33.465347000000001</c:v>
                </c:pt>
                <c:pt idx="9">
                  <c:v>1.4356439999999999</c:v>
                </c:pt>
                <c:pt idx="10">
                  <c:v>48.316831999999998</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графиков'!$R$309</c:f>
              <c:strCache>
                <c:ptCount val="1"/>
                <c:pt idx="0">
                  <c:v>сен.20</c:v>
                </c:pt>
              </c:strCache>
            </c:strRef>
          </c:tx>
          <c:spPr>
            <a:solidFill>
              <a:srgbClr val="EABA00"/>
            </a:solidFill>
          </c:spPr>
          <c:invertIfNegative val="0"/>
          <c:dLbls>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графиков'!$A$310:$A$320</c:f>
              <c:strCache>
                <c:ptCount val="11"/>
                <c:pt idx="0">
                  <c:v>не выплатили премию, бонусы и т.п.</c:v>
                </c:pt>
                <c:pt idx="1">
                  <c:v>задержали заработную плату, иные заработанные деньги</c:v>
                </c:pt>
                <c:pt idx="2">
                  <c:v>перевели на неполную рабочую неделю, на полставки, неполный рабочий день</c:v>
                </c:pt>
                <c:pt idx="3">
                  <c:v>отправили в вынужденный отпуск</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ничего из перечисленного</c:v>
                </c:pt>
                <c:pt idx="9">
                  <c:v>затрудняюсь ответить</c:v>
                </c:pt>
                <c:pt idx="10">
                  <c:v>вопрос не задавался</c:v>
                </c:pt>
              </c:strCache>
            </c:strRef>
          </c:cat>
          <c:val>
            <c:numRef>
              <c:f>'Данные для графиков'!$R$310:$R$320</c:f>
              <c:numCache>
                <c:formatCode>0</c:formatCode>
                <c:ptCount val="11"/>
                <c:pt idx="0">
                  <c:v>4.6789449999999997</c:v>
                </c:pt>
                <c:pt idx="1">
                  <c:v>4.3802890000000003</c:v>
                </c:pt>
                <c:pt idx="2">
                  <c:v>2.638128</c:v>
                </c:pt>
                <c:pt idx="3">
                  <c:v>4.529617</c:v>
                </c:pt>
                <c:pt idx="4">
                  <c:v>1.543056</c:v>
                </c:pt>
                <c:pt idx="5">
                  <c:v>1.9412640000000001</c:v>
                </c:pt>
                <c:pt idx="6">
                  <c:v>0.647088</c:v>
                </c:pt>
                <c:pt idx="7">
                  <c:v>0.34843200000000002</c:v>
                </c:pt>
                <c:pt idx="8">
                  <c:v>27.675460000000001</c:v>
                </c:pt>
                <c:pt idx="9">
                  <c:v>1.4435039999999999</c:v>
                </c:pt>
                <c:pt idx="10">
                  <c:v>52.663015999999999</c:v>
                </c:pt>
              </c:numCache>
            </c:numRef>
          </c:val>
        </c:ser>
        <c:ser>
          <c:idx val="2"/>
          <c:order val="2"/>
          <c:tx>
            <c:strRef>
              <c:f>'Данные для графиков'!$AD$309</c:f>
              <c:strCache>
                <c:ptCount val="1"/>
                <c:pt idx="0">
                  <c:v>сен.21</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графиков'!$A$310:$A$320</c:f>
              <c:strCache>
                <c:ptCount val="11"/>
                <c:pt idx="0">
                  <c:v>не выплатили премию, бонусы и т.п.</c:v>
                </c:pt>
                <c:pt idx="1">
                  <c:v>задержали заработную плату, иные заработанные деньги</c:v>
                </c:pt>
                <c:pt idx="2">
                  <c:v>перевели на неполную рабочую неделю, на полставки, неполный рабочий день</c:v>
                </c:pt>
                <c:pt idx="3">
                  <c:v>отправили в вынужденный отпуск</c:v>
                </c:pt>
                <c:pt idx="4">
                  <c:v>отменили или уменьшили социальные выплаты</c:v>
                </c:pt>
                <c:pt idx="5">
                  <c:v>отказались оплачивать выполненную мной работу</c:v>
                </c:pt>
                <c:pt idx="6">
                  <c:v>расторгли ранее заключенный со мной договор, контракт</c:v>
                </c:pt>
                <c:pt idx="7">
                  <c:v>уволили с дополнительного места работы</c:v>
                </c:pt>
                <c:pt idx="8">
                  <c:v>ничего из перечисленного</c:v>
                </c:pt>
                <c:pt idx="9">
                  <c:v>затрудняюсь ответить</c:v>
                </c:pt>
                <c:pt idx="10">
                  <c:v>вопрос не задавался</c:v>
                </c:pt>
              </c:strCache>
            </c:strRef>
          </c:cat>
          <c:val>
            <c:numRef>
              <c:f>'Данные для графиков'!$AD$310:$AD$320</c:f>
              <c:numCache>
                <c:formatCode>0</c:formatCode>
                <c:ptCount val="11"/>
                <c:pt idx="0">
                  <c:v>4.9800800000000001</c:v>
                </c:pt>
                <c:pt idx="1">
                  <c:v>3.6354579999999999</c:v>
                </c:pt>
                <c:pt idx="2">
                  <c:v>2.1414339999999998</c:v>
                </c:pt>
                <c:pt idx="3">
                  <c:v>1.693227</c:v>
                </c:pt>
                <c:pt idx="4">
                  <c:v>1.6434260000000001</c:v>
                </c:pt>
                <c:pt idx="5">
                  <c:v>1.494024</c:v>
                </c:pt>
                <c:pt idx="6">
                  <c:v>0.49800800000000001</c:v>
                </c:pt>
                <c:pt idx="7">
                  <c:v>0.29880499999999999</c:v>
                </c:pt>
                <c:pt idx="8">
                  <c:v>33.366534000000001</c:v>
                </c:pt>
                <c:pt idx="9">
                  <c:v>1.145418</c:v>
                </c:pt>
                <c:pt idx="10">
                  <c:v>52.589641</c:v>
                </c:pt>
              </c:numCache>
            </c:numRef>
          </c:val>
        </c:ser>
        <c:dLbls>
          <c:showLegendKey val="0"/>
          <c:showVal val="0"/>
          <c:showCatName val="0"/>
          <c:showSerName val="0"/>
          <c:showPercent val="0"/>
          <c:showBubbleSize val="0"/>
        </c:dLbls>
        <c:gapWidth val="70"/>
        <c:axId val="472014952"/>
        <c:axId val="472015344"/>
      </c:barChart>
      <c:catAx>
        <c:axId val="4720149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72015344"/>
        <c:crossesAt val="0"/>
        <c:auto val="1"/>
        <c:lblAlgn val="ctr"/>
        <c:lblOffset val="100"/>
        <c:tickLblSkip val="1"/>
        <c:tickMarkSkip val="1"/>
        <c:noMultiLvlLbl val="0"/>
      </c:catAx>
      <c:valAx>
        <c:axId val="472015344"/>
        <c:scaling>
          <c:orientation val="minMax"/>
        </c:scaling>
        <c:delete val="1"/>
        <c:axPos val="t"/>
        <c:numFmt formatCode="0" sourceLinked="1"/>
        <c:majorTickMark val="out"/>
        <c:minorTickMark val="none"/>
        <c:tickLblPos val="none"/>
        <c:crossAx val="472014952"/>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8.4707143250436545E-2"/>
          <c:h val="9.2665445690850431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графиков'!$J$322</c:f>
              <c:strCache>
                <c:ptCount val="1"/>
                <c:pt idx="0">
                  <c:v>сен.19</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графиков'!$A$323:$A$332</c:f>
              <c:strCache>
                <c:ptCount val="10"/>
                <c:pt idx="0">
                  <c:v>снижение числа заказов, клиентов, продаж и т.п.</c:v>
                </c:pt>
                <c:pt idx="1">
                  <c:v>снижение  прибыли</c:v>
                </c:pt>
                <c:pt idx="2">
                  <c:v>проблемы, вызванные трудностями у поставщиков предприятия</c:v>
                </c:pt>
                <c:pt idx="3">
                  <c:v>трудности с оплатой продукции поставщиков</c:v>
                </c:pt>
                <c:pt idx="4">
                  <c:v>стали работать в убыток</c:v>
                </c:pt>
                <c:pt idx="5">
                  <c:v>трудности с оплатой кредитов, взятых предприятием</c:v>
                </c:pt>
                <c:pt idx="6">
                  <c:v>трудности с получением кредитов предприятием</c:v>
                </c:pt>
                <c:pt idx="7">
                  <c:v>ничего из перечисленного</c:v>
                </c:pt>
                <c:pt idx="8">
                  <c:v>затрудняюсь ответить</c:v>
                </c:pt>
                <c:pt idx="9">
                  <c:v>вопрос не задавался</c:v>
                </c:pt>
              </c:strCache>
            </c:strRef>
          </c:cat>
          <c:val>
            <c:numRef>
              <c:f>'Данные для графиков'!$J$323:$J$332</c:f>
              <c:numCache>
                <c:formatCode>0</c:formatCode>
                <c:ptCount val="10"/>
                <c:pt idx="0">
                  <c:v>9.9504950000000001</c:v>
                </c:pt>
                <c:pt idx="1">
                  <c:v>8.3168319999999998</c:v>
                </c:pt>
                <c:pt idx="2">
                  <c:v>2.9207920000000001</c:v>
                </c:pt>
                <c:pt idx="3">
                  <c:v>2.6237620000000001</c:v>
                </c:pt>
                <c:pt idx="4">
                  <c:v>2.2277230000000001</c:v>
                </c:pt>
                <c:pt idx="5">
                  <c:v>0.74257399999999996</c:v>
                </c:pt>
                <c:pt idx="6">
                  <c:v>0.89108900000000002</c:v>
                </c:pt>
                <c:pt idx="7">
                  <c:v>28.168316999999998</c:v>
                </c:pt>
                <c:pt idx="8">
                  <c:v>4.7524749999999996</c:v>
                </c:pt>
                <c:pt idx="9">
                  <c:v>48.316831999999998</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графиков'!$R$322</c:f>
              <c:strCache>
                <c:ptCount val="1"/>
                <c:pt idx="0">
                  <c:v>сен.20</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графиков'!$A$323:$A$332</c:f>
              <c:strCache>
                <c:ptCount val="10"/>
                <c:pt idx="0">
                  <c:v>снижение числа заказов, клиентов, продаж и т.п.</c:v>
                </c:pt>
                <c:pt idx="1">
                  <c:v>снижение  прибыли</c:v>
                </c:pt>
                <c:pt idx="2">
                  <c:v>проблемы, вызванные трудностями у поставщиков предприятия</c:v>
                </c:pt>
                <c:pt idx="3">
                  <c:v>трудности с оплатой продукции поставщиков</c:v>
                </c:pt>
                <c:pt idx="4">
                  <c:v>стали работать в убыток</c:v>
                </c:pt>
                <c:pt idx="5">
                  <c:v>трудности с оплатой кредитов, взятых предприятием</c:v>
                </c:pt>
                <c:pt idx="6">
                  <c:v>трудности с получением кредитов предприятием</c:v>
                </c:pt>
                <c:pt idx="7">
                  <c:v>ничего из перечисленного</c:v>
                </c:pt>
                <c:pt idx="8">
                  <c:v>затрудняюсь ответить</c:v>
                </c:pt>
                <c:pt idx="9">
                  <c:v>вопрос не задавался</c:v>
                </c:pt>
              </c:strCache>
            </c:strRef>
          </c:cat>
          <c:val>
            <c:numRef>
              <c:f>'Данные для графиков'!$R$323:$R$332</c:f>
              <c:numCache>
                <c:formatCode>0</c:formatCode>
                <c:ptCount val="10"/>
                <c:pt idx="0">
                  <c:v>11.597810000000001</c:v>
                </c:pt>
                <c:pt idx="1">
                  <c:v>9.7560979999999997</c:v>
                </c:pt>
                <c:pt idx="2">
                  <c:v>3.1358890000000001</c:v>
                </c:pt>
                <c:pt idx="3">
                  <c:v>2.2896960000000002</c:v>
                </c:pt>
                <c:pt idx="4">
                  <c:v>2.2399200000000001</c:v>
                </c:pt>
                <c:pt idx="5">
                  <c:v>0.94574400000000003</c:v>
                </c:pt>
                <c:pt idx="6">
                  <c:v>0.54753600000000002</c:v>
                </c:pt>
                <c:pt idx="7">
                  <c:v>21.154803000000001</c:v>
                </c:pt>
                <c:pt idx="8">
                  <c:v>3.9323049999999999</c:v>
                </c:pt>
                <c:pt idx="9">
                  <c:v>52.663015999999999</c:v>
                </c:pt>
              </c:numCache>
            </c:numRef>
          </c:val>
        </c:ser>
        <c:ser>
          <c:idx val="2"/>
          <c:order val="2"/>
          <c:tx>
            <c:strRef>
              <c:f>'Данные для графиков'!$AD$322</c:f>
              <c:strCache>
                <c:ptCount val="1"/>
                <c:pt idx="0">
                  <c:v>сен.21</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графиков'!$A$323:$A$332</c:f>
              <c:strCache>
                <c:ptCount val="10"/>
                <c:pt idx="0">
                  <c:v>снижение числа заказов, клиентов, продаж и т.п.</c:v>
                </c:pt>
                <c:pt idx="1">
                  <c:v>снижение  прибыли</c:v>
                </c:pt>
                <c:pt idx="2">
                  <c:v>проблемы, вызванные трудностями у поставщиков предприятия</c:v>
                </c:pt>
                <c:pt idx="3">
                  <c:v>трудности с оплатой продукции поставщиков</c:v>
                </c:pt>
                <c:pt idx="4">
                  <c:v>стали работать в убыток</c:v>
                </c:pt>
                <c:pt idx="5">
                  <c:v>трудности с оплатой кредитов, взятых предприятием</c:v>
                </c:pt>
                <c:pt idx="6">
                  <c:v>трудности с получением кредитов предприятием</c:v>
                </c:pt>
                <c:pt idx="7">
                  <c:v>ничего из перечисленного</c:v>
                </c:pt>
                <c:pt idx="8">
                  <c:v>затрудняюсь ответить</c:v>
                </c:pt>
                <c:pt idx="9">
                  <c:v>вопрос не задавался</c:v>
                </c:pt>
              </c:strCache>
            </c:strRef>
          </c:cat>
          <c:val>
            <c:numRef>
              <c:f>'Данные для графиков'!$AD$323:$AD$332</c:f>
              <c:numCache>
                <c:formatCode>0</c:formatCode>
                <c:ptCount val="10"/>
                <c:pt idx="0">
                  <c:v>8.5657370000000004</c:v>
                </c:pt>
                <c:pt idx="1">
                  <c:v>6.9223109999999997</c:v>
                </c:pt>
                <c:pt idx="2">
                  <c:v>3.1872509999999998</c:v>
                </c:pt>
                <c:pt idx="3">
                  <c:v>2.2410359999999998</c:v>
                </c:pt>
                <c:pt idx="4">
                  <c:v>1.444223</c:v>
                </c:pt>
                <c:pt idx="5">
                  <c:v>1.145418</c:v>
                </c:pt>
                <c:pt idx="6">
                  <c:v>0.44820700000000002</c:v>
                </c:pt>
                <c:pt idx="7">
                  <c:v>26.842628999999999</c:v>
                </c:pt>
                <c:pt idx="8">
                  <c:v>3.6354579999999999</c:v>
                </c:pt>
                <c:pt idx="9">
                  <c:v>52.589641</c:v>
                </c:pt>
              </c:numCache>
            </c:numRef>
          </c:val>
        </c:ser>
        <c:dLbls>
          <c:showLegendKey val="0"/>
          <c:showVal val="0"/>
          <c:showCatName val="0"/>
          <c:showSerName val="0"/>
          <c:showPercent val="0"/>
          <c:showBubbleSize val="0"/>
        </c:dLbls>
        <c:gapWidth val="70"/>
        <c:axId val="473177120"/>
        <c:axId val="473176336"/>
      </c:barChart>
      <c:catAx>
        <c:axId val="4731771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73176336"/>
        <c:crossesAt val="0"/>
        <c:auto val="1"/>
        <c:lblAlgn val="ctr"/>
        <c:lblOffset val="100"/>
        <c:tickLblSkip val="1"/>
        <c:tickMarkSkip val="1"/>
        <c:noMultiLvlLbl val="0"/>
      </c:catAx>
      <c:valAx>
        <c:axId val="473176336"/>
        <c:scaling>
          <c:orientation val="minMax"/>
        </c:scaling>
        <c:delete val="1"/>
        <c:axPos val="t"/>
        <c:numFmt formatCode="0" sourceLinked="1"/>
        <c:majorTickMark val="out"/>
        <c:minorTickMark val="none"/>
        <c:tickLblPos val="none"/>
        <c:crossAx val="473177120"/>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8.4707143250436545E-2"/>
          <c:h val="8.0054116994669688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графиков'!$A$335</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графиков'!$J$334,'Данные для графиков'!$R$334,'Данные для графиков'!$AD$334)</c:f>
              <c:numCache>
                <c:formatCode>mmm\-yy</c:formatCode>
                <c:ptCount val="3"/>
                <c:pt idx="0">
                  <c:v>43709</c:v>
                </c:pt>
                <c:pt idx="1">
                  <c:v>44075</c:v>
                </c:pt>
                <c:pt idx="2">
                  <c:v>44440</c:v>
                </c:pt>
              </c:numCache>
            </c:numRef>
          </c:cat>
          <c:val>
            <c:numRef>
              <c:f>('Данные для графиков'!$J$335,'Данные для графиков'!$R$335,'Данные для графиков'!$AD$335)</c:f>
              <c:numCache>
                <c:formatCode>0</c:formatCode>
                <c:ptCount val="3"/>
                <c:pt idx="0">
                  <c:v>13.811882000000001</c:v>
                </c:pt>
                <c:pt idx="1">
                  <c:v>12.244897999999999</c:v>
                </c:pt>
                <c:pt idx="2">
                  <c:v>10.707171000000001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графиков'!$A$336</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графиков'!$J$334,'Данные для графиков'!$R$334,'Данные для графиков'!$AD$334)</c:f>
              <c:numCache>
                <c:formatCode>mmm\-yy</c:formatCode>
                <c:ptCount val="3"/>
                <c:pt idx="0">
                  <c:v>43709</c:v>
                </c:pt>
                <c:pt idx="1">
                  <c:v>44075</c:v>
                </c:pt>
                <c:pt idx="2">
                  <c:v>44440</c:v>
                </c:pt>
              </c:numCache>
            </c:numRef>
          </c:cat>
          <c:val>
            <c:numRef>
              <c:f>('Данные для графиков'!$J$336,'Данные для графиков'!$R$336,'Данные для графиков'!$AD$336)</c:f>
              <c:numCache>
                <c:formatCode>0</c:formatCode>
                <c:ptCount val="3"/>
                <c:pt idx="0">
                  <c:v>35.990099000000001</c:v>
                </c:pt>
                <c:pt idx="1">
                  <c:v>33.549030000000002</c:v>
                </c:pt>
                <c:pt idx="2">
                  <c:v>35.707172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графиков'!$A$337</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графиков'!$J$334,'Данные для графиков'!$R$334,'Данные для графиков'!$AD$334)</c:f>
              <c:numCache>
                <c:formatCode>mmm\-yy</c:formatCode>
                <c:ptCount val="3"/>
                <c:pt idx="0">
                  <c:v>43709</c:v>
                </c:pt>
                <c:pt idx="1">
                  <c:v>44075</c:v>
                </c:pt>
                <c:pt idx="2">
                  <c:v>44440</c:v>
                </c:pt>
              </c:numCache>
            </c:numRef>
          </c:cat>
          <c:val>
            <c:numRef>
              <c:f>('Данные для графиков'!$J$337,'Данные для графиков'!$R$337,'Данные для графиков'!$AD$337)</c:f>
              <c:numCache>
                <c:formatCode>0</c:formatCode>
                <c:ptCount val="3"/>
                <c:pt idx="0">
                  <c:v>1.8811880000000001</c:v>
                </c:pt>
                <c:pt idx="1">
                  <c:v>1.543056</c:v>
                </c:pt>
                <c:pt idx="2">
                  <c:v>0.99601600000000001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графиков'!$A$338</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графиков'!$J$334,'Данные для графиков'!$R$334,'Данные для графиков'!$AD$334)</c:f>
              <c:numCache>
                <c:formatCode>mmm\-yy</c:formatCode>
                <c:ptCount val="3"/>
                <c:pt idx="0">
                  <c:v>43709</c:v>
                </c:pt>
                <c:pt idx="1">
                  <c:v>44075</c:v>
                </c:pt>
                <c:pt idx="2">
                  <c:v>44440</c:v>
                </c:pt>
              </c:numCache>
            </c:numRef>
          </c:cat>
          <c:val>
            <c:numRef>
              <c:f>('Данные для графиков'!$J$338,'Данные для графиков'!$R$338,'Данные для графиков'!$AD$338)</c:f>
              <c:numCache>
                <c:formatCode>0</c:formatCode>
                <c:ptCount val="3"/>
                <c:pt idx="0">
                  <c:v>48.316831999999998</c:v>
                </c:pt>
                <c:pt idx="1">
                  <c:v>52.663015999999999</c:v>
                </c:pt>
                <c:pt idx="2">
                  <c:v>52.589641</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73176728"/>
        <c:axId val="473170064"/>
      </c:barChart>
      <c:catAx>
        <c:axId val="47317672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3170064"/>
        <c:crossesAt val="0"/>
        <c:auto val="0"/>
        <c:lblAlgn val="ctr"/>
        <c:lblOffset val="100"/>
        <c:tickLblSkip val="1"/>
        <c:tickMarkSkip val="1"/>
        <c:noMultiLvlLbl val="0"/>
      </c:catAx>
      <c:valAx>
        <c:axId val="473170064"/>
        <c:scaling>
          <c:orientation val="minMax"/>
          <c:max val="1"/>
          <c:min val="0"/>
        </c:scaling>
        <c:delete val="1"/>
        <c:axPos val="l"/>
        <c:numFmt formatCode="0%" sourceLinked="1"/>
        <c:majorTickMark val="out"/>
        <c:minorTickMark val="none"/>
        <c:tickLblPos val="none"/>
        <c:crossAx val="47317672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графиков'!$B$89:$AD$89</c:f>
              <c:numCache>
                <c:formatCode>0</c:formatCode>
                <c:ptCount val="29"/>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pt idx="27">
                  <c:v>53.677931999999998</c:v>
                </c:pt>
                <c:pt idx="28">
                  <c:v>53.336652999999998</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графиков'!$B$90:$AD$90</c:f>
              <c:numCache>
                <c:formatCode>0</c:formatCode>
                <c:ptCount val="29"/>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pt idx="27">
                  <c:v>22.912524999999999</c:v>
                </c:pt>
                <c:pt idx="28">
                  <c:v>22.011952000000001</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графиков'!$B$91:$AD$91</c:f>
              <c:numCache>
                <c:formatCode>0</c:formatCode>
                <c:ptCount val="29"/>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pt idx="27">
                  <c:v>2.3359839999999998</c:v>
                </c:pt>
                <c:pt idx="28">
                  <c:v>3.486056</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графиков'!$B$92:$AD$92</c:f>
              <c:numCache>
                <c:formatCode>0</c:formatCode>
                <c:ptCount val="29"/>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pt idx="27">
                  <c:v>21.073558999999999</c:v>
                </c:pt>
                <c:pt idx="28">
                  <c:v>21.165338999999999</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467087480"/>
        <c:axId val="467090224"/>
      </c:barChart>
      <c:dateAx>
        <c:axId val="467087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090224"/>
        <c:crossesAt val="0"/>
        <c:auto val="0"/>
        <c:lblOffset val="100"/>
        <c:baseTimeUnit val="months"/>
        <c:majorUnit val="1"/>
        <c:minorUnit val="12"/>
        <c:minorTimeUnit val="months"/>
      </c:dateAx>
      <c:valAx>
        <c:axId val="467090224"/>
        <c:scaling>
          <c:orientation val="minMax"/>
          <c:max val="1"/>
          <c:min val="0"/>
        </c:scaling>
        <c:delete val="1"/>
        <c:axPos val="l"/>
        <c:numFmt formatCode="0%" sourceLinked="1"/>
        <c:majorTickMark val="out"/>
        <c:minorTickMark val="none"/>
        <c:tickLblPos val="none"/>
        <c:crossAx val="467087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804745773241256"/>
        </c:manualLayout>
      </c:layout>
      <c:barChart>
        <c:barDir val="col"/>
        <c:grouping val="percentStacked"/>
        <c:varyColors val="0"/>
        <c:ser>
          <c:idx val="1"/>
          <c:order val="0"/>
          <c:tx>
            <c:strRef>
              <c:f>'Данные для графиков'!$A$341</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графиков'!$J$340,'Данные для графиков'!$R$340,'Данные для графиков'!$AD$340)</c:f>
              <c:numCache>
                <c:formatCode>mmm\-yy</c:formatCode>
                <c:ptCount val="3"/>
                <c:pt idx="0">
                  <c:v>43709</c:v>
                </c:pt>
                <c:pt idx="1">
                  <c:v>44075</c:v>
                </c:pt>
                <c:pt idx="2">
                  <c:v>44440</c:v>
                </c:pt>
              </c:numCache>
            </c:numRef>
          </c:cat>
          <c:val>
            <c:numRef>
              <c:f>('Данные для графиков'!$J$341,'Данные для графиков'!$R$341,'Данные для графиков'!$AD$341)</c:f>
              <c:numCache>
                <c:formatCode>0</c:formatCode>
                <c:ptCount val="3"/>
                <c:pt idx="0">
                  <c:v>32.722771999999999</c:v>
                </c:pt>
                <c:pt idx="1">
                  <c:v>30.164259999999999</c:v>
                </c:pt>
                <c:pt idx="2">
                  <c:v>32.569721000000001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графиков'!$A$342</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графиков'!$J$340,'Данные для графиков'!$R$340,'Данные для графиков'!$AD$340)</c:f>
              <c:numCache>
                <c:formatCode>mmm\-yy</c:formatCode>
                <c:ptCount val="3"/>
                <c:pt idx="0">
                  <c:v>43709</c:v>
                </c:pt>
                <c:pt idx="1">
                  <c:v>44075</c:v>
                </c:pt>
                <c:pt idx="2">
                  <c:v>44440</c:v>
                </c:pt>
              </c:numCache>
            </c:numRef>
          </c:cat>
          <c:val>
            <c:numRef>
              <c:f>('Данные для графиков'!$J$342,'Данные для графиков'!$R$342,'Данные для графиков'!$AD$342)</c:f>
              <c:numCache>
                <c:formatCode>0</c:formatCode>
                <c:ptCount val="3"/>
                <c:pt idx="0">
                  <c:v>12.970296999999999</c:v>
                </c:pt>
                <c:pt idx="1">
                  <c:v>11.697362</c:v>
                </c:pt>
                <c:pt idx="2">
                  <c:v>10.109562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графиков'!$A$343</c:f>
              <c:strCache>
                <c:ptCount val="1"/>
                <c:pt idx="0">
                  <c:v>мне не грозит увольнение</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графиков'!$J$340,'Данные для графиков'!$R$340,'Данные для графиков'!$AD$340)</c:f>
              <c:numCache>
                <c:formatCode>mmm\-yy</c:formatCode>
                <c:ptCount val="3"/>
                <c:pt idx="0">
                  <c:v>43709</c:v>
                </c:pt>
                <c:pt idx="1">
                  <c:v>44075</c:v>
                </c:pt>
                <c:pt idx="2">
                  <c:v>44440</c:v>
                </c:pt>
              </c:numCache>
            </c:numRef>
          </c:cat>
          <c:val>
            <c:numRef>
              <c:f>('Данные для графиков'!$J$343,'Данные для графиков'!$R$343,'Данные для графиков'!$AD$343)</c:f>
              <c:numCache>
                <c:formatCode>0</c:formatCode>
                <c:ptCount val="3"/>
                <c:pt idx="0">
                  <c:v>2.3267329999999999</c:v>
                </c:pt>
                <c:pt idx="1">
                  <c:v>1.8914880000000001</c:v>
                </c:pt>
                <c:pt idx="2">
                  <c:v>1.444223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графиков'!$A$344</c:f>
              <c:strCache>
                <c:ptCount val="1"/>
                <c:pt idx="0">
                  <c:v>затрудняюсь ответить</c:v>
                </c:pt>
              </c:strCache>
            </c:strRef>
          </c:tx>
          <c:spPr>
            <a:solidFill>
              <a:srgbClr val="A6A6A6"/>
            </a:solidFill>
            <a:ln w="9525">
              <a:noFill/>
              <a:prstDash val="solid"/>
            </a:ln>
          </c:spPr>
          <c:invertIfNegative val="0"/>
          <c:dLbls>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графиков'!$J$340,'Данные для графиков'!$R$340,'Данные для графиков'!$AD$340)</c:f>
              <c:numCache>
                <c:formatCode>mmm\-yy</c:formatCode>
                <c:ptCount val="3"/>
                <c:pt idx="0">
                  <c:v>43709</c:v>
                </c:pt>
                <c:pt idx="1">
                  <c:v>44075</c:v>
                </c:pt>
                <c:pt idx="2">
                  <c:v>44440</c:v>
                </c:pt>
              </c:numCache>
            </c:numRef>
          </c:cat>
          <c:val>
            <c:numRef>
              <c:f>('Данные для графиков'!$J$344,'Данные для графиков'!$R$344,'Данные для графиков'!$AD$344)</c:f>
              <c:numCache>
                <c:formatCode>0</c:formatCode>
                <c:ptCount val="3"/>
                <c:pt idx="0">
                  <c:v>3.6633659999999999</c:v>
                </c:pt>
                <c:pt idx="1">
                  <c:v>3.5838730000000001</c:v>
                </c:pt>
                <c:pt idx="2">
                  <c:v>3.2868529999999998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графиков'!$A$345</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графиков'!$J$340,'Данные для графиков'!$R$340,'Данные для графиков'!$AD$340)</c:f>
              <c:numCache>
                <c:formatCode>mmm\-yy</c:formatCode>
                <c:ptCount val="3"/>
                <c:pt idx="0">
                  <c:v>43709</c:v>
                </c:pt>
                <c:pt idx="1">
                  <c:v>44075</c:v>
                </c:pt>
                <c:pt idx="2">
                  <c:v>44440</c:v>
                </c:pt>
              </c:numCache>
            </c:numRef>
          </c:cat>
          <c:val>
            <c:numRef>
              <c:f>('Данные для графиков'!$J$345,'Данные для графиков'!$R$345,'Данные для графиков'!$AD$345)</c:f>
              <c:numCache>
                <c:formatCode>0</c:formatCode>
                <c:ptCount val="3"/>
                <c:pt idx="0">
                  <c:v>48.316831999999998</c:v>
                </c:pt>
                <c:pt idx="1">
                  <c:v>52.663015999999999</c:v>
                </c:pt>
                <c:pt idx="2">
                  <c:v>52.589641</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473172808"/>
        <c:axId val="473177512"/>
      </c:barChart>
      <c:catAx>
        <c:axId val="4731728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3177512"/>
        <c:crossesAt val="0"/>
        <c:auto val="0"/>
        <c:lblAlgn val="ctr"/>
        <c:lblOffset val="100"/>
        <c:tickLblSkip val="1"/>
        <c:tickMarkSkip val="1"/>
        <c:noMultiLvlLbl val="0"/>
      </c:catAx>
      <c:valAx>
        <c:axId val="473177512"/>
        <c:scaling>
          <c:orientation val="minMax"/>
          <c:max val="1"/>
          <c:min val="0"/>
        </c:scaling>
        <c:delete val="1"/>
        <c:axPos val="l"/>
        <c:numFmt formatCode="0%" sourceLinked="1"/>
        <c:majorTickMark val="out"/>
        <c:minorTickMark val="none"/>
        <c:tickLblPos val="none"/>
        <c:crossAx val="4731728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1578417336870515"/>
          <c:y val="0.23518517887183146"/>
          <c:w val="0.24138033882128423"/>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графиков'!$A$365</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графиков'!$Q$365:$U$365,'Данные для графиков'!$W$365,'Данные для графиков'!$Y$365,'Данные для графиков'!$AA$365,'Данные для графиков'!$AC$365:$AD$365)</c:f>
              <c:numCache>
                <c:formatCode>0</c:formatCode>
                <c:ptCount val="10"/>
                <c:pt idx="0">
                  <c:v>2.2840120000000002</c:v>
                </c:pt>
                <c:pt idx="1">
                  <c:v>1.045296</c:v>
                </c:pt>
                <c:pt idx="2">
                  <c:v>1.2456400000000001</c:v>
                </c:pt>
                <c:pt idx="3">
                  <c:v>0.95</c:v>
                </c:pt>
                <c:pt idx="4">
                  <c:v>0.79325699999999999</c:v>
                </c:pt>
                <c:pt idx="5">
                  <c:v>0.496278</c:v>
                </c:pt>
                <c:pt idx="6">
                  <c:v>0.89108900000000002</c:v>
                </c:pt>
                <c:pt idx="7">
                  <c:v>1.13805</c:v>
                </c:pt>
                <c:pt idx="8">
                  <c:v>0.99403600000000003</c:v>
                </c:pt>
                <c:pt idx="9">
                  <c:v>0.59760999999999997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графиков'!$A$366</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графиков'!$Q$366:$U$366,'Данные для графиков'!$W$366,'Данные для графиков'!$Y$366,'Данные для графиков'!$AA$366,'Данные для графиков'!$AC$366:$AD$366)</c:f>
              <c:numCache>
                <c:formatCode>0</c:formatCode>
                <c:ptCount val="10"/>
                <c:pt idx="0">
                  <c:v>12.760675000000001</c:v>
                </c:pt>
                <c:pt idx="1">
                  <c:v>10.60229</c:v>
                </c:pt>
                <c:pt idx="2">
                  <c:v>10.563029</c:v>
                </c:pt>
                <c:pt idx="3">
                  <c:v>11.4</c:v>
                </c:pt>
                <c:pt idx="4">
                  <c:v>13.63411</c:v>
                </c:pt>
                <c:pt idx="5">
                  <c:v>8.1389580000000006</c:v>
                </c:pt>
                <c:pt idx="6">
                  <c:v>8.2673269999999999</c:v>
                </c:pt>
                <c:pt idx="7">
                  <c:v>8.1147950000000009</c:v>
                </c:pt>
                <c:pt idx="8">
                  <c:v>7.604374</c:v>
                </c:pt>
                <c:pt idx="9">
                  <c:v>6.1254980000000003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графиков'!$A$367</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графиков'!$Q$367:$U$367,'Данные для графиков'!$W$367,'Данные для графиков'!$Y$367,'Данные для графиков'!$AA$367,'Данные для графиков'!$AC$367:$AD$367)</c:f>
              <c:numCache>
                <c:formatCode>0</c:formatCode>
                <c:ptCount val="10"/>
                <c:pt idx="0">
                  <c:v>1.588878</c:v>
                </c:pt>
                <c:pt idx="1">
                  <c:v>1.6923840000000001</c:v>
                </c:pt>
                <c:pt idx="2">
                  <c:v>1.544594</c:v>
                </c:pt>
                <c:pt idx="3">
                  <c:v>1.5</c:v>
                </c:pt>
                <c:pt idx="4">
                  <c:v>1.2890429999999999</c:v>
                </c:pt>
                <c:pt idx="5">
                  <c:v>2.2332510000000001</c:v>
                </c:pt>
                <c:pt idx="6">
                  <c:v>1.584158</c:v>
                </c:pt>
                <c:pt idx="7">
                  <c:v>2.1771400000000001</c:v>
                </c:pt>
                <c:pt idx="8">
                  <c:v>1.739563</c:v>
                </c:pt>
                <c:pt idx="9">
                  <c:v>1.743028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графиков'!$A$368</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графиков'!$Q$368:$U$368,'Данные для графиков'!$W$368,'Данные для графиков'!$Y$368,'Данные для графиков'!$AA$368,'Данные для графиков'!$AC$368:$AD$368)</c:f>
              <c:numCache>
                <c:formatCode>0</c:formatCode>
                <c:ptCount val="10"/>
                <c:pt idx="0">
                  <c:v>31.777557000000002</c:v>
                </c:pt>
                <c:pt idx="1">
                  <c:v>31.159780999999999</c:v>
                </c:pt>
                <c:pt idx="2">
                  <c:v>35.176881000000002</c:v>
                </c:pt>
                <c:pt idx="3">
                  <c:v>34.4</c:v>
                </c:pt>
                <c:pt idx="4">
                  <c:v>33.713436000000002</c:v>
                </c:pt>
                <c:pt idx="5">
                  <c:v>36.426799000000003</c:v>
                </c:pt>
                <c:pt idx="6">
                  <c:v>36.584158000000002</c:v>
                </c:pt>
                <c:pt idx="7">
                  <c:v>36.021771000000001</c:v>
                </c:pt>
                <c:pt idx="8">
                  <c:v>38.667991999999998</c:v>
                </c:pt>
                <c:pt idx="9">
                  <c:v>36.902389999999997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графиков'!$A$369</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68983957219251E-2"/>
                  <c:y val="3.271537341765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59714795008911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597147950089119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25311942959002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987504259014126E-2"/>
                  <c:y val="6.024850366447185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72212692967409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435105774728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графиков'!$Q$369:$U$369,'Данные для графиков'!$W$369,'Данные для графиков'!$Y$369,'Данные для графиков'!$AA$369,'Данные для графиков'!$AC$369:$AD$369)</c:f>
              <c:numCache>
                <c:formatCode>0</c:formatCode>
                <c:ptCount val="10"/>
                <c:pt idx="0">
                  <c:v>1.1420060000000001</c:v>
                </c:pt>
                <c:pt idx="1">
                  <c:v>1.343952</c:v>
                </c:pt>
                <c:pt idx="2">
                  <c:v>1.3951169999999999</c:v>
                </c:pt>
                <c:pt idx="3">
                  <c:v>1.3</c:v>
                </c:pt>
                <c:pt idx="4">
                  <c:v>1.5865149999999999</c:v>
                </c:pt>
                <c:pt idx="5">
                  <c:v>2.1339950000000001</c:v>
                </c:pt>
                <c:pt idx="6">
                  <c:v>1.386139</c:v>
                </c:pt>
                <c:pt idx="7">
                  <c:v>1.731816</c:v>
                </c:pt>
                <c:pt idx="8">
                  <c:v>1.143141</c:v>
                </c:pt>
                <c:pt idx="9">
                  <c:v>1.145418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графиков'!$A$370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графиков'!$Q$370:$U$370,'Данные для графиков'!$W$370,'Данные для графиков'!$Y$370,'Данные для графиков'!$AA$370,'Данные для графиков'!$AC$370:$AD$370)</c:f>
              <c:numCache>
                <c:formatCode>0</c:formatCode>
                <c:ptCount val="10"/>
                <c:pt idx="0">
                  <c:v>0.59582900000000005</c:v>
                </c:pt>
                <c:pt idx="1">
                  <c:v>1.4932799999999999</c:v>
                </c:pt>
                <c:pt idx="2">
                  <c:v>0.89686100000000002</c:v>
                </c:pt>
                <c:pt idx="3">
                  <c:v>0.6</c:v>
                </c:pt>
                <c:pt idx="4">
                  <c:v>0.74367899999999998</c:v>
                </c:pt>
                <c:pt idx="5">
                  <c:v>1.0918110000000001</c:v>
                </c:pt>
                <c:pt idx="6">
                  <c:v>1.0891090000000001</c:v>
                </c:pt>
                <c:pt idx="7">
                  <c:v>0.74220699999999995</c:v>
                </c:pt>
                <c:pt idx="8">
                  <c:v>1.143141</c:v>
                </c:pt>
                <c:pt idx="9">
                  <c:v>0.89641400000000004</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графиков'!$A$371</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графиков'!$Q$364:$U$364,'Данные для графиков'!$W$364,'Данные для графиков'!$Y$364,'Данные для графиков'!$AA$364,'Данные для графиков'!$AC$364:$AD$364)</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графиков'!$Q$371:$U$371,'Данные для графиков'!$W$371,'Данные для графиков'!$Y$371,'Данные для графиков'!$AA$371,'Данные для графиков'!$AC$371:$AD$371)</c:f>
              <c:numCache>
                <c:formatCode>0</c:formatCode>
                <c:ptCount val="10"/>
                <c:pt idx="0">
                  <c:v>49.851042999999997</c:v>
                </c:pt>
                <c:pt idx="1">
                  <c:v>52.663015999999999</c:v>
                </c:pt>
                <c:pt idx="2">
                  <c:v>49.177877000000002</c:v>
                </c:pt>
                <c:pt idx="3">
                  <c:v>49.85</c:v>
                </c:pt>
                <c:pt idx="4">
                  <c:v>48.239960000000004</c:v>
                </c:pt>
                <c:pt idx="5">
                  <c:v>49.478907999999997</c:v>
                </c:pt>
                <c:pt idx="6">
                  <c:v>50.19802</c:v>
                </c:pt>
                <c:pt idx="7">
                  <c:v>50.074221000000001</c:v>
                </c:pt>
                <c:pt idx="8">
                  <c:v>48.707752999999997</c:v>
                </c:pt>
                <c:pt idx="9">
                  <c:v>52.589641</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473171240"/>
        <c:axId val="473170456"/>
      </c:barChart>
      <c:catAx>
        <c:axId val="4731712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3170456"/>
        <c:crossesAt val="0"/>
        <c:auto val="0"/>
        <c:lblAlgn val="ctr"/>
        <c:lblOffset val="100"/>
        <c:tickLblSkip val="1"/>
        <c:tickMarkSkip val="1"/>
        <c:noMultiLvlLbl val="0"/>
      </c:catAx>
      <c:valAx>
        <c:axId val="473170456"/>
        <c:scaling>
          <c:orientation val="minMax"/>
          <c:max val="1"/>
          <c:min val="0"/>
        </c:scaling>
        <c:delete val="1"/>
        <c:axPos val="l"/>
        <c:numFmt formatCode="0%" sourceLinked="1"/>
        <c:majorTickMark val="out"/>
        <c:minorTickMark val="none"/>
        <c:tickLblPos val="none"/>
        <c:crossAx val="47317124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графиков'!$A$374</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графиков'!$Q$373:$U$373,'Данные для графиков'!$W$373,'Данные для графиков'!$Y$373,'Данные для графиков'!$AA$373,'Данные для графиков'!$AC$373:$AD$373)</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графиков'!$Q$374:$U$374,'Данные для графиков'!$W$374,'Данные для графиков'!$Y$374,'Данные для графиков'!$AA$374,'Данные для графиков'!$AC$374:$AD$374)</c:f>
              <c:numCache>
                <c:formatCode>0</c:formatCode>
                <c:ptCount val="10"/>
                <c:pt idx="0">
                  <c:v>2.2840120000000002</c:v>
                </c:pt>
                <c:pt idx="1">
                  <c:v>2.4390239999999999</c:v>
                </c:pt>
                <c:pt idx="2">
                  <c:v>2.391629</c:v>
                </c:pt>
                <c:pt idx="3">
                  <c:v>2.2000000000000002</c:v>
                </c:pt>
                <c:pt idx="4">
                  <c:v>1.04115</c:v>
                </c:pt>
                <c:pt idx="5">
                  <c:v>1.985112</c:v>
                </c:pt>
                <c:pt idx="6">
                  <c:v>2.029703</c:v>
                </c:pt>
                <c:pt idx="7">
                  <c:v>1.0390900000000001</c:v>
                </c:pt>
                <c:pt idx="8">
                  <c:v>0.74552700000000005</c:v>
                </c:pt>
                <c:pt idx="9">
                  <c:v>1.24502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графиков'!$A$375</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графиков'!$Q$373:$U$373,'Данные для графиков'!$W$373,'Данные для графиков'!$Y$373,'Данные для графиков'!$AA$373,'Данные для графиков'!$AC$373:$AD$373)</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графиков'!$Q$375:$U$375,'Данные для графиков'!$W$375,'Данные для графиков'!$Y$375,'Данные для графиков'!$AA$375,'Данные для графиков'!$AC$375:$AD$375)</c:f>
              <c:numCache>
                <c:formatCode>0</c:formatCode>
                <c:ptCount val="10"/>
                <c:pt idx="0">
                  <c:v>8.9374380000000002</c:v>
                </c:pt>
                <c:pt idx="1">
                  <c:v>10.054754000000001</c:v>
                </c:pt>
                <c:pt idx="2">
                  <c:v>8.3208769999999994</c:v>
                </c:pt>
                <c:pt idx="3">
                  <c:v>7.85</c:v>
                </c:pt>
                <c:pt idx="4">
                  <c:v>8.4283590000000004</c:v>
                </c:pt>
                <c:pt idx="5">
                  <c:v>8.1389580000000006</c:v>
                </c:pt>
                <c:pt idx="6">
                  <c:v>8.9108909999999995</c:v>
                </c:pt>
                <c:pt idx="7">
                  <c:v>8.0158339999999999</c:v>
                </c:pt>
                <c:pt idx="8">
                  <c:v>8.2504969999999993</c:v>
                </c:pt>
                <c:pt idx="9">
                  <c:v>10.258964000000001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графиков'!$A$376</c:f>
              <c:strCache>
                <c:ptCount val="1"/>
                <c:pt idx="0">
                  <c:v>никогда не работал(-а)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графиков'!$Q$373:$U$373,'Данные для графиков'!$W$373,'Данные для графиков'!$Y$373,'Данные для графиков'!$AA$373,'Данные для графиков'!$AC$373:$AD$373)</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графиков'!$Q$376:$U$376,'Данные для графиков'!$W$376,'Данные для графиков'!$Y$376,'Данные для графиков'!$AA$376,'Данные для графиков'!$AC$376:$AD$376)</c:f>
              <c:numCache>
                <c:formatCode>0</c:formatCode>
                <c:ptCount val="10"/>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pt idx="8">
                  <c:v>0.69582500000000003</c:v>
                </c:pt>
                <c:pt idx="9">
                  <c:v>1.494024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графиков'!$A$377</c:f>
              <c:strCache>
                <c:ptCount val="1"/>
                <c:pt idx="0">
                  <c:v>затрудняюсь ответить</c:v>
                </c:pt>
              </c:strCache>
            </c:strRef>
          </c:tx>
          <c:spPr>
            <a:solidFill>
              <a:srgbClr val="CC6600"/>
            </a:solidFill>
            <a:ln w="9525">
              <a:noFill/>
              <a:prstDash val="solid"/>
            </a:ln>
          </c:spPr>
          <c:invertIfNegative val="0"/>
          <c:cat>
            <c:numRef>
              <c:f>('Данные для графиков'!$Q$373:$U$373,'Данные для графиков'!$W$373,'Данные для графиков'!$Y$373,'Данные для графиков'!$AA$373,'Данные для графиков'!$AC$373:$AD$373)</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графиков'!$Q$377:$U$377,'Данные для графиков'!$W$377,'Данные для графиков'!$Y$377,'Данные для графиков'!$AA$377,'Данные для графиков'!$AC$377:$AD$377)</c:f>
              <c:numCache>
                <c:formatCode>0</c:formatCode>
                <c:ptCount val="10"/>
                <c:pt idx="0">
                  <c:v>4.9652000000000002E-2</c:v>
                </c:pt>
                <c:pt idx="1">
                  <c:v>0.199104</c:v>
                </c:pt>
                <c:pt idx="2">
                  <c:v>9.9651000000000003E-2</c:v>
                </c:pt>
                <c:pt idx="3">
                  <c:v>0.1</c:v>
                </c:pt>
                <c:pt idx="4">
                  <c:v>4.9578999999999998E-2</c:v>
                </c:pt>
                <c:pt idx="5">
                  <c:v>0.14888299999999999</c:v>
                </c:pt>
                <c:pt idx="6">
                  <c:v>0.19802</c:v>
                </c:pt>
                <c:pt idx="7">
                  <c:v>0.14844099999999999</c:v>
                </c:pt>
                <c:pt idx="8">
                  <c:v>0.298211</c:v>
                </c:pt>
                <c:pt idx="9">
                  <c:v>4.9800999999999998E-2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графиков'!$A$378</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графиков'!$Q$373:$U$373,'Данные для графиков'!$W$373,'Данные для графиков'!$Y$373,'Данные для графиков'!$AA$373,'Данные для графиков'!$AC$373:$AD$373)</c:f>
              <c:numCache>
                <c:formatCode>mmm\-yy</c:formatCode>
                <c:ptCount val="10"/>
                <c:pt idx="0">
                  <c:v>44044</c:v>
                </c:pt>
                <c:pt idx="1">
                  <c:v>44075</c:v>
                </c:pt>
                <c:pt idx="2">
                  <c:v>44105</c:v>
                </c:pt>
                <c:pt idx="3">
                  <c:v>44136</c:v>
                </c:pt>
                <c:pt idx="4">
                  <c:v>44166</c:v>
                </c:pt>
                <c:pt idx="5">
                  <c:v>44228</c:v>
                </c:pt>
                <c:pt idx="6">
                  <c:v>44287</c:v>
                </c:pt>
                <c:pt idx="7">
                  <c:v>44348</c:v>
                </c:pt>
                <c:pt idx="8">
                  <c:v>44409</c:v>
                </c:pt>
                <c:pt idx="9">
                  <c:v>44440</c:v>
                </c:pt>
              </c:numCache>
            </c:numRef>
          </c:cat>
          <c:val>
            <c:numRef>
              <c:f>('Данные для графиков'!$Q$378:$U$378,'Данные для графиков'!$W$378,'Данные для графиков'!$Y$378,'Данные для графиков'!$AA$378,'Данные для графиков'!$AC$378:$AD$378)</c:f>
              <c:numCache>
                <c:formatCode>0</c:formatCode>
                <c:ptCount val="10"/>
                <c:pt idx="0">
                  <c:v>87.785501999999994</c:v>
                </c:pt>
                <c:pt idx="1">
                  <c:v>86.311598000000004</c:v>
                </c:pt>
                <c:pt idx="2">
                  <c:v>88.191329999999994</c:v>
                </c:pt>
                <c:pt idx="3">
                  <c:v>88.75</c:v>
                </c:pt>
                <c:pt idx="4">
                  <c:v>89.390182999999993</c:v>
                </c:pt>
                <c:pt idx="5">
                  <c:v>88.486351999999997</c:v>
                </c:pt>
                <c:pt idx="6">
                  <c:v>88.217821999999998</c:v>
                </c:pt>
                <c:pt idx="7">
                  <c:v>90.054428999999999</c:v>
                </c:pt>
                <c:pt idx="8">
                  <c:v>90.00994</c:v>
                </c:pt>
                <c:pt idx="9">
                  <c:v>86.952190999999999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3174376"/>
        <c:axId val="473170848"/>
      </c:barChart>
      <c:catAx>
        <c:axId val="4731743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3170848"/>
        <c:crossesAt val="0"/>
        <c:auto val="0"/>
        <c:lblAlgn val="ctr"/>
        <c:lblOffset val="100"/>
        <c:tickLblSkip val="1"/>
        <c:tickMarkSkip val="1"/>
        <c:noMultiLvlLbl val="0"/>
      </c:catAx>
      <c:valAx>
        <c:axId val="473170848"/>
        <c:scaling>
          <c:orientation val="minMax"/>
          <c:max val="1"/>
          <c:min val="0"/>
        </c:scaling>
        <c:delete val="1"/>
        <c:axPos val="l"/>
        <c:numFmt formatCode="0%" sourceLinked="1"/>
        <c:majorTickMark val="out"/>
        <c:minorTickMark val="none"/>
        <c:tickLblPos val="none"/>
        <c:crossAx val="47317437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11421014140511777"/>
          <c:w val="0.33998515983729644"/>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графиков'!$A$348</c:f>
              <c:strCache>
                <c:ptCount val="1"/>
                <c:pt idx="0">
                  <c:v>первая (инфляцию невозможно сдерживать)</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графиков'!$B$347,'Данные для графиков'!$L$347,'Данные для графиков'!$X$347,'Данные для графиков'!$AJ$347,'Данные для графиков'!$AV$347,'Данные для графиков'!$BH$347,'Данные для графиков'!$CG$347)</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графиков'!$B$348,'Данные для графиков'!$L$348,'Данные для графиков'!$X$348,'Данные для графиков'!$AJ$348,'Данные для графиков'!$AV$348,'Данные для графиков'!$BH$348,'Данные для графиков'!$CG$348)</c:f>
              <c:numCache>
                <c:formatCode>0</c:formatCode>
                <c:ptCount val="7"/>
                <c:pt idx="0">
                  <c:v>50.05</c:v>
                </c:pt>
                <c:pt idx="1">
                  <c:v>36.700000000000003</c:v>
                </c:pt>
                <c:pt idx="2">
                  <c:v>35.4</c:v>
                </c:pt>
                <c:pt idx="3">
                  <c:v>37.549999999999997</c:v>
                </c:pt>
                <c:pt idx="4">
                  <c:v>35.200000000000003</c:v>
                </c:pt>
                <c:pt idx="5">
                  <c:v>38.217821999999998</c:v>
                </c:pt>
                <c:pt idx="6">
                  <c:v>39.093625000000003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графиков'!$A$349</c:f>
              <c:strCache>
                <c:ptCount val="1"/>
                <c:pt idx="0">
                  <c:v>вторая (инфляцию можно сдерживать)</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графиков'!$B$347,'Данные для графиков'!$L$347,'Данные для графиков'!$X$347,'Данные для графиков'!$AJ$347,'Данные для графиков'!$AV$347,'Данные для графиков'!$BH$347,'Данные для графиков'!$CG$347)</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графиков'!$B$349,'Данные для графиков'!$L$349,'Данные для графиков'!$X$349,'Данные для графиков'!$AJ$349,'Данные для графиков'!$AV$349,'Данные для графиков'!$BH$349,'Данные для графиков'!$CG$349)</c:f>
              <c:numCache>
                <c:formatCode>0</c:formatCode>
                <c:ptCount val="7"/>
                <c:pt idx="0">
                  <c:v>33.549999999999997</c:v>
                </c:pt>
                <c:pt idx="1">
                  <c:v>45.9</c:v>
                </c:pt>
                <c:pt idx="2">
                  <c:v>42.5</c:v>
                </c:pt>
                <c:pt idx="3">
                  <c:v>44.65</c:v>
                </c:pt>
                <c:pt idx="4">
                  <c:v>48.55</c:v>
                </c:pt>
                <c:pt idx="5">
                  <c:v>48.118811999999998</c:v>
                </c:pt>
                <c:pt idx="6">
                  <c:v>47.50996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графиков'!$B$347,'Данные для графиков'!$L$347,'Данные для графиков'!$X$347,'Данные для графиков'!$AJ$347,'Данные для графиков'!$AV$347,'Данные для графиков'!$BH$347,'Данные для графиков'!$CG$347)</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графиков'!$B$350,'Данные для графиков'!$L$350,'Данные для графиков'!$X$350,'Данные для графиков'!$AJ$350,'Данные для графиков'!$AV$350,'Данные для графиков'!$BH$350,'Данные для графиков'!$CG$350)</c:f>
              <c:numCache>
                <c:formatCode>0</c:formatCode>
                <c:ptCount val="7"/>
                <c:pt idx="0">
                  <c:v>16.399999999999999</c:v>
                </c:pt>
                <c:pt idx="1">
                  <c:v>17.399999999999999</c:v>
                </c:pt>
                <c:pt idx="2">
                  <c:v>22.1</c:v>
                </c:pt>
                <c:pt idx="3">
                  <c:v>17.8</c:v>
                </c:pt>
                <c:pt idx="4">
                  <c:v>16.25</c:v>
                </c:pt>
                <c:pt idx="5">
                  <c:v>13.663366</c:v>
                </c:pt>
                <c:pt idx="6">
                  <c:v>13.396414</c:v>
                </c:pt>
              </c:numCache>
            </c:numRef>
          </c:val>
          <c:extLst xmlns:c16r2="http://schemas.microsoft.com/office/drawing/2015/06/chart">
            <c:ext xmlns:c16="http://schemas.microsoft.com/office/drawing/2014/chart" uri="{C3380CC4-5D6E-409C-BE32-E72D297353CC}">
              <c16:uniqueId val="{00000002-6DA9-4925-9780-5E89C0D12C84}"/>
            </c:ext>
          </c:extLst>
        </c:ser>
        <c:dLbls>
          <c:showLegendKey val="0"/>
          <c:showVal val="0"/>
          <c:showCatName val="0"/>
          <c:showSerName val="0"/>
          <c:showPercent val="0"/>
          <c:showBubbleSize val="0"/>
        </c:dLbls>
        <c:gapWidth val="100"/>
        <c:overlap val="100"/>
        <c:axId val="473175552"/>
        <c:axId val="473174768"/>
      </c:barChart>
      <c:catAx>
        <c:axId val="4731755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3174768"/>
        <c:crossesAt val="0"/>
        <c:auto val="0"/>
        <c:lblAlgn val="ctr"/>
        <c:lblOffset val="100"/>
        <c:tickLblSkip val="1"/>
        <c:tickMarkSkip val="1"/>
        <c:noMultiLvlLbl val="0"/>
      </c:catAx>
      <c:valAx>
        <c:axId val="473174768"/>
        <c:scaling>
          <c:orientation val="minMax"/>
          <c:max val="1"/>
          <c:min val="0"/>
        </c:scaling>
        <c:delete val="1"/>
        <c:axPos val="l"/>
        <c:numFmt formatCode="0%" sourceLinked="1"/>
        <c:majorTickMark val="out"/>
        <c:minorTickMark val="none"/>
        <c:tickLblPos val="none"/>
        <c:crossAx val="4731755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графиков'!$A$353</c:f>
              <c:strCache>
                <c:ptCount val="1"/>
                <c:pt idx="0">
                  <c:v>хорошо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графиков'!$B$352,'Данные для графиков'!$L$352,'Данные для графиков'!$X$352,'Данные для графиков'!$AJ$352,'Данные для графиков'!$AV$352,'Данные для графиков'!$BH$352,'Данные для графиков'!$CG$352)</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графиков'!$B$353,'Данные для графиков'!$L$353,'Данные для графиков'!$X$353,'Данные для графиков'!$AJ$353,'Данные для графиков'!$AV$353,'Данные для графиков'!$BH$353,'Данные для графиков'!$CG$353)</c:f>
              <c:numCache>
                <c:formatCode>0</c:formatCode>
                <c:ptCount val="7"/>
                <c:pt idx="0">
                  <c:v>4.9000000000000004</c:v>
                </c:pt>
                <c:pt idx="1">
                  <c:v>5.8</c:v>
                </c:pt>
                <c:pt idx="2">
                  <c:v>3.95</c:v>
                </c:pt>
                <c:pt idx="3">
                  <c:v>5.0999999999999996</c:v>
                </c:pt>
                <c:pt idx="4">
                  <c:v>7.25</c:v>
                </c:pt>
                <c:pt idx="5">
                  <c:v>6.1386140000000005</c:v>
                </c:pt>
                <c:pt idx="6">
                  <c:v>5.0298800000000004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графиков'!$A$354</c:f>
              <c:strCache>
                <c:ptCount val="1"/>
                <c:pt idx="0">
                  <c:v>плохо</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графиков'!$B$352,'Данные для графиков'!$L$352,'Данные для графиков'!$X$352,'Данные для графиков'!$AJ$352,'Данные для графиков'!$AV$352,'Данные для графиков'!$BH$352,'Данные для графиков'!$CG$352)</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графиков'!$B$354,'Данные для графиков'!$L$354,'Данные для графиков'!$X$354,'Данные для графиков'!$AJ$354,'Данные для графиков'!$AV$354,'Данные для графиков'!$BH$354,'Данные для графиков'!$CG$354)</c:f>
              <c:numCache>
                <c:formatCode>0</c:formatCode>
                <c:ptCount val="7"/>
                <c:pt idx="0">
                  <c:v>21.05</c:v>
                </c:pt>
                <c:pt idx="1">
                  <c:v>30.45</c:v>
                </c:pt>
                <c:pt idx="2">
                  <c:v>26.05</c:v>
                </c:pt>
                <c:pt idx="3">
                  <c:v>29.7</c:v>
                </c:pt>
                <c:pt idx="4">
                  <c:v>26.3</c:v>
                </c:pt>
                <c:pt idx="5">
                  <c:v>26.287128000000003</c:v>
                </c:pt>
                <c:pt idx="6">
                  <c:v>24.800796999999999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графиков'!$A$355</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графиков'!$B$352,'Данные для графиков'!$L$352,'Данные для графиков'!$X$352,'Данные для графиков'!$AJ$352,'Данные для графиков'!$AV$352,'Данные для графиков'!$BH$352,'Данные для графиков'!$CG$352)</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графиков'!$B$355,'Данные для графиков'!$L$355,'Данные для графиков'!$X$355,'Данные для графиков'!$AJ$355,'Данные для графиков'!$AV$355,'Данные для графиков'!$BH$355,'Данные для графиков'!$CG$355)</c:f>
              <c:numCache>
                <c:formatCode>0</c:formatCode>
                <c:ptCount val="7"/>
                <c:pt idx="0">
                  <c:v>3.9</c:v>
                </c:pt>
                <c:pt idx="1">
                  <c:v>4</c:v>
                </c:pt>
                <c:pt idx="2">
                  <c:v>2.1</c:v>
                </c:pt>
                <c:pt idx="3">
                  <c:v>2.7</c:v>
                </c:pt>
                <c:pt idx="4">
                  <c:v>2.85</c:v>
                </c:pt>
                <c:pt idx="5">
                  <c:v>2.3762379999999999</c:v>
                </c:pt>
                <c:pt idx="6">
                  <c:v>3.037849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графиков'!$A$356</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графиков'!$B$352,'Данные для графиков'!$L$352,'Данные для графиков'!$X$352,'Данные для графиков'!$AJ$352,'Данные для графиков'!$AV$352,'Данные для графиков'!$BH$352,'Данные для графиков'!$CG$352)</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графиков'!$B$356,'Данные для графиков'!$L$356,'Данные для графиков'!$X$356,'Данные для графиков'!$AJ$356,'Данные для графиков'!$AV$356,'Данные для графиков'!$BH$356,'Данные для графиков'!$CG$356)</c:f>
              <c:numCache>
                <c:formatCode>0</c:formatCode>
                <c:ptCount val="7"/>
                <c:pt idx="0">
                  <c:v>70.150000000000006</c:v>
                </c:pt>
                <c:pt idx="1">
                  <c:v>59.75</c:v>
                </c:pt>
                <c:pt idx="2">
                  <c:v>67.900000000000006</c:v>
                </c:pt>
                <c:pt idx="3">
                  <c:v>62.5</c:v>
                </c:pt>
                <c:pt idx="4">
                  <c:v>63.6</c:v>
                </c:pt>
                <c:pt idx="5">
                  <c:v>65.19802</c:v>
                </c:pt>
                <c:pt idx="6">
                  <c:v>67.131473999999997</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73171632"/>
        <c:axId val="473578384"/>
      </c:barChart>
      <c:catAx>
        <c:axId val="4731716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3578384"/>
        <c:crossesAt val="0"/>
        <c:auto val="0"/>
        <c:lblAlgn val="ctr"/>
        <c:lblOffset val="100"/>
        <c:tickLblSkip val="1"/>
        <c:tickMarkSkip val="1"/>
        <c:noMultiLvlLbl val="0"/>
      </c:catAx>
      <c:valAx>
        <c:axId val="473578384"/>
        <c:scaling>
          <c:orientation val="minMax"/>
          <c:max val="1"/>
          <c:min val="0"/>
        </c:scaling>
        <c:delete val="1"/>
        <c:axPos val="l"/>
        <c:numFmt formatCode="0%" sourceLinked="1"/>
        <c:majorTickMark val="out"/>
        <c:minorTickMark val="none"/>
        <c:tickLblPos val="none"/>
        <c:crossAx val="4731716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9490690391744776"/>
        </c:manualLayout>
      </c:layout>
      <c:barChart>
        <c:barDir val="col"/>
        <c:grouping val="percentStacked"/>
        <c:varyColors val="0"/>
        <c:ser>
          <c:idx val="1"/>
          <c:order val="0"/>
          <c:tx>
            <c:strRef>
              <c:f>'Данные для графиков'!$A$359</c:f>
              <c:strCache>
                <c:ptCount val="1"/>
                <c:pt idx="0">
                  <c:v>предпринимаю</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графиков'!$L$358,'Данные для графиков'!$X$358,'Данные для графиков'!$AJ$358,'Данные для графиков'!$AV$358,'Данные для графиков'!$BH$358,'Данные для графиков'!$CG$358)</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графиков'!$B$359,'Данные для графиков'!$L$359,'Данные для графиков'!$X$359,'Данные для графиков'!$AJ$359,'Данные для графиков'!$AV$359,'Данные для графиков'!$BH$359,'Данные для графиков'!$CG$359)</c:f>
              <c:numCache>
                <c:formatCode>0</c:formatCode>
                <c:ptCount val="7"/>
                <c:pt idx="0">
                  <c:v>17.399999999999999</c:v>
                </c:pt>
                <c:pt idx="1">
                  <c:v>22.25</c:v>
                </c:pt>
                <c:pt idx="2">
                  <c:v>27.25</c:v>
                </c:pt>
                <c:pt idx="3">
                  <c:v>20.2</c:v>
                </c:pt>
                <c:pt idx="4">
                  <c:v>24.75</c:v>
                </c:pt>
                <c:pt idx="5">
                  <c:v>25.247525000000003</c:v>
                </c:pt>
                <c:pt idx="6">
                  <c:v>23.804780999999998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графиков'!$A$360</c:f>
              <c:strCache>
                <c:ptCount val="1"/>
                <c:pt idx="0">
                  <c:v>не предпринимаю</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графиков'!$L$358,'Данные для графиков'!$X$358,'Данные для графиков'!$AJ$358,'Данные для графиков'!$AV$358,'Данные для графиков'!$BH$358,'Данные для графиков'!$CG$358)</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графиков'!$B$360,'Данные для графиков'!$L$360,'Данные для графиков'!$X$360,'Данные для графиков'!$AJ$360,'Данные для графиков'!$AV$360,'Данные для графиков'!$BH$360,'Данные для графиков'!$CG$360)</c:f>
              <c:numCache>
                <c:formatCode>0</c:formatCode>
                <c:ptCount val="7"/>
                <c:pt idx="0">
                  <c:v>66.55</c:v>
                </c:pt>
                <c:pt idx="1">
                  <c:v>68.150000000000006</c:v>
                </c:pt>
                <c:pt idx="2">
                  <c:v>59.75</c:v>
                </c:pt>
                <c:pt idx="3">
                  <c:v>67.5</c:v>
                </c:pt>
                <c:pt idx="4">
                  <c:v>60.5</c:v>
                </c:pt>
                <c:pt idx="5">
                  <c:v>64.009900999999999</c:v>
                </c:pt>
                <c:pt idx="6">
                  <c:v>64.492031999999995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графиков'!$A$361</c:f>
              <c:strCache>
                <c:ptCount val="1"/>
                <c:pt idx="0">
                  <c:v>я не чувствую на себе негативных последствий инфляции</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графиков'!$L$358,'Данные для графиков'!$X$358,'Данные для графиков'!$AJ$358,'Данные для графиков'!$AV$358,'Данные для графиков'!$BH$358,'Данные для графиков'!$CG$358)</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графиков'!$B$361,'Данные для графиков'!$L$361,'Данные для графиков'!$X$361,'Данные для графиков'!$AJ$361,'Данные для графиков'!$AV$361,'Данные для графиков'!$BH$361,'Данные для графиков'!$CG$361)</c:f>
              <c:numCache>
                <c:formatCode>0</c:formatCode>
                <c:ptCount val="7"/>
                <c:pt idx="0">
                  <c:v>5.45</c:v>
                </c:pt>
                <c:pt idx="1">
                  <c:v>2.9</c:v>
                </c:pt>
                <c:pt idx="2">
                  <c:v>4.1500000000000004</c:v>
                </c:pt>
                <c:pt idx="3">
                  <c:v>5.05</c:v>
                </c:pt>
                <c:pt idx="4">
                  <c:v>5.65</c:v>
                </c:pt>
                <c:pt idx="5">
                  <c:v>5</c:v>
                </c:pt>
                <c:pt idx="6">
                  <c:v>4.7808760000000001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графиков'!$A$362</c:f>
              <c:strCache>
                <c:ptCount val="1"/>
                <c:pt idx="0">
                  <c:v>затрудняюсь ответить</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графиков'!$L$358,'Данные для графиков'!$X$358,'Данные для графиков'!$AJ$358,'Данные для графиков'!$AV$358,'Данные для графиков'!$BH$358,'Данные для графиков'!$CG$358)</c:f>
              <c:numCache>
                <c:formatCode>mmm\-yy</c:formatCode>
                <c:ptCount val="7"/>
                <c:pt idx="0">
                  <c:v>41791</c:v>
                </c:pt>
                <c:pt idx="1">
                  <c:v>42095</c:v>
                </c:pt>
                <c:pt idx="2">
                  <c:v>42461</c:v>
                </c:pt>
                <c:pt idx="3">
                  <c:v>42826</c:v>
                </c:pt>
                <c:pt idx="4">
                  <c:v>43191</c:v>
                </c:pt>
                <c:pt idx="5">
                  <c:v>43556</c:v>
                </c:pt>
                <c:pt idx="6">
                  <c:v>44440</c:v>
                </c:pt>
              </c:numCache>
            </c:numRef>
          </c:cat>
          <c:val>
            <c:numRef>
              <c:f>('Данные для графиков'!$B$362,'Данные для графиков'!$L$362,'Данные для графиков'!$X$362,'Данные для графиков'!$AJ$362,'Данные для графиков'!$AV$362,'Данные для графиков'!$BH$362,'Данные для графиков'!$CG$362)</c:f>
              <c:numCache>
                <c:formatCode>0</c:formatCode>
                <c:ptCount val="7"/>
                <c:pt idx="0">
                  <c:v>10.6</c:v>
                </c:pt>
                <c:pt idx="1">
                  <c:v>6.7</c:v>
                </c:pt>
                <c:pt idx="2">
                  <c:v>8.85</c:v>
                </c:pt>
                <c:pt idx="3">
                  <c:v>7.25</c:v>
                </c:pt>
                <c:pt idx="4">
                  <c:v>9.1</c:v>
                </c:pt>
                <c:pt idx="5">
                  <c:v>5.7425740000000003</c:v>
                </c:pt>
                <c:pt idx="6">
                  <c:v>6.9223109999999997</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473567016"/>
        <c:axId val="473570152"/>
      </c:barChart>
      <c:catAx>
        <c:axId val="4735670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3570152"/>
        <c:crossesAt val="0"/>
        <c:auto val="0"/>
        <c:lblAlgn val="ctr"/>
        <c:lblOffset val="100"/>
        <c:tickLblSkip val="1"/>
        <c:tickMarkSkip val="1"/>
        <c:noMultiLvlLbl val="0"/>
      </c:catAx>
      <c:valAx>
        <c:axId val="473570152"/>
        <c:scaling>
          <c:orientation val="minMax"/>
          <c:max val="1"/>
          <c:min val="0"/>
        </c:scaling>
        <c:delete val="1"/>
        <c:axPos val="l"/>
        <c:numFmt formatCode="0%" sourceLinked="1"/>
        <c:majorTickMark val="out"/>
        <c:minorTickMark val="none"/>
        <c:tickLblPos val="none"/>
        <c:crossAx val="4735670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графиков'!$B$5:$AD$5</c:f>
              <c:numCache>
                <c:formatCode>0</c:formatCode>
                <c:ptCount val="29"/>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pt idx="27">
                  <c:v>61.630218999999997</c:v>
                </c:pt>
                <c:pt idx="28">
                  <c:v>57.021912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графиков'!$B$6:$AD$6</c:f>
              <c:numCache>
                <c:formatCode>0</c:formatCode>
                <c:ptCount val="29"/>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pt idx="27">
                  <c:v>25.944334000000001</c:v>
                </c:pt>
                <c:pt idx="28">
                  <c:v>29.282869000000002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графиков'!$B$7:$AD$7</c:f>
              <c:numCache>
                <c:formatCode>0</c:formatCode>
                <c:ptCount val="29"/>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pt idx="27">
                  <c:v>6.1133199999999999</c:v>
                </c:pt>
                <c:pt idx="28">
                  <c:v>6.6733070000000003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353541875761345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графиков'!$B$8:$AD$8</c:f>
              <c:numCache>
                <c:formatCode>0</c:formatCode>
                <c:ptCount val="29"/>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pt idx="27">
                  <c:v>2.5844930000000002</c:v>
                </c:pt>
                <c:pt idx="28">
                  <c:v>3.0876489999999999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графиков'!$B$9:$AD$9</c:f>
              <c:numCache>
                <c:formatCode>0</c:formatCode>
                <c:ptCount val="29"/>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pt idx="27">
                  <c:v>0.298211</c:v>
                </c:pt>
                <c:pt idx="28">
                  <c:v>0.39840599999999998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графиков'!$B$4:$AD$4</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графиков'!$B$10:$AD$10</c:f>
              <c:numCache>
                <c:formatCode>0</c:formatCode>
                <c:ptCount val="29"/>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pt idx="27">
                  <c:v>3.4294229999999999</c:v>
                </c:pt>
                <c:pt idx="28">
                  <c:v>3.486056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7974432"/>
        <c:axId val="467969728"/>
      </c:barChart>
      <c:dateAx>
        <c:axId val="467974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69728"/>
        <c:crossesAt val="0"/>
        <c:auto val="0"/>
        <c:lblOffset val="100"/>
        <c:baseTimeUnit val="months"/>
        <c:majorUnit val="1"/>
        <c:majorTimeUnit val="months"/>
        <c:minorUnit val="1"/>
        <c:minorTimeUnit val="years"/>
      </c:dateAx>
      <c:valAx>
        <c:axId val="467969728"/>
        <c:scaling>
          <c:orientation val="minMax"/>
          <c:max val="1"/>
          <c:min val="0"/>
        </c:scaling>
        <c:delete val="1"/>
        <c:axPos val="l"/>
        <c:numFmt formatCode="#,##0" sourceLinked="0"/>
        <c:majorTickMark val="out"/>
        <c:minorTickMark val="none"/>
        <c:tickLblPos val="nextTo"/>
        <c:crossAx val="467974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графиков'!$B$13:$AD$13</c:f>
              <c:numCache>
                <c:formatCode>0</c:formatCode>
                <c:ptCount val="29"/>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pt idx="27">
                  <c:v>21.371769</c:v>
                </c:pt>
                <c:pt idx="28">
                  <c:v>20.966135000000001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графиков'!$B$14:$AD$14</c:f>
              <c:numCache>
                <c:formatCode>0</c:formatCode>
                <c:ptCount val="29"/>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pt idx="27">
                  <c:v>42.147117000000001</c:v>
                </c:pt>
                <c:pt idx="28">
                  <c:v>40.288845000000002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графиков'!$B$15:$AD$15</c:f>
              <c:numCache>
                <c:formatCode>0</c:formatCode>
                <c:ptCount val="29"/>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pt idx="27">
                  <c:v>12.972167000000001</c:v>
                </c:pt>
                <c:pt idx="28">
                  <c:v>14.790837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графиков'!$B$16:$AD$16</c:f>
              <c:numCache>
                <c:formatCode>0</c:formatCode>
                <c:ptCount val="29"/>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pt idx="27">
                  <c:v>9.2942350000000005</c:v>
                </c:pt>
                <c:pt idx="28">
                  <c:v>8.6155380000000008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графиков'!$B$17:$AD$17</c:f>
              <c:numCache>
                <c:formatCode>0</c:formatCode>
                <c:ptCount val="29"/>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pt idx="27">
                  <c:v>1.4910540000000001</c:v>
                </c:pt>
                <c:pt idx="28">
                  <c:v>1.24502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графиков'!$B$12:$AD$12</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графиков'!$B$18:$AD$18</c:f>
              <c:numCache>
                <c:formatCode>0</c:formatCode>
                <c:ptCount val="29"/>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pt idx="27">
                  <c:v>12.723658</c:v>
                </c:pt>
                <c:pt idx="28">
                  <c:v>14.093624999999999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7974040"/>
        <c:axId val="467972080"/>
      </c:barChart>
      <c:dateAx>
        <c:axId val="4679740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2080"/>
        <c:crossesAt val="0"/>
        <c:auto val="0"/>
        <c:lblOffset val="100"/>
        <c:baseTimeUnit val="months"/>
        <c:majorUnit val="1"/>
        <c:majorTimeUnit val="months"/>
        <c:minorUnit val="1"/>
        <c:minorTimeUnit val="years"/>
      </c:dateAx>
      <c:valAx>
        <c:axId val="467972080"/>
        <c:scaling>
          <c:orientation val="minMax"/>
          <c:max val="1"/>
          <c:min val="0"/>
        </c:scaling>
        <c:delete val="1"/>
        <c:axPos val="l"/>
        <c:numFmt formatCode="#,##0" sourceLinked="0"/>
        <c:majorTickMark val="out"/>
        <c:minorTickMark val="none"/>
        <c:tickLblPos val="nextTo"/>
        <c:crossAx val="4679740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графиков'!$B$60:$AD$60</c:f>
              <c:numCache>
                <c:formatCode>0</c:formatCode>
                <c:ptCount val="29"/>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pt idx="27">
                  <c:v>63.270378000000001</c:v>
                </c:pt>
                <c:pt idx="28">
                  <c:v>59.312748999999997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графиков'!$B$61:$AD$61</c:f>
              <c:numCache>
                <c:formatCode>0</c:formatCode>
                <c:ptCount val="29"/>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pt idx="27">
                  <c:v>25.944334000000001</c:v>
                </c:pt>
                <c:pt idx="28">
                  <c:v>27.290837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графиков'!$B$62:$AD$62</c:f>
              <c:numCache>
                <c:formatCode>0</c:formatCode>
                <c:ptCount val="29"/>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pt idx="27">
                  <c:v>3.777336</c:v>
                </c:pt>
                <c:pt idx="28">
                  <c:v>4.7310759999999998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графиков'!$B$63:$AD$63</c:f>
              <c:numCache>
                <c:formatCode>0</c:formatCode>
                <c:ptCount val="29"/>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pt idx="27">
                  <c:v>1.2922469999999999</c:v>
                </c:pt>
                <c:pt idx="28">
                  <c:v>1.6434260000000001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графиков'!$B$64:$AD$64</c:f>
              <c:numCache>
                <c:formatCode>0</c:formatCode>
                <c:ptCount val="29"/>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pt idx="27">
                  <c:v>0.19880700000000001</c:v>
                </c:pt>
                <c:pt idx="28">
                  <c:v>0.19920299999999999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графиков'!$B$65:$AD$65</c:f>
              <c:numCache>
                <c:formatCode>0</c:formatCode>
                <c:ptCount val="29"/>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pt idx="27">
                  <c:v>5.5168990000000004</c:v>
                </c:pt>
                <c:pt idx="28">
                  <c:v>6.8227089999999997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7971688"/>
        <c:axId val="467972864"/>
      </c:barChart>
      <c:dateAx>
        <c:axId val="467971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2864"/>
        <c:crossesAt val="0"/>
        <c:auto val="0"/>
        <c:lblOffset val="100"/>
        <c:baseTimeUnit val="months"/>
        <c:majorUnit val="1"/>
        <c:majorTimeUnit val="months"/>
        <c:minorUnit val="1"/>
        <c:minorTimeUnit val="years"/>
      </c:dateAx>
      <c:valAx>
        <c:axId val="467972864"/>
        <c:scaling>
          <c:orientation val="minMax"/>
          <c:max val="1"/>
          <c:min val="0"/>
        </c:scaling>
        <c:delete val="1"/>
        <c:axPos val="l"/>
        <c:numFmt formatCode="#,##0" sourceLinked="0"/>
        <c:majorTickMark val="out"/>
        <c:minorTickMark val="none"/>
        <c:tickLblPos val="nextTo"/>
        <c:crossAx val="4679716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графиков'!$B$68:$AD$68</c:f>
              <c:numCache>
                <c:formatCode>0</c:formatCode>
                <c:ptCount val="29"/>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pt idx="27">
                  <c:v>20.178926000000001</c:v>
                </c:pt>
                <c:pt idx="28">
                  <c:v>21.613545999999999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графиков'!$B$69:$AD$69</c:f>
              <c:numCache>
                <c:formatCode>0</c:formatCode>
                <c:ptCount val="29"/>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pt idx="27">
                  <c:v>53.827038000000002</c:v>
                </c:pt>
                <c:pt idx="28">
                  <c:v>50.846614000000002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графиков'!$B$70:$AD$70</c:f>
              <c:numCache>
                <c:formatCode>0</c:formatCode>
                <c:ptCount val="29"/>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pt idx="27">
                  <c:v>8.0516900000000007</c:v>
                </c:pt>
                <c:pt idx="28">
                  <c:v>8.0677289999999999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графиков'!$B$71:$AD$71</c:f>
              <c:numCache>
                <c:formatCode>0</c:formatCode>
                <c:ptCount val="29"/>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pt idx="27">
                  <c:v>3.976143</c:v>
                </c:pt>
                <c:pt idx="28">
                  <c:v>3.535857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графиков'!$B$72:$AD$72</c:f>
              <c:numCache>
                <c:formatCode>0</c:formatCode>
                <c:ptCount val="29"/>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pt idx="27">
                  <c:v>0.89463199999999998</c:v>
                </c:pt>
                <c:pt idx="28">
                  <c:v>0.74701200000000001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numCache>
            </c:numRef>
          </c:cat>
          <c:val>
            <c:numRef>
              <c:f>'Данные для графиков'!$B$73:$AD$73</c:f>
              <c:numCache>
                <c:formatCode>0</c:formatCode>
                <c:ptCount val="29"/>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pt idx="27">
                  <c:v>13.071571</c:v>
                </c:pt>
                <c:pt idx="28">
                  <c:v>15.189242999999999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67973648"/>
        <c:axId val="467971296"/>
      </c:barChart>
      <c:dateAx>
        <c:axId val="4679736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67971296"/>
        <c:crossesAt val="0"/>
        <c:auto val="0"/>
        <c:lblOffset val="100"/>
        <c:baseTimeUnit val="months"/>
        <c:majorUnit val="1"/>
        <c:majorTimeUnit val="months"/>
        <c:minorUnit val="1"/>
        <c:minorTimeUnit val="years"/>
      </c:dateAx>
      <c:valAx>
        <c:axId val="467971296"/>
        <c:scaling>
          <c:orientation val="minMax"/>
          <c:max val="1"/>
          <c:min val="0"/>
        </c:scaling>
        <c:delete val="1"/>
        <c:axPos val="l"/>
        <c:numFmt formatCode="#,##0" sourceLinked="0"/>
        <c:majorTickMark val="out"/>
        <c:minorTickMark val="none"/>
        <c:tickLblPos val="nextTo"/>
        <c:crossAx val="4679736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chart" Target="../charts/chart40.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31</xdr:row>
      <xdr:rowOff>57150</xdr:rowOff>
    </xdr:from>
    <xdr:to>
      <xdr:col>12</xdr:col>
      <xdr:colOff>33337</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294265</xdr:colOff>
      <xdr:row>31</xdr:row>
      <xdr:rowOff>363249</xdr:rowOff>
    </xdr:from>
    <xdr:to>
      <xdr:col>6</xdr:col>
      <xdr:colOff>444212</xdr:colOff>
      <xdr:row>34</xdr:row>
      <xdr:rowOff>167986</xdr:rowOff>
    </xdr:to>
    <xdr:sp macro="" textlink="">
      <xdr:nvSpPr>
        <xdr:cNvPr id="20" name="TextBox 19"/>
        <xdr:cNvSpPr txBox="1"/>
      </xdr:nvSpPr>
      <xdr:spPr>
        <a:xfrm>
          <a:off x="2627890" y="19403724"/>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289070</xdr:colOff>
      <xdr:row>41</xdr:row>
      <xdr:rowOff>309563</xdr:rowOff>
    </xdr:from>
    <xdr:to>
      <xdr:col>6</xdr:col>
      <xdr:colOff>439017</xdr:colOff>
      <xdr:row>44</xdr:row>
      <xdr:rowOff>114300</xdr:rowOff>
    </xdr:to>
    <xdr:sp macro="" textlink="">
      <xdr:nvSpPr>
        <xdr:cNvPr id="24" name="TextBox 23"/>
        <xdr:cNvSpPr txBox="1"/>
      </xdr:nvSpPr>
      <xdr:spPr>
        <a:xfrm>
          <a:off x="2622695" y="24093488"/>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110</xdr:row>
      <xdr:rowOff>60960</xdr:rowOff>
    </xdr:from>
    <xdr:to>
      <xdr:col>11</xdr:col>
      <xdr:colOff>419100</xdr:colOff>
      <xdr:row>114</xdr:row>
      <xdr:rowOff>541020</xdr:rowOff>
    </xdr:to>
    <xdr:graphicFrame macro="">
      <xdr:nvGraphicFramePr>
        <xdr:cNvPr id="14"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120</xdr:row>
      <xdr:rowOff>60960</xdr:rowOff>
    </xdr:from>
    <xdr:to>
      <xdr:col>11</xdr:col>
      <xdr:colOff>419100</xdr:colOff>
      <xdr:row>124</xdr:row>
      <xdr:rowOff>541020</xdr:rowOff>
    </xdr:to>
    <xdr:graphicFrame macro="">
      <xdr:nvGraphicFramePr>
        <xdr:cNvPr id="1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0.48446</cdr:x>
      <cdr:y>0.16111</cdr:y>
    </cdr:from>
    <cdr:to>
      <cdr:x>0.5979</cdr:x>
      <cdr:y>0.53639</cdr:y>
    </cdr:to>
    <cdr:sp macro="" textlink="">
      <cdr:nvSpPr>
        <cdr:cNvPr id="2" name="TextBox 23"/>
        <cdr:cNvSpPr txBox="1"/>
      </cdr:nvSpPr>
      <cdr:spPr>
        <a:xfrm xmlns:a="http://schemas.openxmlformats.org/drawingml/2006/main">
          <a:off x="2694852" y="705883"/>
          <a:ext cx="631021"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0.40677</cdr:x>
      <cdr:y>0.06809</cdr:y>
    </cdr:from>
    <cdr:to>
      <cdr:x>0.50657</cdr:x>
      <cdr:y>0.71986</cdr:y>
    </cdr:to>
    <cdr:sp macro="" textlink="">
      <cdr:nvSpPr>
        <cdr:cNvPr id="2" name="TextBox 23"/>
        <cdr:cNvSpPr txBox="1"/>
      </cdr:nvSpPr>
      <cdr:spPr>
        <a:xfrm xmlns:a="http://schemas.openxmlformats.org/drawingml/2006/main">
          <a:off x="2265465" y="173640"/>
          <a:ext cx="55584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0.45595</cdr:x>
      <cdr:y>0.0956</cdr:y>
    </cdr:from>
    <cdr:to>
      <cdr:x>0.56627</cdr:x>
      <cdr:y>0.52493</cdr:y>
    </cdr:to>
    <cdr:sp macro="" textlink="">
      <cdr:nvSpPr>
        <cdr:cNvPr id="2" name="TextBox 23"/>
        <cdr:cNvSpPr txBox="1"/>
      </cdr:nvSpPr>
      <cdr:spPr>
        <a:xfrm xmlns:a="http://schemas.openxmlformats.org/drawingml/2006/main">
          <a:off x="2519294" y="490258"/>
          <a:ext cx="609582"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0.4597</cdr:x>
      <cdr:y>0.09393</cdr:y>
    </cdr:from>
    <cdr:to>
      <cdr:x>0.56377</cdr:x>
      <cdr:y>0.69358</cdr:y>
    </cdr:to>
    <cdr:sp macro="" textlink="">
      <cdr:nvSpPr>
        <cdr:cNvPr id="2" name="TextBox 23"/>
        <cdr:cNvSpPr txBox="1"/>
      </cdr:nvSpPr>
      <cdr:spPr>
        <a:xfrm xmlns:a="http://schemas.openxmlformats.org/drawingml/2006/main">
          <a:off x="2547485" y="260351"/>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0.45079</cdr:x>
      <cdr:y>0.05256</cdr:y>
    </cdr:from>
    <cdr:to>
      <cdr:x>0.57064</cdr:x>
      <cdr:y>0.70174</cdr:y>
    </cdr:to>
    <cdr:sp macro="" textlink="">
      <cdr:nvSpPr>
        <cdr:cNvPr id="2" name="TextBox 23"/>
        <cdr:cNvSpPr txBox="1"/>
      </cdr:nvSpPr>
      <cdr:spPr>
        <a:xfrm xmlns:a="http://schemas.openxmlformats.org/drawingml/2006/main">
          <a:off x="2498136" y="134570"/>
          <a:ext cx="664166"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0.4583</cdr:x>
      <cdr:y>0.09711</cdr:y>
    </cdr:from>
    <cdr:to>
      <cdr:x>0.56776</cdr:x>
      <cdr:y>0.56468</cdr:y>
    </cdr:to>
    <cdr:sp macro="" textlink="">
      <cdr:nvSpPr>
        <cdr:cNvPr id="2" name="TextBox 23"/>
        <cdr:cNvSpPr txBox="1"/>
      </cdr:nvSpPr>
      <cdr:spPr>
        <a:xfrm xmlns:a="http://schemas.openxmlformats.org/drawingml/2006/main">
          <a:off x="2544957" y="345196"/>
          <a:ext cx="607839" cy="16620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0.45581</cdr:x>
      <cdr:y>0.10096</cdr:y>
    </cdr:from>
    <cdr:to>
      <cdr:x>0.57625</cdr:x>
      <cdr:y>0.65771</cdr:y>
    </cdr:to>
    <cdr:sp macro="" textlink="">
      <cdr:nvSpPr>
        <cdr:cNvPr id="4" name="TextBox 1"/>
        <cdr:cNvSpPr txBox="1"/>
      </cdr:nvSpPr>
      <cdr:spPr>
        <a:xfrm xmlns:a="http://schemas.openxmlformats.org/drawingml/2006/main">
          <a:off x="2537522" y="171166"/>
          <a:ext cx="670495"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0.45533</cdr:x>
      <cdr:y>0.10912</cdr:y>
    </cdr:from>
    <cdr:to>
      <cdr:x>0.58138</cdr:x>
      <cdr:y>0.6618</cdr:y>
    </cdr:to>
    <cdr:sp macro="" textlink="">
      <cdr:nvSpPr>
        <cdr:cNvPr id="3" name="TextBox 1"/>
        <cdr:cNvSpPr txBox="1"/>
      </cdr:nvSpPr>
      <cdr:spPr>
        <a:xfrm xmlns:a="http://schemas.openxmlformats.org/drawingml/2006/main">
          <a:off x="2534866" y="185002"/>
          <a:ext cx="701726" cy="9370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0.45306</cdr:x>
      <cdr:y>0.10197</cdr:y>
    </cdr:from>
    <cdr:to>
      <cdr:x>0.57967</cdr:x>
      <cdr:y>0.65872</cdr:y>
    </cdr:to>
    <cdr:sp macro="" textlink="">
      <cdr:nvSpPr>
        <cdr:cNvPr id="3" name="TextBox 1"/>
        <cdr:cNvSpPr txBox="1"/>
      </cdr:nvSpPr>
      <cdr:spPr>
        <a:xfrm xmlns:a="http://schemas.openxmlformats.org/drawingml/2006/main">
          <a:off x="2522202" y="172888"/>
          <a:ext cx="704844"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0.45306</cdr:x>
      <cdr:y>0.10726</cdr:y>
    </cdr:from>
    <cdr:to>
      <cdr:x>0.57796</cdr:x>
      <cdr:y>0.66401</cdr:y>
    </cdr:to>
    <cdr:sp macro="" textlink="">
      <cdr:nvSpPr>
        <cdr:cNvPr id="2" name="TextBox 1"/>
        <cdr:cNvSpPr txBox="1"/>
      </cdr:nvSpPr>
      <cdr:spPr>
        <a:xfrm xmlns:a="http://schemas.openxmlformats.org/drawingml/2006/main">
          <a:off x="2522197" y="181851"/>
          <a:ext cx="695324"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0.45754</cdr:x>
      <cdr:y>0.14221</cdr:y>
    </cdr:from>
    <cdr:to>
      <cdr:x>0.56846</cdr:x>
      <cdr:y>0.7185</cdr:y>
    </cdr:to>
    <cdr:sp macro="" textlink="">
      <cdr:nvSpPr>
        <cdr:cNvPr id="2" name="TextBox 23"/>
        <cdr:cNvSpPr txBox="1"/>
      </cdr:nvSpPr>
      <cdr:spPr>
        <a:xfrm xmlns:a="http://schemas.openxmlformats.org/drawingml/2006/main">
          <a:off x="2514600" y="410158"/>
          <a:ext cx="609600"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0.87028</cdr:x>
      <cdr:y>0.01202</cdr:y>
    </cdr:from>
    <cdr:to>
      <cdr:x>0.88922</cdr:x>
      <cdr:y>0.8504</cdr:y>
    </cdr:to>
    <cdr:sp macro="" textlink="">
      <cdr:nvSpPr>
        <cdr:cNvPr id="3" name="TextBox 1"/>
        <cdr:cNvSpPr txBox="1"/>
      </cdr:nvSpPr>
      <cdr:spPr>
        <a:xfrm xmlns:a="http://schemas.openxmlformats.org/drawingml/2006/main">
          <a:off x="4832724" y="38598"/>
          <a:ext cx="105175" cy="26911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0.45991</cdr:x>
      <cdr:y>0.11382</cdr:y>
    </cdr:from>
    <cdr:to>
      <cdr:x>0.57625</cdr:x>
      <cdr:y>0.67057</cdr:y>
    </cdr:to>
    <cdr:sp macro="" textlink="">
      <cdr:nvSpPr>
        <cdr:cNvPr id="4" name="TextBox 1"/>
        <cdr:cNvSpPr txBox="1"/>
      </cdr:nvSpPr>
      <cdr:spPr>
        <a:xfrm xmlns:a="http://schemas.openxmlformats.org/drawingml/2006/main">
          <a:off x="2560320" y="182135"/>
          <a:ext cx="647700"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0.4582</cdr:x>
      <cdr:y>0.09616</cdr:y>
    </cdr:from>
    <cdr:to>
      <cdr:x>0.57454</cdr:x>
      <cdr:y>0.65291</cdr:y>
    </cdr:to>
    <cdr:sp macro="" textlink="">
      <cdr:nvSpPr>
        <cdr:cNvPr id="3" name="TextBox 1"/>
        <cdr:cNvSpPr txBox="1"/>
      </cdr:nvSpPr>
      <cdr:spPr>
        <a:xfrm xmlns:a="http://schemas.openxmlformats.org/drawingml/2006/main">
          <a:off x="2550794" y="153875"/>
          <a:ext cx="647701"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0.45991</cdr:x>
      <cdr:y>0.12024</cdr:y>
    </cdr:from>
    <cdr:to>
      <cdr:x>0.57967</cdr:x>
      <cdr:y>0.67699</cdr:y>
    </cdr:to>
    <cdr:sp macro="" textlink="">
      <cdr:nvSpPr>
        <cdr:cNvPr id="3" name="TextBox 1"/>
        <cdr:cNvSpPr txBox="1"/>
      </cdr:nvSpPr>
      <cdr:spPr>
        <a:xfrm xmlns:a="http://schemas.openxmlformats.org/drawingml/2006/main">
          <a:off x="2560321" y="191263"/>
          <a:ext cx="666750"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0.46333</cdr:x>
      <cdr:y>0.10199</cdr:y>
    </cdr:from>
    <cdr:to>
      <cdr:x>0.57454</cdr:x>
      <cdr:y>0.65874</cdr:y>
    </cdr:to>
    <cdr:sp macro="" textlink="">
      <cdr:nvSpPr>
        <cdr:cNvPr id="2" name="TextBox 1"/>
        <cdr:cNvSpPr txBox="1"/>
      </cdr:nvSpPr>
      <cdr:spPr>
        <a:xfrm xmlns:a="http://schemas.openxmlformats.org/drawingml/2006/main">
          <a:off x="2579370" y="162233"/>
          <a:ext cx="619125"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0.4582</cdr:x>
      <cdr:y>0.08293</cdr:y>
    </cdr:from>
    <cdr:to>
      <cdr:x>0.57283</cdr:x>
      <cdr:y>0.63968</cdr:y>
    </cdr:to>
    <cdr:sp macro="" textlink="">
      <cdr:nvSpPr>
        <cdr:cNvPr id="2" name="TextBox 1"/>
        <cdr:cNvSpPr txBox="1"/>
      </cdr:nvSpPr>
      <cdr:spPr>
        <a:xfrm xmlns:a="http://schemas.openxmlformats.org/drawingml/2006/main">
          <a:off x="2550795" y="131921"/>
          <a:ext cx="638175"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100</xdr:row>
      <xdr:rowOff>0</xdr:rowOff>
    </xdr:from>
    <xdr:to>
      <xdr:col>11</xdr:col>
      <xdr:colOff>464820</xdr:colOff>
      <xdr:row>114</xdr:row>
      <xdr:rowOff>137160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121</xdr:row>
      <xdr:rowOff>0</xdr:rowOff>
    </xdr:from>
    <xdr:to>
      <xdr:col>11</xdr:col>
      <xdr:colOff>464820</xdr:colOff>
      <xdr:row>135</xdr:row>
      <xdr:rowOff>137160</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139</xdr:row>
      <xdr:rowOff>0</xdr:rowOff>
    </xdr:from>
    <xdr:to>
      <xdr:col>11</xdr:col>
      <xdr:colOff>464820</xdr:colOff>
      <xdr:row>153</xdr:row>
      <xdr:rowOff>137160</xdr:rowOff>
    </xdr:to>
    <xdr:graphicFrame macro="">
      <xdr:nvGraphicFramePr>
        <xdr:cNvPr id="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158</xdr:row>
      <xdr:rowOff>87630</xdr:rowOff>
    </xdr:from>
    <xdr:to>
      <xdr:col>11</xdr:col>
      <xdr:colOff>682625</xdr:colOff>
      <xdr:row>167</xdr:row>
      <xdr:rowOff>68580</xdr:rowOff>
    </xdr:to>
    <xdr:graphicFrame macro="">
      <xdr:nvGraphicFramePr>
        <xdr:cNvPr id="1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168</xdr:row>
      <xdr:rowOff>87630</xdr:rowOff>
    </xdr:from>
    <xdr:to>
      <xdr:col>11</xdr:col>
      <xdr:colOff>682625</xdr:colOff>
      <xdr:row>177</xdr:row>
      <xdr:rowOff>68580</xdr:rowOff>
    </xdr:to>
    <xdr:graphicFrame macro="">
      <xdr:nvGraphicFramePr>
        <xdr:cNvPr id="14"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178</xdr:row>
      <xdr:rowOff>87630</xdr:rowOff>
    </xdr:from>
    <xdr:to>
      <xdr:col>11</xdr:col>
      <xdr:colOff>682625</xdr:colOff>
      <xdr:row>187</xdr:row>
      <xdr:rowOff>68580</xdr:rowOff>
    </xdr:to>
    <xdr:graphicFrame macro="">
      <xdr:nvGraphicFramePr>
        <xdr:cNvPr id="1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188</xdr:row>
      <xdr:rowOff>87630</xdr:rowOff>
    </xdr:from>
    <xdr:to>
      <xdr:col>11</xdr:col>
      <xdr:colOff>682625</xdr:colOff>
      <xdr:row>197</xdr:row>
      <xdr:rowOff>68580</xdr:rowOff>
    </xdr:to>
    <xdr:graphicFrame macro="">
      <xdr:nvGraphicFramePr>
        <xdr:cNvPr id="16"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198</xdr:row>
      <xdr:rowOff>87630</xdr:rowOff>
    </xdr:from>
    <xdr:to>
      <xdr:col>11</xdr:col>
      <xdr:colOff>682625</xdr:colOff>
      <xdr:row>207</xdr:row>
      <xdr:rowOff>68580</xdr:rowOff>
    </xdr:to>
    <xdr:graphicFrame macro="">
      <xdr:nvGraphicFramePr>
        <xdr:cNvPr id="17"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0.46341</cdr:x>
      <cdr:y>0.02985</cdr:y>
    </cdr:from>
    <cdr:to>
      <cdr:x>0.57491</cdr:x>
      <cdr:y>0.67888</cdr:y>
    </cdr:to>
    <cdr:sp macro="" textlink="">
      <cdr:nvSpPr>
        <cdr:cNvPr id="2" name="TextBox 23"/>
        <cdr:cNvSpPr txBox="1"/>
      </cdr:nvSpPr>
      <cdr:spPr>
        <a:xfrm xmlns:a="http://schemas.openxmlformats.org/drawingml/2006/main">
          <a:off x="2533650" y="76205"/>
          <a:ext cx="609600"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0.39144</cdr:x>
      <cdr:y>0.13692</cdr:y>
    </cdr:from>
    <cdr:to>
      <cdr:x>0.48554</cdr:x>
      <cdr:y>0.72739</cdr:y>
    </cdr:to>
    <cdr:sp macro="" textlink="">
      <cdr:nvSpPr>
        <cdr:cNvPr id="2" name="TextBox 23"/>
        <cdr:cNvSpPr txBox="1"/>
      </cdr:nvSpPr>
      <cdr:spPr>
        <a:xfrm xmlns:a="http://schemas.openxmlformats.org/drawingml/2006/main">
          <a:off x="2179288" y="384177"/>
          <a:ext cx="523893"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0.46089</cdr:x>
      <cdr:y>0.18786</cdr:y>
    </cdr:from>
    <cdr:to>
      <cdr:x>0.56992</cdr:x>
      <cdr:y>0.68729</cdr:y>
    </cdr:to>
    <cdr:sp macro="" textlink="">
      <cdr:nvSpPr>
        <cdr:cNvPr id="2" name="TextBox 23"/>
        <cdr:cNvSpPr txBox="1"/>
      </cdr:nvSpPr>
      <cdr:spPr>
        <a:xfrm xmlns:a="http://schemas.openxmlformats.org/drawingml/2006/main">
          <a:off x="2580442" y="625205"/>
          <a:ext cx="610437"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0.45375</cdr:x>
      <cdr:y>0.08313</cdr:y>
    </cdr:from>
    <cdr:to>
      <cdr:x>0.56552</cdr:x>
      <cdr:y>0.69541</cdr:y>
    </cdr:to>
    <cdr:sp macro="" textlink="">
      <cdr:nvSpPr>
        <cdr:cNvPr id="2" name="TextBox 23"/>
        <cdr:cNvSpPr txBox="1"/>
      </cdr:nvSpPr>
      <cdr:spPr>
        <a:xfrm xmlns:a="http://schemas.openxmlformats.org/drawingml/2006/main">
          <a:off x="2506748" y="225663"/>
          <a:ext cx="617452" cy="16621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0.46521</cdr:x>
      <cdr:y>0.01227</cdr:y>
    </cdr:from>
    <cdr:to>
      <cdr:x>0.57158</cdr:x>
      <cdr:y>0.72626</cdr:y>
    </cdr:to>
    <cdr:sp macro="" textlink="">
      <cdr:nvSpPr>
        <cdr:cNvPr id="2" name="TextBox 23"/>
        <cdr:cNvSpPr txBox="1"/>
      </cdr:nvSpPr>
      <cdr:spPr>
        <a:xfrm xmlns:a="http://schemas.openxmlformats.org/drawingml/2006/main">
          <a:off x="2575351" y="28575"/>
          <a:ext cx="588857"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0.46287</cdr:x>
      <cdr:y>0.12942</cdr:y>
    </cdr:from>
    <cdr:to>
      <cdr:x>0.56992</cdr:x>
      <cdr:y>0.67473</cdr:y>
    </cdr:to>
    <cdr:sp macro="" textlink="">
      <cdr:nvSpPr>
        <cdr:cNvPr id="2" name="TextBox 23"/>
        <cdr:cNvSpPr txBox="1"/>
      </cdr:nvSpPr>
      <cdr:spPr>
        <a:xfrm xmlns:a="http://schemas.openxmlformats.org/drawingml/2006/main">
          <a:off x="2591522" y="394457"/>
          <a:ext cx="599354"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0.4015</cdr:x>
      <cdr:y>0.01965</cdr:y>
    </cdr:from>
    <cdr:to>
      <cdr:x>0.4015</cdr:x>
      <cdr:y>0.76546</cdr:y>
    </cdr:to>
    <cdr:cxnSp macro="">
      <cdr:nvCxnSpPr>
        <cdr:cNvPr id="2" name="Прямая соединительная линия 1"/>
        <cdr:cNvCxnSpPr/>
      </cdr:nvCxnSpPr>
      <cdr:spPr>
        <a:xfrm xmlns:a="http://schemas.openxmlformats.org/drawingml/2006/main">
          <a:off x="2247908" y="99663"/>
          <a:ext cx="0" cy="37820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0.78825</cdr:x>
      <cdr:y>0.01923</cdr:y>
    </cdr:from>
    <cdr:to>
      <cdr:x>0.78825</cdr:x>
      <cdr:y>0.76504</cdr:y>
    </cdr:to>
    <cdr:cxnSp macro="">
      <cdr:nvCxnSpPr>
        <cdr:cNvPr id="3" name="Прямая соединительная линия 2"/>
        <cdr:cNvCxnSpPr/>
      </cdr:nvCxnSpPr>
      <cdr:spPr>
        <a:xfrm xmlns:a="http://schemas.openxmlformats.org/drawingml/2006/main">
          <a:off x="4413237" y="97517"/>
          <a:ext cx="0" cy="37820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0.68844</cdr:x>
      <cdr:y>0.01417</cdr:y>
    </cdr:from>
    <cdr:to>
      <cdr:x>0.68844</cdr:x>
      <cdr:y>0.75998</cdr:y>
    </cdr:to>
    <cdr:cxnSp macro="">
      <cdr:nvCxnSpPr>
        <cdr:cNvPr id="2" name="Прямая соединительная линия 1"/>
        <cdr:cNvCxnSpPr/>
      </cdr:nvCxnSpPr>
      <cdr:spPr>
        <a:xfrm xmlns:a="http://schemas.openxmlformats.org/drawingml/2006/main">
          <a:off x="3854460" y="71858"/>
          <a:ext cx="0" cy="37820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0.4015</cdr:x>
      <cdr:y>0.01633</cdr:y>
    </cdr:from>
    <cdr:to>
      <cdr:x>0.4015</cdr:x>
      <cdr:y>0.76214</cdr:y>
    </cdr:to>
    <cdr:cxnSp macro="">
      <cdr:nvCxnSpPr>
        <cdr:cNvPr id="3" name="Прямая соединительная линия 2"/>
        <cdr:cNvCxnSpPr/>
      </cdr:nvCxnSpPr>
      <cdr:spPr>
        <a:xfrm xmlns:a="http://schemas.openxmlformats.org/drawingml/2006/main">
          <a:off x="2247912" y="82820"/>
          <a:ext cx="0" cy="37820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0.69127</cdr:x>
      <cdr:y>0.0145</cdr:y>
    </cdr:from>
    <cdr:to>
      <cdr:x>0.69127</cdr:x>
      <cdr:y>0.76334</cdr:y>
    </cdr:to>
    <cdr:cxnSp macro="">
      <cdr:nvCxnSpPr>
        <cdr:cNvPr id="2" name="Прямая соединительная линия 1"/>
        <cdr:cNvCxnSpPr/>
      </cdr:nvCxnSpPr>
      <cdr:spPr>
        <a:xfrm xmlns:a="http://schemas.openxmlformats.org/drawingml/2006/main">
          <a:off x="3870305" y="73515"/>
          <a:ext cx="0" cy="379745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0.40263</cdr:x>
      <cdr:y>0.01175</cdr:y>
    </cdr:from>
    <cdr:to>
      <cdr:x>0.40263</cdr:x>
      <cdr:y>0.76059</cdr:y>
    </cdr:to>
    <cdr:cxnSp macro="">
      <cdr:nvCxnSpPr>
        <cdr:cNvPr id="3" name="Прямая соединительная линия 2"/>
        <cdr:cNvCxnSpPr/>
      </cdr:nvCxnSpPr>
      <cdr:spPr>
        <a:xfrm xmlns:a="http://schemas.openxmlformats.org/drawingml/2006/main">
          <a:off x="2254242" y="59570"/>
          <a:ext cx="0" cy="379745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0.45449</cdr:x>
      <cdr:y>0.13985</cdr:y>
    </cdr:from>
    <cdr:to>
      <cdr:x>0.56796</cdr:x>
      <cdr:y>0.7384</cdr:y>
    </cdr:to>
    <cdr:sp macro="" textlink="">
      <cdr:nvSpPr>
        <cdr:cNvPr id="2" name="TextBox 23"/>
        <cdr:cNvSpPr txBox="1"/>
      </cdr:nvSpPr>
      <cdr:spPr>
        <a:xfrm xmlns:a="http://schemas.openxmlformats.org/drawingml/2006/main">
          <a:off x="2535066" y="387113"/>
          <a:ext cx="632949"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390525</xdr:colOff>
      <xdr:row>16</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0.44832</cdr:x>
      <cdr:y>0.1437</cdr:y>
    </cdr:from>
    <cdr:to>
      <cdr:x>0.55958</cdr:x>
      <cdr:y>0.73412</cdr:y>
    </cdr:to>
    <cdr:sp macro="" textlink="">
      <cdr:nvSpPr>
        <cdr:cNvPr id="2" name="TextBox 23"/>
        <cdr:cNvSpPr txBox="1"/>
      </cdr:nvSpPr>
      <cdr:spPr>
        <a:xfrm xmlns:a="http://schemas.openxmlformats.org/drawingml/2006/main">
          <a:off x="2451131" y="403232"/>
          <a:ext cx="608300" cy="16567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0.343</cdr:x>
      <cdr:y>0.01358</cdr:y>
    </cdr:from>
    <cdr:to>
      <cdr:x>0.343</cdr:x>
      <cdr:y>0.77051</cdr:y>
    </cdr:to>
    <cdr:cxnSp macro="">
      <cdr:nvCxnSpPr>
        <cdr:cNvPr id="3" name="Прямая соединительная линия 2"/>
        <cdr:cNvCxnSpPr/>
      </cdr:nvCxnSpPr>
      <cdr:spPr>
        <a:xfrm xmlns:a="http://schemas.openxmlformats.org/drawingml/2006/main">
          <a:off x="1892273" y="38100"/>
          <a:ext cx="0" cy="212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0.71477</cdr:x>
      <cdr:y>0.00792</cdr:y>
    </cdr:from>
    <cdr:to>
      <cdr:x>0.71477</cdr:x>
      <cdr:y>0.76485</cdr:y>
    </cdr:to>
    <cdr:cxnSp macro="">
      <cdr:nvCxnSpPr>
        <cdr:cNvPr id="4" name="Прямая соединительная линия 3"/>
        <cdr:cNvCxnSpPr/>
      </cdr:nvCxnSpPr>
      <cdr:spPr>
        <a:xfrm xmlns:a="http://schemas.openxmlformats.org/drawingml/2006/main">
          <a:off x="3943323" y="22225"/>
          <a:ext cx="0" cy="212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0.45782</cdr:x>
      <cdr:y>0.15121</cdr:y>
    </cdr:from>
    <cdr:to>
      <cdr:x>0.5758</cdr:x>
      <cdr:y>0.70872</cdr:y>
    </cdr:to>
    <cdr:sp macro="" textlink="">
      <cdr:nvSpPr>
        <cdr:cNvPr id="2" name="TextBox 23"/>
        <cdr:cNvSpPr txBox="1"/>
      </cdr:nvSpPr>
      <cdr:spPr>
        <a:xfrm xmlns:a="http://schemas.openxmlformats.org/drawingml/2006/main">
          <a:off x="2537102" y="450821"/>
          <a:ext cx="653773"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0.46028</cdr:x>
      <cdr:y>0.12711</cdr:y>
    </cdr:from>
    <cdr:to>
      <cdr:x>0.57654</cdr:x>
      <cdr:y>0.71754</cdr:y>
    </cdr:to>
    <cdr:sp macro="" textlink="">
      <cdr:nvSpPr>
        <cdr:cNvPr id="2" name="TextBox 23"/>
        <cdr:cNvSpPr txBox="1"/>
      </cdr:nvSpPr>
      <cdr:spPr>
        <a:xfrm xmlns:a="http://schemas.openxmlformats.org/drawingml/2006/main">
          <a:off x="2564131" y="356679"/>
          <a:ext cx="64770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9525</xdr:colOff>
      <xdr:row>3</xdr:row>
      <xdr:rowOff>67735</xdr:rowOff>
    </xdr:from>
    <xdr:to>
      <xdr:col>11</xdr:col>
      <xdr:colOff>323850</xdr:colOff>
      <xdr:row>10</xdr:row>
      <xdr:rowOff>465668</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14</xdr:row>
      <xdr:rowOff>67735</xdr:rowOff>
    </xdr:from>
    <xdr:to>
      <xdr:col>11</xdr:col>
      <xdr:colOff>323850</xdr:colOff>
      <xdr:row>22</xdr:row>
      <xdr:rowOff>465668</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50800</xdr:rowOff>
    </xdr:from>
    <xdr:to>
      <xdr:col>11</xdr:col>
      <xdr:colOff>419100</xdr:colOff>
      <xdr:row>29</xdr:row>
      <xdr:rowOff>541867</xdr:rowOff>
    </xdr:to>
    <xdr:graphicFrame macro="">
      <xdr:nvGraphicFramePr>
        <xdr:cNvPr id="5"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34</xdr:row>
      <xdr:rowOff>58420</xdr:rowOff>
    </xdr:from>
    <xdr:to>
      <xdr:col>11</xdr:col>
      <xdr:colOff>457200</xdr:colOff>
      <xdr:row>37</xdr:row>
      <xdr:rowOff>549487</xdr:rowOff>
    </xdr:to>
    <xdr:graphicFrame macro="">
      <xdr:nvGraphicFramePr>
        <xdr:cNvPr id="7"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68579</xdr:rowOff>
    </xdr:from>
    <xdr:to>
      <xdr:col>11</xdr:col>
      <xdr:colOff>444500</xdr:colOff>
      <xdr:row>15</xdr:row>
      <xdr:rowOff>510540</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0.32418</cdr:x>
      <cdr:y>0.02466</cdr:y>
    </cdr:from>
    <cdr:to>
      <cdr:x>0.32418</cdr:x>
      <cdr:y>0.8634</cdr:y>
    </cdr:to>
    <cdr:cxnSp macro="">
      <cdr:nvCxnSpPr>
        <cdr:cNvPr id="3" name="Прямая соединительная линия 2"/>
        <cdr:cNvCxnSpPr/>
      </cdr:nvCxnSpPr>
      <cdr:spPr>
        <a:xfrm xmlns:a="http://schemas.openxmlformats.org/drawingml/2006/main">
          <a:off x="1800222" y="95260"/>
          <a:ext cx="0" cy="32399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0.32327</cdr:x>
      <cdr:y>0.01582</cdr:y>
    </cdr:from>
    <cdr:to>
      <cdr:x>0.32327</cdr:x>
      <cdr:y>0.86536</cdr:y>
    </cdr:to>
    <cdr:cxnSp macro="">
      <cdr:nvCxnSpPr>
        <cdr:cNvPr id="2" name="Прямая соединительная линия 1"/>
        <cdr:cNvCxnSpPr/>
      </cdr:nvCxnSpPr>
      <cdr:spPr>
        <a:xfrm xmlns:a="http://schemas.openxmlformats.org/drawingml/2006/main">
          <a:off x="1803373" y="60325"/>
          <a:ext cx="0" cy="32399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0</xdr:col>
      <xdr:colOff>36286</xdr:colOff>
      <xdr:row>4</xdr:row>
      <xdr:rowOff>32658</xdr:rowOff>
    </xdr:from>
    <xdr:to>
      <xdr:col>11</xdr:col>
      <xdr:colOff>455386</xdr:colOff>
      <xdr:row>7</xdr:row>
      <xdr:rowOff>523725</xdr:rowOff>
    </xdr:to>
    <xdr:graphicFrame macro="">
      <xdr:nvGraphicFramePr>
        <xdr:cNvPr id="8"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50800</xdr:rowOff>
    </xdr:from>
    <xdr:to>
      <xdr:col>11</xdr:col>
      <xdr:colOff>419100</xdr:colOff>
      <xdr:row>19</xdr:row>
      <xdr:rowOff>541867</xdr:rowOff>
    </xdr:to>
    <xdr:graphicFrame macro="">
      <xdr:nvGraphicFramePr>
        <xdr:cNvPr id="9"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xdr:row>
      <xdr:rowOff>50800</xdr:rowOff>
    </xdr:from>
    <xdr:to>
      <xdr:col>11</xdr:col>
      <xdr:colOff>419100</xdr:colOff>
      <xdr:row>28</xdr:row>
      <xdr:rowOff>541867</xdr:rowOff>
    </xdr:to>
    <xdr:graphicFrame macro="">
      <xdr:nvGraphicFramePr>
        <xdr:cNvPr id="10"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0.45482</cdr:x>
      <cdr:y>0.14744</cdr:y>
    </cdr:from>
    <cdr:to>
      <cdr:x>0.56627</cdr:x>
      <cdr:y>0.5483</cdr:y>
    </cdr:to>
    <cdr:sp macro="" textlink="">
      <cdr:nvSpPr>
        <cdr:cNvPr id="2" name="TextBox 23"/>
        <cdr:cNvSpPr txBox="1"/>
      </cdr:nvSpPr>
      <cdr:spPr>
        <a:xfrm xmlns:a="http://schemas.openxmlformats.org/drawingml/2006/main">
          <a:off x="2513063" y="719303"/>
          <a:ext cx="615802"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0.45783</cdr:x>
      <cdr:y>0.09752</cdr:y>
    </cdr:from>
    <cdr:to>
      <cdr:x>0.57236</cdr:x>
      <cdr:y>0.70008</cdr:y>
    </cdr:to>
    <cdr:sp macro="" textlink="">
      <cdr:nvSpPr>
        <cdr:cNvPr id="2" name="TextBox 23"/>
        <cdr:cNvSpPr txBox="1"/>
      </cdr:nvSpPr>
      <cdr:spPr>
        <a:xfrm xmlns:a="http://schemas.openxmlformats.org/drawingml/2006/main">
          <a:off x="2537109" y="269011"/>
          <a:ext cx="634716" cy="16621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0.45958</cdr:x>
      <cdr:y>0.07648</cdr:y>
    </cdr:from>
    <cdr:to>
      <cdr:x>0.56975</cdr:x>
      <cdr:y>0.723</cdr:y>
    </cdr:to>
    <cdr:sp macro="" textlink="">
      <cdr:nvSpPr>
        <cdr:cNvPr id="2" name="TextBox 21"/>
        <cdr:cNvSpPr txBox="1"/>
      </cdr:nvSpPr>
      <cdr:spPr>
        <a:xfrm xmlns:a="http://schemas.openxmlformats.org/drawingml/2006/main">
          <a:off x="2576149" y="198870"/>
          <a:ext cx="617554"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0.45835</cdr:x>
      <cdr:y>0.06776</cdr:y>
    </cdr:from>
    <cdr:to>
      <cdr:x>0.56851</cdr:x>
      <cdr:y>0.71428</cdr:y>
    </cdr:to>
    <cdr:sp macro="" textlink="">
      <cdr:nvSpPr>
        <cdr:cNvPr id="2" name="TextBox 21"/>
        <cdr:cNvSpPr txBox="1"/>
      </cdr:nvSpPr>
      <cdr:spPr>
        <a:xfrm xmlns:a="http://schemas.openxmlformats.org/drawingml/2006/main">
          <a:off x="2569250" y="176195"/>
          <a:ext cx="617498" cy="16811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 xmlns:a16="http://schemas.microsoft.com/office/drawing/2014/main"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178</xdr:row>
      <xdr:rowOff>0</xdr:rowOff>
    </xdr:from>
    <xdr:to>
      <xdr:col>11</xdr:col>
      <xdr:colOff>419100</xdr:colOff>
      <xdr:row>182</xdr:row>
      <xdr:rowOff>487680</xdr:rowOff>
    </xdr:to>
    <xdr:graphicFrame macro="">
      <xdr:nvGraphicFramePr>
        <xdr:cNvPr id="18"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158</xdr:row>
      <xdr:rowOff>123824</xdr:rowOff>
    </xdr:from>
    <xdr:to>
      <xdr:col>11</xdr:col>
      <xdr:colOff>457200</xdr:colOff>
      <xdr:row>174</xdr:row>
      <xdr:rowOff>19049</xdr:rowOff>
    </xdr:to>
    <xdr:graphicFrame macro="">
      <xdr:nvGraphicFramePr>
        <xdr:cNvPr id="28"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270781</xdr:colOff>
      <xdr:row>172</xdr:row>
      <xdr:rowOff>27214</xdr:rowOff>
    </xdr:from>
    <xdr:to>
      <xdr:col>14</xdr:col>
      <xdr:colOff>344078</xdr:colOff>
      <xdr:row>173</xdr:row>
      <xdr:rowOff>95862</xdr:rowOff>
    </xdr:to>
    <xdr:sp macro="" textlink="">
      <xdr:nvSpPr>
        <xdr:cNvPr id="35" name="TextBox 1"/>
        <xdr:cNvSpPr txBox="1"/>
      </xdr:nvSpPr>
      <xdr:spPr>
        <a:xfrm>
          <a:off x="6919231" y="44318464"/>
          <a:ext cx="73297" cy="259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июл.21</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6"/>
  <sheetViews>
    <sheetView showGridLines="0" view="pageBreakPreview" zoomScaleNormal="100" zoomScaleSheetLayoutView="100" workbookViewId="0">
      <selection activeCell="P3" sqref="P3"/>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162</v>
      </c>
      <c r="C1" s="30"/>
      <c r="D1" s="30"/>
      <c r="E1" s="30"/>
    </row>
    <row r="2" spans="1:15" s="19" customFormat="1" ht="28.15" customHeight="1" x14ac:dyDescent="0.2">
      <c r="A2" s="300" t="s">
        <v>506</v>
      </c>
      <c r="B2" s="300"/>
      <c r="C2" s="300"/>
      <c r="D2" s="300"/>
      <c r="E2" s="300"/>
      <c r="F2" s="300"/>
      <c r="G2" s="300"/>
      <c r="H2" s="300"/>
      <c r="I2" s="300"/>
      <c r="J2" s="300"/>
      <c r="K2" s="300"/>
      <c r="L2" s="300"/>
      <c r="N2" s="20"/>
      <c r="O2" s="21"/>
    </row>
    <row r="3" spans="1:15" s="45" customFormat="1" ht="16.350000000000001" customHeight="1" x14ac:dyDescent="0.2">
      <c r="A3" s="297" t="s">
        <v>203</v>
      </c>
      <c r="B3" s="297"/>
      <c r="C3" s="297"/>
      <c r="D3" s="297"/>
      <c r="E3" s="297"/>
      <c r="F3" s="297"/>
      <c r="G3" s="297"/>
      <c r="H3" s="297"/>
      <c r="I3" s="297"/>
      <c r="J3" s="297"/>
      <c r="K3" s="297"/>
      <c r="L3" s="297"/>
      <c r="N3" s="46"/>
      <c r="O3" s="47"/>
    </row>
    <row r="4" spans="1:15" s="12" customFormat="1" ht="44.45" customHeight="1" x14ac:dyDescent="0.25">
      <c r="A4" s="119"/>
      <c r="B4" s="119"/>
      <c r="C4" s="119"/>
      <c r="D4" s="119"/>
      <c r="E4" s="119"/>
      <c r="F4" s="119"/>
      <c r="G4" s="119"/>
      <c r="H4" s="119"/>
      <c r="I4" s="119"/>
      <c r="J4" s="119"/>
      <c r="K4" s="119"/>
      <c r="L4" s="119"/>
      <c r="N4" s="76"/>
      <c r="O4" s="13"/>
    </row>
    <row r="5" spans="1:15" s="12" customFormat="1" ht="38.450000000000003" customHeight="1" x14ac:dyDescent="0.2">
      <c r="A5" s="119"/>
      <c r="B5" s="119"/>
      <c r="C5" s="119"/>
      <c r="D5" s="119"/>
      <c r="E5" s="119"/>
      <c r="F5" s="119"/>
      <c r="G5" s="119"/>
      <c r="H5" s="119"/>
      <c r="I5" s="119"/>
      <c r="J5" s="119"/>
      <c r="K5" s="119"/>
      <c r="L5" s="119"/>
      <c r="N5" s="120"/>
      <c r="O5" s="13"/>
    </row>
    <row r="6" spans="1:15" s="12" customFormat="1" ht="44.45" customHeight="1" x14ac:dyDescent="0.2">
      <c r="A6" s="119"/>
      <c r="B6" s="119"/>
      <c r="C6" s="119"/>
      <c r="D6" s="119"/>
      <c r="E6" s="119"/>
      <c r="F6" s="119"/>
      <c r="G6" s="119"/>
      <c r="H6" s="119"/>
      <c r="I6" s="119"/>
      <c r="J6" s="119"/>
      <c r="K6" s="119"/>
      <c r="L6" s="119"/>
      <c r="N6" s="120"/>
      <c r="O6" s="13"/>
    </row>
    <row r="7" spans="1:15" s="8" customFormat="1" ht="40.15" customHeight="1" x14ac:dyDescent="0.25">
      <c r="O7" s="10"/>
    </row>
    <row r="8" spans="1:15" s="8" customFormat="1" ht="44.45" customHeight="1" x14ac:dyDescent="0.25">
      <c r="O8" s="10"/>
    </row>
    <row r="9" spans="1:15" s="62" customFormat="1" ht="23.45" customHeight="1" x14ac:dyDescent="0.2">
      <c r="A9" s="62" t="s">
        <v>238</v>
      </c>
      <c r="O9" s="63"/>
    </row>
    <row r="10" spans="1:15" s="71" customFormat="1" ht="25.15" customHeight="1" x14ac:dyDescent="0.25">
      <c r="A10" s="298" t="s">
        <v>646</v>
      </c>
      <c r="B10" s="298"/>
      <c r="C10" s="298"/>
      <c r="D10" s="298"/>
      <c r="E10" s="298"/>
      <c r="F10" s="298"/>
      <c r="G10" s="298"/>
      <c r="H10" s="298"/>
      <c r="I10" s="298"/>
      <c r="J10" s="298"/>
      <c r="K10" s="298"/>
      <c r="L10" s="298"/>
      <c r="N10" s="72"/>
    </row>
    <row r="11" spans="1:15" s="62" customFormat="1" ht="56.45" customHeight="1" x14ac:dyDescent="0.2">
      <c r="O11" s="63"/>
    </row>
    <row r="12" spans="1:15" s="22" customFormat="1" ht="28.9" customHeight="1" x14ac:dyDescent="0.2">
      <c r="A12" s="300" t="s">
        <v>218</v>
      </c>
      <c r="B12" s="300"/>
      <c r="C12" s="300"/>
      <c r="D12" s="300"/>
      <c r="E12" s="300"/>
      <c r="F12" s="300"/>
      <c r="G12" s="300"/>
      <c r="H12" s="300"/>
      <c r="I12" s="300"/>
      <c r="J12" s="300"/>
      <c r="K12" s="300"/>
      <c r="L12" s="300"/>
      <c r="O12" s="23"/>
    </row>
    <row r="13" spans="1:15" s="45" customFormat="1" ht="16.350000000000001" customHeight="1" x14ac:dyDescent="0.2">
      <c r="A13" s="297" t="s">
        <v>203</v>
      </c>
      <c r="B13" s="297"/>
      <c r="C13" s="297"/>
      <c r="D13" s="297"/>
      <c r="E13" s="297"/>
      <c r="F13" s="297"/>
      <c r="G13" s="297"/>
      <c r="H13" s="297"/>
      <c r="I13" s="297"/>
      <c r="J13" s="297"/>
      <c r="K13" s="297"/>
      <c r="L13" s="297"/>
      <c r="N13" s="46"/>
      <c r="O13" s="47"/>
    </row>
    <row r="14" spans="1:15" s="12" customFormat="1" ht="44.45" customHeight="1" x14ac:dyDescent="0.25">
      <c r="A14" s="119"/>
      <c r="B14" s="119"/>
      <c r="C14" s="119"/>
      <c r="D14" s="119"/>
      <c r="E14" s="119"/>
      <c r="F14" s="119"/>
      <c r="G14" s="119"/>
      <c r="H14" s="119"/>
      <c r="I14" s="119"/>
      <c r="J14" s="119"/>
      <c r="K14" s="119"/>
      <c r="L14" s="119"/>
      <c r="N14" s="76"/>
      <c r="O14" s="13"/>
    </row>
    <row r="15" spans="1:15" s="12" customFormat="1" ht="38.450000000000003" customHeight="1" x14ac:dyDescent="0.2">
      <c r="A15" s="119"/>
      <c r="B15" s="119"/>
      <c r="C15" s="119"/>
      <c r="D15" s="119"/>
      <c r="E15" s="119"/>
      <c r="F15" s="119"/>
      <c r="G15" s="119"/>
      <c r="H15" s="119"/>
      <c r="I15" s="119"/>
      <c r="J15" s="119"/>
      <c r="K15" s="119"/>
      <c r="L15" s="119"/>
      <c r="N15" s="120"/>
      <c r="O15" s="13"/>
    </row>
    <row r="16" spans="1:15" s="12" customFormat="1" ht="44.45" customHeight="1" x14ac:dyDescent="0.2">
      <c r="A16" s="119"/>
      <c r="B16" s="119"/>
      <c r="C16" s="119"/>
      <c r="D16" s="119"/>
      <c r="E16" s="119"/>
      <c r="F16" s="119"/>
      <c r="G16" s="119"/>
      <c r="H16" s="119"/>
      <c r="I16" s="119"/>
      <c r="J16" s="119"/>
      <c r="K16" s="119"/>
      <c r="L16" s="119"/>
      <c r="N16" s="120"/>
      <c r="O16" s="13"/>
    </row>
    <row r="17" spans="1:15" s="8" customFormat="1" ht="40.15" customHeight="1" x14ac:dyDescent="0.25">
      <c r="O17" s="10"/>
    </row>
    <row r="18" spans="1:15" s="8" customFormat="1" ht="44.45" customHeight="1" x14ac:dyDescent="0.25">
      <c r="O18" s="10"/>
    </row>
    <row r="19" spans="1:15" s="62" customFormat="1" ht="23.45" customHeight="1" x14ac:dyDescent="0.2">
      <c r="A19" s="62" t="s">
        <v>238</v>
      </c>
      <c r="O19" s="63"/>
    </row>
    <row r="20" spans="1:15" s="71" customFormat="1" ht="24.6" customHeight="1" x14ac:dyDescent="0.25">
      <c r="A20" s="298" t="s">
        <v>515</v>
      </c>
      <c r="B20" s="298"/>
      <c r="C20" s="298"/>
      <c r="D20" s="298"/>
      <c r="E20" s="298"/>
      <c r="F20" s="298"/>
      <c r="G20" s="298"/>
      <c r="H20" s="298"/>
      <c r="I20" s="298"/>
      <c r="J20" s="298"/>
      <c r="K20" s="298"/>
      <c r="L20" s="298"/>
      <c r="N20" s="72"/>
    </row>
    <row r="21" spans="1:15" s="22" customFormat="1" ht="42" customHeight="1" x14ac:dyDescent="0.2">
      <c r="A21" s="300" t="s">
        <v>504</v>
      </c>
      <c r="B21" s="300"/>
      <c r="C21" s="300"/>
      <c r="D21" s="300"/>
      <c r="E21" s="300"/>
      <c r="F21" s="300"/>
      <c r="G21" s="300"/>
      <c r="H21" s="300"/>
      <c r="I21" s="300"/>
      <c r="J21" s="300"/>
      <c r="K21" s="300"/>
      <c r="L21" s="300"/>
      <c r="O21" s="23"/>
    </row>
    <row r="22" spans="1:15" s="45" customFormat="1" ht="11.45" customHeight="1" x14ac:dyDescent="0.2">
      <c r="A22" s="297" t="s">
        <v>203</v>
      </c>
      <c r="B22" s="297"/>
      <c r="C22" s="297"/>
      <c r="D22" s="297"/>
      <c r="E22" s="297"/>
      <c r="F22" s="297"/>
      <c r="G22" s="297"/>
      <c r="H22" s="297"/>
      <c r="I22" s="297"/>
      <c r="J22" s="297"/>
      <c r="K22" s="297"/>
      <c r="L22" s="297"/>
      <c r="N22" s="46"/>
      <c r="O22" s="47"/>
    </row>
    <row r="23" spans="1:15" s="12" customFormat="1" ht="75.599999999999994" customHeight="1" x14ac:dyDescent="0.2">
      <c r="A23" s="119"/>
      <c r="B23" s="119"/>
      <c r="C23" s="119"/>
      <c r="D23" s="119"/>
      <c r="E23" s="119"/>
      <c r="F23" s="119"/>
      <c r="G23" s="119"/>
      <c r="H23" s="119"/>
      <c r="I23" s="119"/>
      <c r="J23" s="119"/>
      <c r="K23" s="119"/>
      <c r="L23" s="119"/>
      <c r="O23" s="13"/>
    </row>
    <row r="24" spans="1:15" s="12" customFormat="1" ht="200.45" customHeight="1" x14ac:dyDescent="0.2">
      <c r="A24" s="119"/>
      <c r="B24" s="119"/>
      <c r="C24" s="119"/>
      <c r="D24" s="119"/>
      <c r="E24" s="119"/>
      <c r="F24" s="119"/>
      <c r="G24" s="119"/>
      <c r="H24" s="119"/>
      <c r="I24" s="119"/>
      <c r="J24" s="119"/>
      <c r="K24" s="119"/>
      <c r="L24" s="119"/>
      <c r="O24" s="13"/>
    </row>
    <row r="25" spans="1:15" s="12" customFormat="1" ht="145.9" customHeight="1" x14ac:dyDescent="0.2">
      <c r="A25" s="119"/>
      <c r="B25" s="119"/>
      <c r="C25" s="119"/>
      <c r="D25" s="119"/>
      <c r="E25" s="119"/>
      <c r="F25" s="119"/>
      <c r="G25" s="119"/>
      <c r="H25" s="119"/>
      <c r="I25" s="119"/>
      <c r="J25" s="119"/>
      <c r="K25" s="119"/>
      <c r="L25" s="119"/>
      <c r="O25" s="13"/>
    </row>
    <row r="26" spans="1:15" s="12" customFormat="1" ht="51" customHeight="1" x14ac:dyDescent="0.2">
      <c r="A26" s="111"/>
      <c r="B26" s="119"/>
      <c r="C26" s="119"/>
      <c r="D26" s="119"/>
      <c r="E26" s="119"/>
      <c r="F26" s="119"/>
      <c r="G26" s="119"/>
      <c r="H26" s="119"/>
      <c r="I26" s="119"/>
      <c r="J26" s="119"/>
      <c r="K26" s="119"/>
      <c r="L26" s="119"/>
      <c r="O26" s="13"/>
    </row>
    <row r="27" spans="1:15" s="12" customFormat="1" ht="97.9" customHeight="1" x14ac:dyDescent="0.2">
      <c r="A27" s="119"/>
      <c r="B27" s="119"/>
      <c r="C27" s="119"/>
      <c r="D27" s="119"/>
      <c r="E27" s="119"/>
      <c r="F27" s="119"/>
      <c r="G27" s="119"/>
      <c r="H27" s="119"/>
      <c r="I27" s="119"/>
      <c r="J27" s="119"/>
      <c r="K27" s="119"/>
      <c r="L27" s="119"/>
      <c r="O27" s="13"/>
    </row>
    <row r="28" spans="1:15" s="12" customFormat="1" ht="96.75" customHeight="1" x14ac:dyDescent="0.2">
      <c r="A28" s="119"/>
      <c r="B28" s="119"/>
      <c r="C28" s="119"/>
      <c r="D28" s="119"/>
      <c r="E28" s="119"/>
      <c r="F28" s="119"/>
      <c r="G28" s="119"/>
      <c r="H28" s="119"/>
      <c r="I28" s="119"/>
      <c r="J28" s="119"/>
      <c r="K28" s="119"/>
      <c r="L28" s="119"/>
      <c r="O28" s="13"/>
    </row>
    <row r="29" spans="1:15" s="71" customFormat="1" ht="28.9" customHeight="1" x14ac:dyDescent="0.25">
      <c r="A29" s="298" t="s">
        <v>213</v>
      </c>
      <c r="B29" s="298"/>
      <c r="C29" s="298"/>
      <c r="D29" s="298"/>
      <c r="E29" s="298"/>
      <c r="F29" s="298"/>
      <c r="G29" s="298"/>
      <c r="H29" s="298"/>
      <c r="I29" s="298"/>
      <c r="J29" s="298"/>
      <c r="K29" s="298"/>
      <c r="L29" s="298"/>
      <c r="N29" s="72"/>
    </row>
    <row r="30" spans="1:15" s="22" customFormat="1" ht="31.15" customHeight="1" x14ac:dyDescent="0.2">
      <c r="A30" s="300" t="s">
        <v>566</v>
      </c>
      <c r="B30" s="300"/>
      <c r="C30" s="300"/>
      <c r="D30" s="300"/>
      <c r="E30" s="300"/>
      <c r="F30" s="300"/>
      <c r="G30" s="300"/>
      <c r="H30" s="300"/>
      <c r="I30" s="300"/>
      <c r="J30" s="300"/>
      <c r="K30" s="300"/>
      <c r="L30" s="300"/>
      <c r="O30" s="23"/>
    </row>
    <row r="31" spans="1:15" s="45" customFormat="1" ht="16.350000000000001" customHeight="1" x14ac:dyDescent="0.2">
      <c r="A31" s="297" t="s">
        <v>203</v>
      </c>
      <c r="B31" s="297"/>
      <c r="C31" s="297"/>
      <c r="D31" s="297"/>
      <c r="E31" s="297"/>
      <c r="F31" s="297"/>
      <c r="G31" s="297"/>
      <c r="H31" s="297"/>
      <c r="I31" s="297"/>
      <c r="J31" s="297"/>
      <c r="K31" s="297"/>
      <c r="L31" s="297"/>
      <c r="N31" s="46"/>
      <c r="O31" s="47"/>
    </row>
    <row r="32" spans="1:15" s="12" customFormat="1" ht="44.45" customHeight="1" x14ac:dyDescent="0.25">
      <c r="A32" s="119"/>
      <c r="B32" s="119"/>
      <c r="C32" s="119"/>
      <c r="D32" s="119"/>
      <c r="E32" s="119"/>
      <c r="F32" s="119"/>
      <c r="G32" s="119"/>
      <c r="H32" s="119"/>
      <c r="I32" s="119"/>
      <c r="J32" s="119"/>
      <c r="K32" s="119"/>
      <c r="L32" s="119"/>
      <c r="N32" s="76"/>
      <c r="O32" s="13"/>
    </row>
    <row r="33" spans="1:15" s="12" customFormat="1" ht="57.75" customHeight="1" x14ac:dyDescent="0.2">
      <c r="A33" s="119"/>
      <c r="B33" s="119"/>
      <c r="C33" s="119"/>
      <c r="D33" s="119"/>
      <c r="E33" s="119"/>
      <c r="F33" s="119"/>
      <c r="G33" s="119"/>
      <c r="H33" s="119"/>
      <c r="I33" s="119"/>
      <c r="J33" s="119"/>
      <c r="K33" s="119"/>
      <c r="L33" s="119"/>
      <c r="N33" s="120"/>
      <c r="O33" s="13"/>
    </row>
    <row r="34" spans="1:15" s="12" customFormat="1" ht="44.45" customHeight="1" x14ac:dyDescent="0.2">
      <c r="A34" s="119"/>
      <c r="B34" s="119"/>
      <c r="C34" s="119"/>
      <c r="D34" s="119"/>
      <c r="E34" s="119"/>
      <c r="F34" s="119"/>
      <c r="G34" s="119"/>
      <c r="H34" s="119"/>
      <c r="I34" s="119"/>
      <c r="J34" s="119"/>
      <c r="K34" s="119"/>
      <c r="L34" s="119"/>
      <c r="N34" s="120"/>
      <c r="O34" s="13"/>
    </row>
    <row r="35" spans="1:15" s="8" customFormat="1" ht="40.15" customHeight="1" x14ac:dyDescent="0.25">
      <c r="O35" s="10"/>
    </row>
    <row r="36" spans="1:15" s="8" customFormat="1" ht="44.45" customHeight="1" x14ac:dyDescent="0.25">
      <c r="O36" s="10"/>
    </row>
    <row r="37" spans="1:15" s="62" customFormat="1" ht="17.45" customHeight="1" x14ac:dyDescent="0.2">
      <c r="A37" s="62" t="s">
        <v>238</v>
      </c>
      <c r="O37" s="63"/>
    </row>
    <row r="38" spans="1:15" s="71" customFormat="1" ht="28.15" customHeight="1" x14ac:dyDescent="0.25">
      <c r="A38" s="298" t="s">
        <v>214</v>
      </c>
      <c r="B38" s="298"/>
      <c r="C38" s="298"/>
      <c r="D38" s="298"/>
      <c r="E38" s="298"/>
      <c r="F38" s="298"/>
      <c r="G38" s="298"/>
      <c r="H38" s="298"/>
      <c r="I38" s="298"/>
      <c r="J38" s="298"/>
      <c r="K38" s="298"/>
      <c r="L38" s="298"/>
      <c r="N38" s="72"/>
    </row>
    <row r="39" spans="1:15" s="8" customFormat="1" ht="54.6" customHeight="1" x14ac:dyDescent="0.25">
      <c r="O39" s="10"/>
    </row>
    <row r="40" spans="1:15" s="22" customFormat="1" ht="28.9" customHeight="1" x14ac:dyDescent="0.2">
      <c r="A40" s="300" t="s">
        <v>567</v>
      </c>
      <c r="B40" s="300"/>
      <c r="C40" s="300"/>
      <c r="D40" s="300"/>
      <c r="E40" s="300"/>
      <c r="F40" s="300"/>
      <c r="G40" s="300"/>
      <c r="H40" s="300"/>
      <c r="I40" s="300"/>
      <c r="J40" s="300"/>
      <c r="K40" s="300"/>
      <c r="L40" s="300"/>
      <c r="O40" s="23"/>
    </row>
    <row r="41" spans="1:15" s="45" customFormat="1" ht="16.350000000000001" customHeight="1" x14ac:dyDescent="0.2">
      <c r="A41" s="297" t="s">
        <v>203</v>
      </c>
      <c r="B41" s="297"/>
      <c r="C41" s="297"/>
      <c r="D41" s="297"/>
      <c r="E41" s="297"/>
      <c r="F41" s="297"/>
      <c r="G41" s="297"/>
      <c r="H41" s="297"/>
      <c r="I41" s="297"/>
      <c r="J41" s="297"/>
      <c r="K41" s="297"/>
      <c r="L41" s="297"/>
      <c r="N41" s="46"/>
      <c r="O41" s="47"/>
    </row>
    <row r="42" spans="1:15" s="12" customFormat="1" ht="44.45" customHeight="1" x14ac:dyDescent="0.25">
      <c r="A42" s="119"/>
      <c r="B42" s="119"/>
      <c r="C42" s="119"/>
      <c r="D42" s="119"/>
      <c r="E42" s="119"/>
      <c r="F42" s="119"/>
      <c r="G42" s="119"/>
      <c r="H42" s="119"/>
      <c r="I42" s="119"/>
      <c r="J42" s="119"/>
      <c r="K42" s="119"/>
      <c r="L42" s="119"/>
      <c r="N42" s="76"/>
      <c r="O42" s="13"/>
    </row>
    <row r="43" spans="1:15" s="12" customFormat="1" ht="57.75" customHeight="1" x14ac:dyDescent="0.2">
      <c r="A43" s="119"/>
      <c r="B43" s="119"/>
      <c r="C43" s="119"/>
      <c r="D43" s="119"/>
      <c r="E43" s="119"/>
      <c r="F43" s="119"/>
      <c r="G43" s="119"/>
      <c r="H43" s="119"/>
      <c r="I43" s="119"/>
      <c r="J43" s="119"/>
      <c r="K43" s="119"/>
      <c r="L43" s="119"/>
      <c r="N43" s="120"/>
      <c r="O43" s="13"/>
    </row>
    <row r="44" spans="1:15" s="12" customFormat="1" ht="44.45" customHeight="1" x14ac:dyDescent="0.2">
      <c r="A44" s="119"/>
      <c r="B44" s="119"/>
      <c r="C44" s="119"/>
      <c r="D44" s="119"/>
      <c r="E44" s="119"/>
      <c r="F44" s="119"/>
      <c r="G44" s="119"/>
      <c r="H44" s="119"/>
      <c r="I44" s="119"/>
      <c r="J44" s="119"/>
      <c r="K44" s="119"/>
      <c r="L44" s="119"/>
      <c r="N44" s="120"/>
      <c r="O44" s="13"/>
    </row>
    <row r="45" spans="1:15" s="8" customFormat="1" ht="40.15" customHeight="1" x14ac:dyDescent="0.25">
      <c r="O45" s="10"/>
    </row>
    <row r="46" spans="1:15" s="8" customFormat="1" ht="44.45" customHeight="1" x14ac:dyDescent="0.25">
      <c r="O46" s="10"/>
    </row>
    <row r="47" spans="1:15" s="62" customFormat="1" ht="17.45" customHeight="1" x14ac:dyDescent="0.2">
      <c r="A47" s="62" t="s">
        <v>238</v>
      </c>
      <c r="O47" s="63"/>
    </row>
    <row r="48" spans="1:15" s="71" customFormat="1" ht="28.9" customHeight="1" x14ac:dyDescent="0.25">
      <c r="A48" s="298" t="s">
        <v>215</v>
      </c>
      <c r="B48" s="298"/>
      <c r="C48" s="298"/>
      <c r="D48" s="298"/>
      <c r="E48" s="298"/>
      <c r="F48" s="298"/>
      <c r="G48" s="298"/>
      <c r="H48" s="298"/>
      <c r="I48" s="298"/>
      <c r="J48" s="298"/>
      <c r="K48" s="298"/>
      <c r="L48" s="298"/>
      <c r="N48" s="72"/>
    </row>
    <row r="49" spans="1:15" s="45" customFormat="1" ht="16.350000000000001" customHeight="1" x14ac:dyDescent="0.2">
      <c r="A49" s="297" t="s">
        <v>204</v>
      </c>
      <c r="B49" s="297"/>
      <c r="C49" s="297"/>
      <c r="D49" s="297"/>
      <c r="E49" s="297"/>
      <c r="F49" s="297"/>
      <c r="G49" s="297"/>
      <c r="H49" s="297"/>
      <c r="I49" s="297"/>
      <c r="J49" s="297"/>
      <c r="K49" s="297"/>
      <c r="L49" s="297"/>
      <c r="N49" s="46"/>
      <c r="O49" s="47"/>
    </row>
    <row r="50" spans="1:15" s="12" customFormat="1" ht="46.15" customHeight="1" x14ac:dyDescent="0.2">
      <c r="A50" s="11"/>
      <c r="B50" s="11"/>
      <c r="C50" s="11"/>
      <c r="D50" s="11"/>
      <c r="E50" s="11"/>
      <c r="F50" s="11"/>
      <c r="G50" s="11"/>
      <c r="H50" s="11"/>
      <c r="I50" s="11"/>
      <c r="J50" s="11"/>
      <c r="K50" s="11"/>
      <c r="L50" s="11"/>
      <c r="O50" s="13"/>
    </row>
    <row r="51" spans="1:15" s="12" customFormat="1" ht="46.15" customHeight="1" x14ac:dyDescent="0.2">
      <c r="A51" s="11"/>
      <c r="B51" s="11"/>
      <c r="C51" s="11"/>
      <c r="D51" s="11"/>
      <c r="E51" s="11"/>
      <c r="F51" s="11"/>
      <c r="G51" s="11"/>
      <c r="H51" s="11"/>
      <c r="I51" s="11"/>
      <c r="J51" s="11"/>
      <c r="K51" s="11"/>
      <c r="L51" s="11"/>
      <c r="O51" s="13"/>
    </row>
    <row r="52" spans="1:15" s="12" customFormat="1" ht="46.15" customHeight="1" x14ac:dyDescent="0.2">
      <c r="A52" s="11"/>
      <c r="B52" s="11"/>
      <c r="C52" s="11"/>
      <c r="D52" s="11"/>
      <c r="E52" s="11"/>
      <c r="F52" s="11"/>
      <c r="G52" s="11"/>
      <c r="H52" s="11"/>
      <c r="I52" s="11"/>
      <c r="J52" s="11"/>
      <c r="K52" s="11"/>
      <c r="L52" s="11"/>
      <c r="O52" s="13"/>
    </row>
    <row r="53" spans="1:15" s="12" customFormat="1" ht="46.15" customHeight="1" x14ac:dyDescent="0.2">
      <c r="A53" s="11"/>
      <c r="B53" s="11"/>
      <c r="C53" s="11"/>
      <c r="D53" s="11"/>
      <c r="E53" s="11"/>
      <c r="F53" s="11"/>
      <c r="G53" s="11"/>
      <c r="H53" s="11"/>
      <c r="I53" s="11"/>
      <c r="J53" s="11"/>
      <c r="K53" s="11"/>
      <c r="L53" s="11"/>
      <c r="O53" s="13"/>
    </row>
    <row r="54" spans="1:15" s="12" customFormat="1" ht="46.15" customHeight="1" x14ac:dyDescent="0.2">
      <c r="A54" s="11"/>
      <c r="B54" s="11"/>
      <c r="C54" s="11"/>
      <c r="D54" s="11"/>
      <c r="E54" s="11"/>
      <c r="F54" s="11"/>
      <c r="G54" s="11"/>
      <c r="H54" s="11"/>
      <c r="I54" s="11"/>
      <c r="J54" s="11"/>
      <c r="K54" s="11"/>
      <c r="L54" s="11"/>
      <c r="O54" s="13"/>
    </row>
    <row r="55" spans="1:15" s="71" customFormat="1" ht="44.45" customHeight="1" x14ac:dyDescent="0.25">
      <c r="A55" s="298" t="s">
        <v>216</v>
      </c>
      <c r="B55" s="298"/>
      <c r="C55" s="298"/>
      <c r="D55" s="298"/>
      <c r="E55" s="298"/>
      <c r="F55" s="298"/>
      <c r="G55" s="298"/>
      <c r="H55" s="298"/>
      <c r="I55" s="298"/>
      <c r="J55" s="298"/>
      <c r="K55" s="298"/>
      <c r="L55" s="298"/>
      <c r="N55" s="72"/>
    </row>
    <row r="56" spans="1:15" s="37" customFormat="1" ht="94.15" customHeight="1" x14ac:dyDescent="0.2">
      <c r="O56" s="38"/>
    </row>
    <row r="57" spans="1:15" s="45" customFormat="1" ht="16.350000000000001" customHeight="1" x14ac:dyDescent="0.2">
      <c r="A57" s="297" t="s">
        <v>205</v>
      </c>
      <c r="B57" s="297"/>
      <c r="C57" s="297"/>
      <c r="D57" s="297"/>
      <c r="E57" s="297"/>
      <c r="F57" s="297"/>
      <c r="G57" s="297"/>
      <c r="H57" s="297"/>
      <c r="I57" s="297"/>
      <c r="J57" s="297"/>
      <c r="K57" s="297"/>
      <c r="L57" s="297"/>
      <c r="N57" s="46"/>
      <c r="O57" s="47"/>
    </row>
    <row r="58" spans="1:15" s="12" customFormat="1" ht="46.1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15" customHeight="1" x14ac:dyDescent="0.2">
      <c r="A60" s="11"/>
      <c r="B60" s="11"/>
      <c r="C60" s="11"/>
      <c r="D60" s="11"/>
      <c r="E60" s="11"/>
      <c r="F60" s="11"/>
      <c r="G60" s="11"/>
      <c r="H60" s="11"/>
      <c r="I60" s="11"/>
      <c r="J60" s="11"/>
      <c r="K60" s="11"/>
      <c r="L60" s="11"/>
      <c r="O60" s="13"/>
    </row>
    <row r="61" spans="1:15" s="12" customFormat="1" ht="46.15" customHeight="1" x14ac:dyDescent="0.2">
      <c r="A61" s="11"/>
      <c r="B61" s="11"/>
      <c r="C61" s="11"/>
      <c r="D61" s="11"/>
      <c r="E61" s="11"/>
      <c r="F61" s="11"/>
      <c r="G61" s="11"/>
      <c r="H61" s="11"/>
      <c r="I61" s="11"/>
      <c r="J61" s="11"/>
      <c r="K61" s="11"/>
      <c r="L61" s="11"/>
      <c r="O61" s="13"/>
    </row>
    <row r="62" spans="1:15" s="12" customFormat="1" ht="46.15" customHeight="1" x14ac:dyDescent="0.2">
      <c r="A62" s="11"/>
      <c r="B62" s="11"/>
      <c r="C62" s="11"/>
      <c r="D62" s="11"/>
      <c r="E62" s="11"/>
      <c r="F62" s="11"/>
      <c r="G62" s="11"/>
      <c r="H62" s="11"/>
      <c r="I62" s="11"/>
      <c r="J62" s="11"/>
      <c r="K62" s="11"/>
      <c r="L62" s="11"/>
      <c r="O62" s="13"/>
    </row>
    <row r="63" spans="1:15" s="71" customFormat="1" ht="44.45" customHeight="1" x14ac:dyDescent="0.25">
      <c r="A63" s="298" t="s">
        <v>264</v>
      </c>
      <c r="B63" s="298"/>
      <c r="C63" s="298"/>
      <c r="D63" s="298"/>
      <c r="E63" s="298"/>
      <c r="F63" s="298"/>
      <c r="G63" s="298"/>
      <c r="H63" s="298"/>
      <c r="I63" s="298"/>
      <c r="J63" s="298"/>
      <c r="K63" s="298"/>
      <c r="L63" s="298"/>
      <c r="N63" s="72"/>
    </row>
    <row r="64" spans="1:15" s="35" customFormat="1" ht="7.15" customHeight="1" x14ac:dyDescent="0.25">
      <c r="A64" s="42"/>
      <c r="B64" s="42"/>
      <c r="C64" s="42"/>
      <c r="D64" s="42"/>
      <c r="E64" s="42"/>
      <c r="F64" s="42"/>
      <c r="G64" s="42"/>
      <c r="H64" s="42"/>
      <c r="I64" s="42"/>
      <c r="J64" s="42"/>
      <c r="K64" s="42"/>
      <c r="L64" s="42"/>
      <c r="N64" s="36"/>
    </row>
    <row r="65" spans="1:15" s="35" customFormat="1" ht="9.6" customHeight="1" x14ac:dyDescent="0.25">
      <c r="A65" s="41"/>
      <c r="B65" s="41"/>
      <c r="C65" s="41"/>
      <c r="D65" s="41"/>
      <c r="E65" s="41"/>
      <c r="F65" s="41"/>
      <c r="G65" s="41"/>
      <c r="H65" s="41"/>
      <c r="I65" s="41"/>
      <c r="J65" s="41"/>
      <c r="K65" s="41"/>
      <c r="L65" s="41"/>
      <c r="N65" s="36"/>
    </row>
    <row r="66" spans="1:15" customFormat="1" ht="3" customHeight="1" x14ac:dyDescent="0.25">
      <c r="A66" s="39"/>
      <c r="B66" s="39"/>
      <c r="C66" s="39"/>
      <c r="D66" s="39"/>
      <c r="E66" s="39"/>
      <c r="F66" s="39"/>
      <c r="M66" s="1"/>
    </row>
    <row r="67" spans="1:15" s="37" customFormat="1" ht="23.45" customHeight="1" x14ac:dyDescent="0.2">
      <c r="A67" s="37" t="s">
        <v>298</v>
      </c>
      <c r="O67" s="38"/>
    </row>
    <row r="68" spans="1:15" s="22" customFormat="1" ht="54.75" customHeight="1" x14ac:dyDescent="0.2">
      <c r="A68" s="300" t="s">
        <v>622</v>
      </c>
      <c r="B68" s="300"/>
      <c r="C68" s="300"/>
      <c r="D68" s="300"/>
      <c r="E68" s="300"/>
      <c r="F68" s="300"/>
      <c r="G68" s="300"/>
      <c r="H68" s="300"/>
      <c r="I68" s="300"/>
      <c r="J68" s="300"/>
      <c r="K68" s="300"/>
      <c r="L68" s="300"/>
      <c r="O68" s="23"/>
    </row>
    <row r="69" spans="1:15" s="45" customFormat="1" ht="16.350000000000001" customHeight="1" x14ac:dyDescent="0.2">
      <c r="A69" s="297" t="s">
        <v>203</v>
      </c>
      <c r="B69" s="297"/>
      <c r="C69" s="297"/>
      <c r="D69" s="297"/>
      <c r="E69" s="297"/>
      <c r="F69" s="297"/>
      <c r="G69" s="297"/>
      <c r="H69" s="297"/>
      <c r="I69" s="297"/>
      <c r="J69" s="297"/>
      <c r="K69" s="297"/>
      <c r="L69" s="297"/>
      <c r="N69" s="46"/>
      <c r="O69" s="47"/>
    </row>
    <row r="70" spans="1:15" s="8" customFormat="1" x14ac:dyDescent="0.25">
      <c r="O70" s="10"/>
    </row>
    <row r="71" spans="1:15" s="12" customFormat="1" ht="44.45" customHeight="1" x14ac:dyDescent="0.2">
      <c r="A71" s="299"/>
      <c r="B71" s="299"/>
      <c r="C71" s="299"/>
      <c r="D71" s="299"/>
      <c r="E71" s="299"/>
      <c r="F71" s="299"/>
      <c r="G71" s="299"/>
      <c r="H71" s="299"/>
      <c r="I71" s="299"/>
      <c r="J71" s="299"/>
      <c r="K71" s="299"/>
      <c r="L71" s="299"/>
      <c r="O71" s="13"/>
    </row>
    <row r="72" spans="1:15" s="12" customFormat="1" ht="50.1" customHeight="1" x14ac:dyDescent="0.2">
      <c r="A72" s="299"/>
      <c r="B72" s="299"/>
      <c r="C72" s="299"/>
      <c r="D72" s="299"/>
      <c r="E72" s="299"/>
      <c r="F72" s="299"/>
      <c r="G72" s="299"/>
      <c r="H72" s="299"/>
      <c r="I72" s="299"/>
      <c r="J72" s="299"/>
      <c r="K72" s="299"/>
      <c r="L72" s="299"/>
      <c r="O72" s="13"/>
    </row>
    <row r="73" spans="1:15" s="12" customFormat="1" ht="42" customHeight="1" x14ac:dyDescent="0.2">
      <c r="A73" s="299"/>
      <c r="B73" s="299"/>
      <c r="C73" s="299"/>
      <c r="D73" s="299"/>
      <c r="E73" s="299"/>
      <c r="F73" s="299"/>
      <c r="G73" s="299"/>
      <c r="H73" s="299"/>
      <c r="I73" s="299"/>
      <c r="J73" s="299"/>
      <c r="K73" s="299"/>
      <c r="L73" s="299"/>
      <c r="O73" s="13"/>
    </row>
    <row r="74" spans="1:15" s="12" customFormat="1" ht="51" customHeight="1" x14ac:dyDescent="0.2">
      <c r="A74" s="299"/>
      <c r="B74" s="299"/>
      <c r="C74" s="299"/>
      <c r="D74" s="299"/>
      <c r="E74" s="299"/>
      <c r="F74" s="299"/>
      <c r="G74" s="299"/>
      <c r="H74" s="299"/>
      <c r="I74" s="299"/>
      <c r="J74" s="299"/>
      <c r="K74" s="299"/>
      <c r="L74" s="299"/>
      <c r="O74" s="13"/>
    </row>
    <row r="75" spans="1:15" s="12" customFormat="1" ht="42" customHeight="1" x14ac:dyDescent="0.2">
      <c r="A75" s="299"/>
      <c r="B75" s="299"/>
      <c r="C75" s="299"/>
      <c r="D75" s="299"/>
      <c r="E75" s="299"/>
      <c r="F75" s="299"/>
      <c r="G75" s="299"/>
      <c r="H75" s="299"/>
      <c r="I75" s="299"/>
      <c r="J75" s="299"/>
      <c r="K75" s="299"/>
      <c r="L75" s="299"/>
      <c r="O75" s="13"/>
    </row>
    <row r="76" spans="1:15" s="71" customFormat="1" ht="27" customHeight="1" x14ac:dyDescent="0.25">
      <c r="A76" s="298" t="s">
        <v>628</v>
      </c>
      <c r="B76" s="298"/>
      <c r="C76" s="298"/>
      <c r="D76" s="298"/>
      <c r="E76" s="298"/>
      <c r="F76" s="298"/>
      <c r="G76" s="298"/>
      <c r="H76" s="298"/>
      <c r="I76" s="298"/>
      <c r="J76" s="298"/>
      <c r="K76" s="298"/>
      <c r="L76" s="298"/>
      <c r="N76" s="72"/>
    </row>
    <row r="77" spans="1:15" s="12" customFormat="1" ht="77.45" customHeight="1" x14ac:dyDescent="0.2">
      <c r="A77" s="11"/>
      <c r="B77" s="11"/>
      <c r="C77" s="11"/>
      <c r="D77" s="11"/>
      <c r="E77" s="11"/>
      <c r="F77" s="11"/>
      <c r="G77" s="11"/>
      <c r="H77" s="11"/>
      <c r="I77" s="11"/>
      <c r="J77" s="11"/>
      <c r="K77" s="11"/>
      <c r="L77" s="11"/>
      <c r="O77" s="13"/>
    </row>
    <row r="78" spans="1:15" s="22" customFormat="1" ht="31.9" customHeight="1" x14ac:dyDescent="0.2">
      <c r="A78" s="300" t="s">
        <v>110</v>
      </c>
      <c r="B78" s="300"/>
      <c r="C78" s="300"/>
      <c r="D78" s="300"/>
      <c r="E78" s="300"/>
      <c r="F78" s="300"/>
      <c r="G78" s="300"/>
      <c r="H78" s="300"/>
      <c r="I78" s="300"/>
      <c r="J78" s="300"/>
      <c r="K78" s="300"/>
      <c r="L78" s="300"/>
      <c r="O78" s="23"/>
    </row>
    <row r="79" spans="1:15" s="45" customFormat="1" ht="16.350000000000001" customHeight="1" x14ac:dyDescent="0.2">
      <c r="A79" s="297" t="s">
        <v>203</v>
      </c>
      <c r="B79" s="297"/>
      <c r="C79" s="297"/>
      <c r="D79" s="297"/>
      <c r="E79" s="297"/>
      <c r="F79" s="297"/>
      <c r="G79" s="297"/>
      <c r="H79" s="297"/>
      <c r="I79" s="297"/>
      <c r="J79" s="297"/>
      <c r="K79" s="297"/>
      <c r="L79" s="297"/>
      <c r="N79" s="46"/>
      <c r="O79" s="47"/>
    </row>
    <row r="80" spans="1:15" s="12" customFormat="1" ht="51" customHeight="1" x14ac:dyDescent="0.2">
      <c r="A80" s="299"/>
      <c r="B80" s="299"/>
      <c r="C80" s="299"/>
      <c r="D80" s="299"/>
      <c r="E80" s="299"/>
      <c r="F80" s="299"/>
      <c r="G80" s="299"/>
      <c r="H80" s="299"/>
      <c r="I80" s="299"/>
      <c r="J80" s="299"/>
      <c r="K80" s="299"/>
      <c r="L80" s="299"/>
      <c r="O80" s="13"/>
    </row>
    <row r="81" spans="1:15" s="12" customFormat="1" ht="43.15" customHeight="1" x14ac:dyDescent="0.2">
      <c r="A81" s="299"/>
      <c r="B81" s="299"/>
      <c r="C81" s="299"/>
      <c r="D81" s="299"/>
      <c r="E81" s="299"/>
      <c r="F81" s="299"/>
      <c r="G81" s="299"/>
      <c r="H81" s="299"/>
      <c r="I81" s="299"/>
      <c r="J81" s="299"/>
      <c r="K81" s="299"/>
      <c r="L81" s="299"/>
      <c r="O81" s="13"/>
    </row>
    <row r="82" spans="1:15" s="12" customFormat="1" ht="32.450000000000003" customHeight="1" x14ac:dyDescent="0.2">
      <c r="A82" s="299"/>
      <c r="B82" s="299"/>
      <c r="C82" s="299"/>
      <c r="D82" s="299"/>
      <c r="E82" s="299"/>
      <c r="F82" s="299"/>
      <c r="G82" s="299"/>
      <c r="H82" s="299"/>
      <c r="I82" s="299"/>
      <c r="J82" s="299"/>
      <c r="K82" s="299"/>
      <c r="L82" s="299"/>
      <c r="O82" s="13"/>
    </row>
    <row r="83" spans="1:15" s="12" customFormat="1" ht="51" customHeight="1" x14ac:dyDescent="0.2">
      <c r="A83" s="299"/>
      <c r="B83" s="299"/>
      <c r="C83" s="299"/>
      <c r="D83" s="299"/>
      <c r="E83" s="299"/>
      <c r="F83" s="299"/>
      <c r="G83" s="299"/>
      <c r="H83" s="299"/>
      <c r="I83" s="299"/>
      <c r="J83" s="299"/>
      <c r="K83" s="299"/>
      <c r="L83" s="299"/>
      <c r="O83" s="13"/>
    </row>
    <row r="84" spans="1:15" s="12" customFormat="1" ht="42" customHeight="1" x14ac:dyDescent="0.2">
      <c r="A84" s="299"/>
      <c r="B84" s="299"/>
      <c r="C84" s="299"/>
      <c r="D84" s="299"/>
      <c r="E84" s="299"/>
      <c r="F84" s="299"/>
      <c r="G84" s="299"/>
      <c r="H84" s="299"/>
      <c r="I84" s="299"/>
      <c r="J84" s="299"/>
      <c r="K84" s="299"/>
      <c r="L84" s="299"/>
      <c r="O84" s="13"/>
    </row>
    <row r="85" spans="1:15" s="71" customFormat="1" ht="28.9" customHeight="1" x14ac:dyDescent="0.25">
      <c r="A85" s="298" t="s">
        <v>217</v>
      </c>
      <c r="B85" s="298"/>
      <c r="C85" s="298"/>
      <c r="D85" s="298"/>
      <c r="E85" s="298"/>
      <c r="F85" s="298"/>
      <c r="G85" s="298"/>
      <c r="H85" s="298"/>
      <c r="I85" s="298"/>
      <c r="J85" s="298"/>
      <c r="K85" s="298"/>
      <c r="L85" s="298"/>
      <c r="N85" s="72"/>
    </row>
    <row r="86" spans="1:15" s="22" customFormat="1" ht="38.450000000000003" customHeight="1" x14ac:dyDescent="0.2">
      <c r="A86" s="300" t="s">
        <v>516</v>
      </c>
      <c r="B86" s="300"/>
      <c r="C86" s="300"/>
      <c r="D86" s="300"/>
      <c r="E86" s="300"/>
      <c r="F86" s="300"/>
      <c r="G86" s="300"/>
      <c r="H86" s="300"/>
      <c r="I86" s="300"/>
      <c r="J86" s="300"/>
      <c r="K86" s="300"/>
      <c r="L86" s="300"/>
      <c r="O86" s="23"/>
    </row>
    <row r="87" spans="1:15" s="45" customFormat="1" ht="16.350000000000001" customHeight="1" x14ac:dyDescent="0.2">
      <c r="A87" s="297" t="s">
        <v>203</v>
      </c>
      <c r="B87" s="297"/>
      <c r="C87" s="297"/>
      <c r="D87" s="297"/>
      <c r="E87" s="297"/>
      <c r="F87" s="297"/>
      <c r="G87" s="297"/>
      <c r="H87" s="297"/>
      <c r="I87" s="297"/>
      <c r="J87" s="297"/>
      <c r="K87" s="297"/>
      <c r="L87" s="297"/>
      <c r="N87" s="46"/>
      <c r="O87" s="47"/>
    </row>
    <row r="88" spans="1:15" s="8" customFormat="1" ht="18" customHeight="1" x14ac:dyDescent="0.25">
      <c r="O88" s="10"/>
    </row>
    <row r="89" spans="1:15" s="8" customFormat="1" ht="18" customHeight="1" x14ac:dyDescent="0.25">
      <c r="O89" s="10"/>
    </row>
    <row r="90" spans="1:15" s="8" customFormat="1" ht="18" customHeight="1" x14ac:dyDescent="0.25">
      <c r="O90" s="10"/>
    </row>
    <row r="91" spans="1:15" s="8" customFormat="1" ht="18" customHeight="1" x14ac:dyDescent="0.25">
      <c r="O91" s="10"/>
    </row>
    <row r="92" spans="1:15" s="8" customFormat="1" ht="18" customHeight="1" x14ac:dyDescent="0.25">
      <c r="O92" s="10"/>
    </row>
    <row r="93" spans="1:15" s="8" customFormat="1" ht="18" customHeight="1" x14ac:dyDescent="0.25">
      <c r="O93" s="10"/>
    </row>
    <row r="94" spans="1:15" s="8" customFormat="1" ht="97.9" customHeight="1" x14ac:dyDescent="0.25">
      <c r="M94" s="14"/>
      <c r="O94" s="76"/>
    </row>
    <row r="95" spans="1:15" s="8" customFormat="1" ht="18" customHeight="1" x14ac:dyDescent="0.2">
      <c r="O95" s="46"/>
    </row>
    <row r="96" spans="1:15" s="8" customFormat="1" ht="18" customHeight="1" x14ac:dyDescent="0.2">
      <c r="O96" s="46"/>
    </row>
    <row r="97" spans="1:24" s="8" customFormat="1" ht="18" customHeight="1" x14ac:dyDescent="0.25">
      <c r="O97" s="76"/>
    </row>
    <row r="98" spans="1:24" s="8" customFormat="1" ht="18" customHeight="1" x14ac:dyDescent="0.25">
      <c r="O98" s="76"/>
    </row>
    <row r="99" spans="1:24" s="8" customFormat="1" ht="18" customHeight="1" x14ac:dyDescent="0.25">
      <c r="O99" s="10"/>
    </row>
    <row r="100" spans="1:24" s="8" customFormat="1" ht="18" customHeight="1" x14ac:dyDescent="0.25">
      <c r="O100" s="10"/>
    </row>
    <row r="101" spans="1:24" s="8" customFormat="1" x14ac:dyDescent="0.25">
      <c r="O101" s="10"/>
    </row>
    <row r="102" spans="1:24" s="8" customFormat="1" x14ac:dyDescent="0.25">
      <c r="O102" s="10"/>
    </row>
    <row r="103" spans="1:24" s="8" customFormat="1" x14ac:dyDescent="0.25">
      <c r="O103" s="10"/>
    </row>
    <row r="104" spans="1:24" s="8" customFormat="1" ht="8.1" customHeight="1" x14ac:dyDescent="0.25">
      <c r="O104" s="10"/>
    </row>
    <row r="105" spans="1:24" s="8" customFormat="1" x14ac:dyDescent="0.25">
      <c r="O105" s="10"/>
    </row>
    <row r="106" spans="1:24" s="12" customFormat="1" ht="14.4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x14ac:dyDescent="0.2">
      <c r="A107" s="62" t="s">
        <v>239</v>
      </c>
      <c r="O107" s="63"/>
    </row>
    <row r="108" spans="1:24" s="71" customFormat="1" ht="28.9" customHeight="1" x14ac:dyDescent="0.25">
      <c r="A108" s="298" t="s">
        <v>607</v>
      </c>
      <c r="B108" s="298"/>
      <c r="C108" s="298"/>
      <c r="D108" s="298"/>
      <c r="E108" s="298"/>
      <c r="F108" s="298"/>
      <c r="G108" s="298"/>
      <c r="H108" s="298"/>
      <c r="I108" s="298"/>
      <c r="J108" s="298"/>
      <c r="K108" s="298"/>
      <c r="L108" s="298"/>
      <c r="N108" s="72"/>
    </row>
    <row r="109" spans="1:24" s="22" customFormat="1" ht="52.15" customHeight="1" x14ac:dyDescent="0.2">
      <c r="A109" s="300" t="s">
        <v>680</v>
      </c>
      <c r="B109" s="300"/>
      <c r="C109" s="300"/>
      <c r="D109" s="300"/>
      <c r="E109" s="300"/>
      <c r="F109" s="300"/>
      <c r="G109" s="300"/>
      <c r="H109" s="300"/>
      <c r="I109" s="300"/>
      <c r="J109" s="300"/>
      <c r="K109" s="300"/>
      <c r="L109" s="300"/>
      <c r="O109" s="23"/>
    </row>
    <row r="110" spans="1:24" s="45" customFormat="1" ht="16.350000000000001" customHeight="1" x14ac:dyDescent="0.2">
      <c r="A110" s="297" t="s">
        <v>203</v>
      </c>
      <c r="B110" s="297"/>
      <c r="C110" s="297"/>
      <c r="D110" s="297"/>
      <c r="E110" s="297"/>
      <c r="F110" s="297"/>
      <c r="G110" s="297"/>
      <c r="H110" s="297"/>
      <c r="I110" s="297"/>
      <c r="J110" s="297"/>
      <c r="K110" s="297"/>
      <c r="L110" s="297"/>
      <c r="N110" s="46"/>
      <c r="O110" s="47"/>
    </row>
    <row r="111" spans="1:24" s="12" customFormat="1" ht="44.45" customHeight="1" x14ac:dyDescent="0.2">
      <c r="A111" s="127"/>
      <c r="B111" s="127"/>
      <c r="C111" s="127"/>
      <c r="D111" s="127"/>
      <c r="E111" s="127"/>
      <c r="F111" s="127"/>
      <c r="G111" s="127"/>
      <c r="H111" s="127"/>
      <c r="I111" s="127"/>
      <c r="J111" s="127"/>
      <c r="K111" s="127"/>
      <c r="L111" s="127"/>
      <c r="N111" s="9"/>
      <c r="O111" s="13"/>
    </row>
    <row r="112" spans="1:24" s="17" customFormat="1" ht="44.45" customHeight="1" x14ac:dyDescent="0.4">
      <c r="A112" s="16"/>
      <c r="B112" s="16"/>
      <c r="C112" s="16"/>
      <c r="D112" s="16"/>
      <c r="E112" s="16"/>
      <c r="F112" s="16"/>
      <c r="G112" s="16"/>
      <c r="H112" s="16"/>
      <c r="I112" s="16"/>
      <c r="J112" s="16"/>
      <c r="K112" s="16"/>
      <c r="L112" s="16"/>
      <c r="O112" s="18"/>
    </row>
    <row r="113" spans="1:15" s="12" customFormat="1" ht="54.6" customHeight="1" x14ac:dyDescent="0.2">
      <c r="A113" s="127"/>
      <c r="B113" s="127"/>
      <c r="C113" s="127"/>
      <c r="D113" s="127"/>
      <c r="E113" s="127"/>
      <c r="F113" s="127"/>
      <c r="G113" s="127"/>
      <c r="H113" s="127"/>
      <c r="I113" s="127"/>
      <c r="J113" s="127"/>
      <c r="K113" s="127"/>
      <c r="L113" s="127"/>
      <c r="O113" s="13"/>
    </row>
    <row r="114" spans="1:15" s="8" customFormat="1" ht="44.45" customHeight="1" x14ac:dyDescent="0.25">
      <c r="O114" s="10"/>
    </row>
    <row r="115" spans="1:15" s="8" customFormat="1" ht="44.45" customHeight="1" x14ac:dyDescent="0.25">
      <c r="O115" s="10"/>
    </row>
    <row r="116" spans="1:15" s="71" customFormat="1" ht="37.9" customHeight="1" x14ac:dyDescent="0.25">
      <c r="A116" s="298" t="s">
        <v>690</v>
      </c>
      <c r="B116" s="298"/>
      <c r="C116" s="298"/>
      <c r="D116" s="298"/>
      <c r="E116" s="298"/>
      <c r="F116" s="298"/>
      <c r="G116" s="298"/>
      <c r="H116" s="298"/>
      <c r="I116" s="298"/>
      <c r="J116" s="298"/>
      <c r="K116" s="298"/>
      <c r="L116" s="298"/>
      <c r="N116" s="72"/>
    </row>
    <row r="117" spans="1:15" s="35" customFormat="1" ht="11.25" customHeight="1" x14ac:dyDescent="0.25">
      <c r="A117" s="42"/>
      <c r="B117" s="42"/>
      <c r="C117" s="42"/>
      <c r="D117" s="42"/>
      <c r="E117" s="42"/>
      <c r="F117" s="42"/>
      <c r="G117" s="42"/>
      <c r="H117" s="42"/>
      <c r="I117" s="42"/>
      <c r="J117" s="42"/>
      <c r="K117" s="42"/>
      <c r="L117" s="42"/>
      <c r="N117" s="36"/>
    </row>
    <row r="118" spans="1:15" s="35" customFormat="1" ht="25.15" customHeight="1" x14ac:dyDescent="0.25">
      <c r="A118" s="42"/>
      <c r="B118" s="42"/>
      <c r="C118" s="42"/>
      <c r="D118" s="42"/>
      <c r="E118" s="42"/>
      <c r="F118" s="42"/>
      <c r="G118" s="42"/>
      <c r="H118" s="42"/>
      <c r="I118" s="42"/>
      <c r="J118" s="42"/>
      <c r="K118" s="42"/>
      <c r="L118" s="42"/>
      <c r="N118" s="36"/>
    </row>
    <row r="119" spans="1:15" s="22" customFormat="1" ht="38.450000000000003" customHeight="1" x14ac:dyDescent="0.2">
      <c r="A119" s="300" t="s">
        <v>681</v>
      </c>
      <c r="B119" s="300"/>
      <c r="C119" s="300"/>
      <c r="D119" s="300"/>
      <c r="E119" s="300"/>
      <c r="F119" s="300"/>
      <c r="G119" s="300"/>
      <c r="H119" s="300"/>
      <c r="I119" s="300"/>
      <c r="J119" s="300"/>
      <c r="K119" s="300"/>
      <c r="L119" s="300"/>
      <c r="O119" s="23"/>
    </row>
    <row r="120" spans="1:15" s="45" customFormat="1" ht="16.350000000000001" customHeight="1" x14ac:dyDescent="0.2">
      <c r="A120" s="297" t="s">
        <v>203</v>
      </c>
      <c r="B120" s="297"/>
      <c r="C120" s="297"/>
      <c r="D120" s="297"/>
      <c r="E120" s="297"/>
      <c r="F120" s="297"/>
      <c r="G120" s="297"/>
      <c r="H120" s="297"/>
      <c r="I120" s="297"/>
      <c r="J120" s="297"/>
      <c r="K120" s="297"/>
      <c r="L120" s="297"/>
      <c r="N120" s="46"/>
      <c r="O120" s="47"/>
    </row>
    <row r="121" spans="1:15" s="12" customFormat="1" ht="44.45" customHeight="1" x14ac:dyDescent="0.2">
      <c r="A121" s="127"/>
      <c r="B121" s="127"/>
      <c r="C121" s="127"/>
      <c r="D121" s="127"/>
      <c r="E121" s="127"/>
      <c r="F121" s="127"/>
      <c r="G121" s="127"/>
      <c r="H121" s="127"/>
      <c r="I121" s="127"/>
      <c r="J121" s="127"/>
      <c r="K121" s="127"/>
      <c r="L121" s="127"/>
      <c r="N121" s="9"/>
      <c r="O121" s="13"/>
    </row>
    <row r="122" spans="1:15" s="17" customFormat="1" ht="44.45" customHeight="1" x14ac:dyDescent="0.4">
      <c r="A122" s="16"/>
      <c r="B122" s="16"/>
      <c r="C122" s="16"/>
      <c r="D122" s="16"/>
      <c r="E122" s="16"/>
      <c r="F122" s="16"/>
      <c r="G122" s="16"/>
      <c r="H122" s="16"/>
      <c r="I122" s="16"/>
      <c r="J122" s="16"/>
      <c r="K122" s="16"/>
      <c r="L122" s="16"/>
      <c r="O122" s="18"/>
    </row>
    <row r="123" spans="1:15" s="12" customFormat="1" ht="54.6" customHeight="1" x14ac:dyDescent="0.2">
      <c r="A123" s="127"/>
      <c r="B123" s="127"/>
      <c r="C123" s="127"/>
      <c r="D123" s="127"/>
      <c r="E123" s="127"/>
      <c r="F123" s="127"/>
      <c r="G123" s="127"/>
      <c r="H123" s="127"/>
      <c r="I123" s="127"/>
      <c r="J123" s="127"/>
      <c r="K123" s="127"/>
      <c r="L123" s="127"/>
      <c r="O123" s="13"/>
    </row>
    <row r="124" spans="1:15" s="8" customFormat="1" ht="44.45" customHeight="1" x14ac:dyDescent="0.25">
      <c r="O124" s="10"/>
    </row>
    <row r="125" spans="1:15" s="8" customFormat="1" ht="44.45" customHeight="1" x14ac:dyDescent="0.25">
      <c r="O125" s="10"/>
    </row>
    <row r="126" spans="1:15" s="71" customFormat="1" ht="34.15" customHeight="1" x14ac:dyDescent="0.25">
      <c r="A126" s="298" t="s">
        <v>691</v>
      </c>
      <c r="B126" s="298"/>
      <c r="C126" s="298"/>
      <c r="D126" s="298"/>
      <c r="E126" s="298"/>
      <c r="F126" s="298"/>
      <c r="G126" s="298"/>
      <c r="H126" s="298"/>
      <c r="I126" s="298"/>
      <c r="J126" s="298"/>
      <c r="K126" s="298"/>
      <c r="L126" s="298"/>
      <c r="N126" s="72"/>
    </row>
  </sheetData>
  <mergeCells count="44">
    <mergeCell ref="A126:L126"/>
    <mergeCell ref="A109:L109"/>
    <mergeCell ref="A110:L110"/>
    <mergeCell ref="A116:L116"/>
    <mergeCell ref="A119:L119"/>
    <mergeCell ref="A120:L120"/>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0" max="16383" man="1"/>
    <brk id="29" max="16383" man="1"/>
    <brk id="48" max="16383" man="1"/>
    <brk id="67" max="16383" man="1"/>
    <brk id="85" max="16383" man="1"/>
    <brk id="10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425"/>
  <sheetViews>
    <sheetView showGridLines="0" tabSelected="1" zoomScaleNormal="100" workbookViewId="0"/>
  </sheetViews>
  <sheetFormatPr defaultColWidth="8.85546875" defaultRowHeight="15" x14ac:dyDescent="0.25"/>
  <cols>
    <col min="1" max="1" width="47.28515625" style="32" customWidth="1"/>
    <col min="2" max="31" width="2.85546875" style="84" customWidth="1"/>
    <col min="32" max="40" width="2.7109375" style="84" customWidth="1"/>
    <col min="41" max="107" width="2.7109375" style="32" customWidth="1"/>
    <col min="108" max="108" width="3.28515625" style="32" customWidth="1"/>
    <col min="109" max="16384" width="8.85546875" style="32"/>
  </cols>
  <sheetData>
    <row r="1" spans="1:40" s="34" customFormat="1" ht="30" customHeight="1" x14ac:dyDescent="0.25">
      <c r="A1" s="85" t="s">
        <v>524</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row>
    <row r="2" spans="1:40" ht="42" customHeight="1" x14ac:dyDescent="0.25">
      <c r="A2" s="31"/>
      <c r="B2" s="78">
        <v>43466</v>
      </c>
      <c r="C2" s="78">
        <v>43497</v>
      </c>
      <c r="D2" s="78">
        <v>43525</v>
      </c>
      <c r="E2" s="78">
        <v>43556</v>
      </c>
      <c r="F2" s="78">
        <v>43586</v>
      </c>
      <c r="G2" s="78">
        <v>43617</v>
      </c>
      <c r="H2" s="78">
        <v>43647</v>
      </c>
      <c r="I2" s="78">
        <v>43678</v>
      </c>
      <c r="J2" s="78">
        <v>43709</v>
      </c>
      <c r="K2" s="78">
        <v>43739</v>
      </c>
      <c r="L2" s="78">
        <v>43770</v>
      </c>
      <c r="M2" s="78">
        <v>43800</v>
      </c>
      <c r="N2" s="78">
        <v>43831</v>
      </c>
      <c r="O2" s="78">
        <v>43862</v>
      </c>
      <c r="P2" s="78">
        <v>43891</v>
      </c>
      <c r="Q2" s="78">
        <v>44044</v>
      </c>
      <c r="R2" s="78">
        <v>44075</v>
      </c>
      <c r="S2" s="78">
        <v>44105</v>
      </c>
      <c r="T2" s="78">
        <v>44136</v>
      </c>
      <c r="U2" s="78">
        <v>44166</v>
      </c>
      <c r="V2" s="78">
        <v>44197</v>
      </c>
      <c r="W2" s="78">
        <v>44228</v>
      </c>
      <c r="X2" s="78">
        <v>44256</v>
      </c>
      <c r="Y2" s="78">
        <v>44287</v>
      </c>
      <c r="Z2" s="78">
        <v>44317</v>
      </c>
      <c r="AA2" s="78">
        <v>44348</v>
      </c>
      <c r="AB2" s="78">
        <v>44378</v>
      </c>
      <c r="AC2" s="78">
        <v>44409</v>
      </c>
      <c r="AD2" s="78">
        <v>44440</v>
      </c>
      <c r="AE2" s="73" t="s">
        <v>648</v>
      </c>
      <c r="AF2" s="32"/>
      <c r="AG2" s="32"/>
      <c r="AH2" s="32"/>
      <c r="AI2" s="32"/>
      <c r="AJ2" s="32"/>
      <c r="AK2" s="32"/>
      <c r="AL2" s="32"/>
      <c r="AM2" s="32"/>
      <c r="AN2" s="32"/>
    </row>
    <row r="3" spans="1:40" ht="42.6" customHeight="1" x14ac:dyDescent="0.25">
      <c r="A3" s="33" t="s">
        <v>506</v>
      </c>
      <c r="B3" s="80"/>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32"/>
      <c r="AF3" s="32"/>
      <c r="AG3" s="32"/>
      <c r="AH3" s="32"/>
      <c r="AI3" s="32"/>
      <c r="AJ3" s="32"/>
      <c r="AK3" s="32"/>
      <c r="AL3" s="32"/>
      <c r="AM3" s="32"/>
      <c r="AN3" s="32"/>
    </row>
    <row r="4" spans="1:40" ht="63" customHeight="1" x14ac:dyDescent="0.25">
      <c r="A4" s="31"/>
      <c r="B4" s="78">
        <v>43466</v>
      </c>
      <c r="C4" s="78">
        <v>43497</v>
      </c>
      <c r="D4" s="78">
        <v>43525</v>
      </c>
      <c r="E4" s="78">
        <v>43556</v>
      </c>
      <c r="F4" s="78">
        <v>43586</v>
      </c>
      <c r="G4" s="78">
        <v>43617</v>
      </c>
      <c r="H4" s="78">
        <v>43647</v>
      </c>
      <c r="I4" s="78">
        <v>43678</v>
      </c>
      <c r="J4" s="78">
        <v>43709</v>
      </c>
      <c r="K4" s="78">
        <v>43739</v>
      </c>
      <c r="L4" s="78">
        <v>43770</v>
      </c>
      <c r="M4" s="78">
        <v>43800</v>
      </c>
      <c r="N4" s="78">
        <v>43831</v>
      </c>
      <c r="O4" s="78">
        <v>43862</v>
      </c>
      <c r="P4" s="78">
        <v>43891</v>
      </c>
      <c r="Q4" s="78">
        <v>44044</v>
      </c>
      <c r="R4" s="78">
        <v>44075</v>
      </c>
      <c r="S4" s="78">
        <v>44105</v>
      </c>
      <c r="T4" s="78">
        <v>44136</v>
      </c>
      <c r="U4" s="78">
        <v>44166</v>
      </c>
      <c r="V4" s="78">
        <v>44197</v>
      </c>
      <c r="W4" s="78">
        <v>44228</v>
      </c>
      <c r="X4" s="78">
        <v>44256</v>
      </c>
      <c r="Y4" s="78">
        <v>44287</v>
      </c>
      <c r="Z4" s="78">
        <v>44317</v>
      </c>
      <c r="AA4" s="78">
        <v>44348</v>
      </c>
      <c r="AB4" s="78">
        <v>44378</v>
      </c>
      <c r="AC4" s="78">
        <v>44409</v>
      </c>
      <c r="AD4" s="78">
        <v>44440</v>
      </c>
      <c r="AE4" s="73"/>
      <c r="AF4" s="32"/>
      <c r="AG4" s="32"/>
      <c r="AH4" s="32"/>
      <c r="AI4" s="32"/>
      <c r="AJ4" s="32"/>
      <c r="AK4" s="32"/>
      <c r="AL4" s="32"/>
      <c r="AM4" s="32"/>
      <c r="AN4" s="32"/>
    </row>
    <row r="5" spans="1:40" s="34" customFormat="1" x14ac:dyDescent="0.25">
      <c r="A5" s="77"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v>61.630218999999997</v>
      </c>
      <c r="AD5" s="51">
        <v>57.021912</v>
      </c>
      <c r="AE5" s="51"/>
    </row>
    <row r="6" spans="1:40" s="34" customFormat="1" x14ac:dyDescent="0.25">
      <c r="A6" s="77"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v>25.944334000000001</v>
      </c>
      <c r="AD6" s="51">
        <v>29.282869000000002</v>
      </c>
      <c r="AE6" s="51"/>
    </row>
    <row r="7" spans="1:40" s="34" customFormat="1" x14ac:dyDescent="0.25">
      <c r="A7" s="77"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v>6.1133199999999999</v>
      </c>
      <c r="AD7" s="51">
        <v>6.6733070000000003</v>
      </c>
      <c r="AE7" s="51"/>
    </row>
    <row r="8" spans="1:40" s="34" customFormat="1" x14ac:dyDescent="0.25">
      <c r="A8" s="77"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v>2.5844930000000002</v>
      </c>
      <c r="AD8" s="51">
        <v>3.0876489999999999</v>
      </c>
      <c r="AE8" s="51"/>
    </row>
    <row r="9" spans="1:40" s="34" customFormat="1" x14ac:dyDescent="0.25">
      <c r="A9" s="77"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v>0.298211</v>
      </c>
      <c r="AD9" s="51">
        <v>0.39840599999999998</v>
      </c>
      <c r="AE9" s="51"/>
    </row>
    <row r="10" spans="1:40" s="34" customFormat="1" x14ac:dyDescent="0.25">
      <c r="A10" s="77"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v>3.4294229999999999</v>
      </c>
      <c r="AD10" s="51">
        <v>3.486056</v>
      </c>
      <c r="AE10" s="51"/>
    </row>
    <row r="11" spans="1:40" ht="40.700000000000003" customHeight="1" x14ac:dyDescent="0.25">
      <c r="A11" s="33" t="s">
        <v>155</v>
      </c>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32"/>
      <c r="AF11" s="32"/>
      <c r="AG11" s="32"/>
      <c r="AH11" s="32"/>
      <c r="AI11" s="32"/>
      <c r="AJ11" s="32"/>
      <c r="AK11" s="32"/>
      <c r="AL11" s="32"/>
      <c r="AM11" s="32"/>
      <c r="AN11" s="32"/>
    </row>
    <row r="12" spans="1:40" ht="63" customHeight="1" x14ac:dyDescent="0.25">
      <c r="A12" s="31"/>
      <c r="B12" s="78">
        <v>43466</v>
      </c>
      <c r="C12" s="78">
        <v>43497</v>
      </c>
      <c r="D12" s="78">
        <v>43525</v>
      </c>
      <c r="E12" s="78">
        <v>43556</v>
      </c>
      <c r="F12" s="78">
        <v>43586</v>
      </c>
      <c r="G12" s="78">
        <v>43617</v>
      </c>
      <c r="H12" s="78">
        <v>43647</v>
      </c>
      <c r="I12" s="78">
        <v>43678</v>
      </c>
      <c r="J12" s="78">
        <v>43709</v>
      </c>
      <c r="K12" s="78">
        <v>43739</v>
      </c>
      <c r="L12" s="78">
        <v>43770</v>
      </c>
      <c r="M12" s="78">
        <v>43800</v>
      </c>
      <c r="N12" s="78">
        <v>43831</v>
      </c>
      <c r="O12" s="78">
        <v>43862</v>
      </c>
      <c r="P12" s="78">
        <v>43891</v>
      </c>
      <c r="Q12" s="78">
        <v>44044</v>
      </c>
      <c r="R12" s="78">
        <v>44075</v>
      </c>
      <c r="S12" s="78">
        <v>44105</v>
      </c>
      <c r="T12" s="78">
        <v>44136</v>
      </c>
      <c r="U12" s="78">
        <v>44166</v>
      </c>
      <c r="V12" s="78">
        <v>44197</v>
      </c>
      <c r="W12" s="78">
        <v>44228</v>
      </c>
      <c r="X12" s="78">
        <v>44256</v>
      </c>
      <c r="Y12" s="78">
        <v>44287</v>
      </c>
      <c r="Z12" s="78">
        <v>44317</v>
      </c>
      <c r="AA12" s="78">
        <v>44348</v>
      </c>
      <c r="AB12" s="78">
        <v>44378</v>
      </c>
      <c r="AC12" s="78">
        <v>44409</v>
      </c>
      <c r="AD12" s="78">
        <v>44440</v>
      </c>
      <c r="AE12" s="73"/>
      <c r="AF12" s="32"/>
      <c r="AG12" s="32"/>
      <c r="AH12" s="32"/>
      <c r="AI12" s="32"/>
      <c r="AJ12" s="32"/>
      <c r="AK12" s="32"/>
      <c r="AL12" s="32"/>
      <c r="AM12" s="32"/>
      <c r="AN12" s="32"/>
    </row>
    <row r="13" spans="1:40" s="34" customFormat="1" x14ac:dyDescent="0.25">
      <c r="A13" s="77"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v>21.371769</v>
      </c>
      <c r="AD13" s="51">
        <v>20.966135000000001</v>
      </c>
      <c r="AE13" s="51"/>
    </row>
    <row r="14" spans="1:40" s="34" customFormat="1" x14ac:dyDescent="0.25">
      <c r="A14" s="77"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v>42.147117000000001</v>
      </c>
      <c r="AD14" s="51">
        <v>40.288845000000002</v>
      </c>
      <c r="AE14" s="51"/>
    </row>
    <row r="15" spans="1:40" s="34" customFormat="1" x14ac:dyDescent="0.25">
      <c r="A15" s="77"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v>12.972167000000001</v>
      </c>
      <c r="AD15" s="51">
        <v>14.790837</v>
      </c>
      <c r="AE15" s="51"/>
    </row>
    <row r="16" spans="1:40" s="34" customFormat="1" x14ac:dyDescent="0.25">
      <c r="A16" s="77"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v>9.2942350000000005</v>
      </c>
      <c r="AD16" s="51">
        <v>8.6155380000000008</v>
      </c>
      <c r="AE16" s="51"/>
    </row>
    <row r="17" spans="1:40" s="34" customFormat="1" x14ac:dyDescent="0.25">
      <c r="A17" s="77"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v>1.4910540000000001</v>
      </c>
      <c r="AD17" s="51">
        <v>1.24502</v>
      </c>
      <c r="AE17" s="51"/>
    </row>
    <row r="18" spans="1:40" s="34" customFormat="1" x14ac:dyDescent="0.25">
      <c r="A18" s="77"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v>12.723658</v>
      </c>
      <c r="AD18" s="51">
        <v>14.093624999999999</v>
      </c>
      <c r="AE18" s="51"/>
    </row>
    <row r="19" spans="1:40" ht="51" customHeight="1" x14ac:dyDescent="0.25">
      <c r="A19" s="33" t="s">
        <v>537</v>
      </c>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32"/>
      <c r="AF19" s="32"/>
      <c r="AG19" s="32"/>
      <c r="AH19" s="32"/>
      <c r="AI19" s="32"/>
      <c r="AJ19" s="32"/>
      <c r="AK19" s="32"/>
      <c r="AL19" s="32"/>
      <c r="AM19" s="32"/>
      <c r="AN19" s="32"/>
    </row>
    <row r="20" spans="1:40" ht="63" customHeight="1" x14ac:dyDescent="0.25">
      <c r="A20" s="31"/>
      <c r="B20" s="78">
        <v>43466</v>
      </c>
      <c r="C20" s="78">
        <v>43497</v>
      </c>
      <c r="D20" s="78">
        <v>43525</v>
      </c>
      <c r="E20" s="78">
        <v>43556</v>
      </c>
      <c r="F20" s="78">
        <v>43586</v>
      </c>
      <c r="G20" s="78">
        <v>43617</v>
      </c>
      <c r="H20" s="78">
        <v>43647</v>
      </c>
      <c r="I20" s="78">
        <v>43678</v>
      </c>
      <c r="J20" s="78">
        <v>43709</v>
      </c>
      <c r="K20" s="78">
        <v>43739</v>
      </c>
      <c r="L20" s="78">
        <v>43770</v>
      </c>
      <c r="M20" s="78">
        <v>43800</v>
      </c>
      <c r="N20" s="78">
        <v>43831</v>
      </c>
      <c r="O20" s="78">
        <v>43862</v>
      </c>
      <c r="P20" s="78">
        <v>43891</v>
      </c>
      <c r="Q20" s="78">
        <v>44044</v>
      </c>
      <c r="R20" s="78">
        <v>44075</v>
      </c>
      <c r="S20" s="78">
        <v>44105</v>
      </c>
      <c r="T20" s="78">
        <v>44136</v>
      </c>
      <c r="U20" s="78">
        <v>44166</v>
      </c>
      <c r="V20" s="78">
        <v>44197</v>
      </c>
      <c r="W20" s="78">
        <v>44228</v>
      </c>
      <c r="X20" s="78">
        <v>44256</v>
      </c>
      <c r="Y20" s="78">
        <v>44287</v>
      </c>
      <c r="Z20" s="78">
        <v>44317</v>
      </c>
      <c r="AA20" s="78">
        <v>44348</v>
      </c>
      <c r="AB20" s="78">
        <v>44378</v>
      </c>
      <c r="AC20" s="78">
        <v>44409</v>
      </c>
      <c r="AD20" s="78">
        <v>44440</v>
      </c>
      <c r="AE20" s="73" t="s">
        <v>648</v>
      </c>
      <c r="AF20" s="32"/>
      <c r="AG20" s="32"/>
      <c r="AH20" s="32"/>
      <c r="AI20" s="32"/>
      <c r="AJ20" s="32"/>
      <c r="AK20" s="32"/>
      <c r="AL20" s="32"/>
      <c r="AM20" s="32"/>
      <c r="AN20" s="32"/>
    </row>
    <row r="21" spans="1:40" s="34" customFormat="1" x14ac:dyDescent="0.25">
      <c r="A21" s="77" t="s">
        <v>8</v>
      </c>
      <c r="B21" s="53">
        <v>42.35</v>
      </c>
      <c r="C21" s="54">
        <v>45.95</v>
      </c>
      <c r="D21" s="54">
        <v>41.123818999999997</v>
      </c>
      <c r="E21" s="54">
        <v>41.188119</v>
      </c>
      <c r="F21" s="54">
        <v>41.258049</v>
      </c>
      <c r="G21" s="54">
        <v>36.708229000000003</v>
      </c>
      <c r="H21" s="54">
        <v>37.871287000000002</v>
      </c>
      <c r="I21" s="54">
        <v>37.512487999999998</v>
      </c>
      <c r="J21" s="54">
        <v>35.990099000000001</v>
      </c>
      <c r="K21" s="54">
        <v>34.405940999999999</v>
      </c>
      <c r="L21" s="54">
        <v>31.881188000000002</v>
      </c>
      <c r="M21" s="54">
        <v>32.128712999999998</v>
      </c>
      <c r="N21" s="54">
        <v>33.613861</v>
      </c>
      <c r="O21" s="54">
        <v>29.90099</v>
      </c>
      <c r="P21" s="54">
        <v>29.102627999999999</v>
      </c>
      <c r="Q21" s="54">
        <v>31.578946999999999</v>
      </c>
      <c r="R21" s="54">
        <v>33.797908999999997</v>
      </c>
      <c r="S21" s="54">
        <v>35.426009000000001</v>
      </c>
      <c r="T21" s="54">
        <v>32.200000000000003</v>
      </c>
      <c r="U21" s="54">
        <v>37.283093999999998</v>
      </c>
      <c r="V21" s="54">
        <v>34.724291999999998</v>
      </c>
      <c r="W21" s="54">
        <v>32.357320000000001</v>
      </c>
      <c r="X21" s="54">
        <v>40.09901</v>
      </c>
      <c r="Y21" s="54">
        <v>42.079208000000001</v>
      </c>
      <c r="Z21" s="54">
        <v>44.350842</v>
      </c>
      <c r="AA21" s="54">
        <v>46.70955</v>
      </c>
      <c r="AB21" s="54">
        <v>43.666170000000001</v>
      </c>
      <c r="AC21" s="54">
        <v>42.097416000000003</v>
      </c>
      <c r="AD21" s="54">
        <v>42.878486000000002</v>
      </c>
      <c r="AE21" s="54">
        <v>39.489283083333333</v>
      </c>
    </row>
    <row r="22" spans="1:40" s="34" customFormat="1" x14ac:dyDescent="0.25">
      <c r="A22" s="77" t="s">
        <v>26</v>
      </c>
      <c r="B22" s="53">
        <v>35.299999999999997</v>
      </c>
      <c r="C22" s="54">
        <v>35.799999999999997</v>
      </c>
      <c r="D22" s="54">
        <v>34.659373000000002</v>
      </c>
      <c r="E22" s="54">
        <v>29.603960000000001</v>
      </c>
      <c r="F22" s="54">
        <v>28.182268000000001</v>
      </c>
      <c r="G22" s="54">
        <v>28.428927999999999</v>
      </c>
      <c r="H22" s="54">
        <v>27.425743000000001</v>
      </c>
      <c r="I22" s="54">
        <v>26.723277</v>
      </c>
      <c r="J22" s="54">
        <v>27.623761999999999</v>
      </c>
      <c r="K22" s="54">
        <v>23.267327000000002</v>
      </c>
      <c r="L22" s="54">
        <v>20.19802</v>
      </c>
      <c r="M22" s="54">
        <v>21.485149</v>
      </c>
      <c r="N22" s="54">
        <v>23.564356</v>
      </c>
      <c r="O22" s="54">
        <v>19.504950000000001</v>
      </c>
      <c r="P22" s="54">
        <v>19.087754</v>
      </c>
      <c r="Q22" s="54">
        <v>22.542204999999999</v>
      </c>
      <c r="R22" s="54">
        <v>22.249876</v>
      </c>
      <c r="S22" s="54">
        <v>22.820129999999999</v>
      </c>
      <c r="T22" s="54">
        <v>19.899999999999999</v>
      </c>
      <c r="U22" s="54">
        <v>17.997025000000001</v>
      </c>
      <c r="V22" s="54">
        <v>23.000496999999999</v>
      </c>
      <c r="W22" s="54">
        <v>25.806452</v>
      </c>
      <c r="X22" s="54">
        <v>25.990099000000001</v>
      </c>
      <c r="Y22" s="54">
        <v>33.613861</v>
      </c>
      <c r="Z22" s="54">
        <v>31.070367000000001</v>
      </c>
      <c r="AA22" s="54">
        <v>30.232558000000001</v>
      </c>
      <c r="AB22" s="54">
        <v>29.110779999999998</v>
      </c>
      <c r="AC22" s="54">
        <v>29.174949999999999</v>
      </c>
      <c r="AD22" s="54">
        <v>31.474104000000001</v>
      </c>
      <c r="AE22" s="54">
        <v>26.682568583333335</v>
      </c>
    </row>
    <row r="23" spans="1:40" s="34" customFormat="1" x14ac:dyDescent="0.25">
      <c r="A23" s="77" t="s">
        <v>15</v>
      </c>
      <c r="B23" s="53">
        <v>26.6</v>
      </c>
      <c r="C23" s="54">
        <v>31.85</v>
      </c>
      <c r="D23" s="54">
        <v>27.797115999999999</v>
      </c>
      <c r="E23" s="54">
        <v>29.90099</v>
      </c>
      <c r="F23" s="54">
        <v>31.302624999999999</v>
      </c>
      <c r="G23" s="54">
        <v>31.521197000000001</v>
      </c>
      <c r="H23" s="54">
        <v>26.930693000000002</v>
      </c>
      <c r="I23" s="54">
        <v>22.227772000000002</v>
      </c>
      <c r="J23" s="54">
        <v>21.435644</v>
      </c>
      <c r="K23" s="54">
        <v>18.762376</v>
      </c>
      <c r="L23" s="54">
        <v>19.405940999999999</v>
      </c>
      <c r="M23" s="54">
        <v>21.930693000000002</v>
      </c>
      <c r="N23" s="54">
        <v>24.504950000000001</v>
      </c>
      <c r="O23" s="54">
        <v>23.564356</v>
      </c>
      <c r="P23" s="54">
        <v>26.227070000000001</v>
      </c>
      <c r="Q23" s="54">
        <v>29.741807000000001</v>
      </c>
      <c r="R23" s="54">
        <v>25.983076000000001</v>
      </c>
      <c r="S23" s="54">
        <v>25.062282</v>
      </c>
      <c r="T23" s="54">
        <v>25.7</v>
      </c>
      <c r="U23" s="54">
        <v>27.020327000000002</v>
      </c>
      <c r="V23" s="54">
        <v>29.806259000000001</v>
      </c>
      <c r="W23" s="54">
        <v>28.734490999999998</v>
      </c>
      <c r="X23" s="54">
        <v>31.881188000000002</v>
      </c>
      <c r="Y23" s="54">
        <v>32.326732999999997</v>
      </c>
      <c r="Z23" s="54">
        <v>32.903865000000003</v>
      </c>
      <c r="AA23" s="54">
        <v>34.586838</v>
      </c>
      <c r="AB23" s="54">
        <v>46.497765000000001</v>
      </c>
      <c r="AC23" s="54">
        <v>38.618290000000002</v>
      </c>
      <c r="AD23" s="54">
        <v>30.627490000000002</v>
      </c>
      <c r="AE23" s="54">
        <v>31.980460666666669</v>
      </c>
    </row>
    <row r="24" spans="1:40" s="34" customFormat="1" x14ac:dyDescent="0.25">
      <c r="A24" s="77" t="s">
        <v>30</v>
      </c>
      <c r="B24" s="53">
        <v>30.8</v>
      </c>
      <c r="C24" s="54">
        <v>41.75</v>
      </c>
      <c r="D24" s="54">
        <v>44.057682999999997</v>
      </c>
      <c r="E24" s="54">
        <v>39.702970000000001</v>
      </c>
      <c r="F24" s="54">
        <v>33.036157000000003</v>
      </c>
      <c r="G24" s="54">
        <v>30.573566</v>
      </c>
      <c r="H24" s="54">
        <v>32.821781999999999</v>
      </c>
      <c r="I24" s="54">
        <v>34.615385000000003</v>
      </c>
      <c r="J24" s="54">
        <v>32.227722999999997</v>
      </c>
      <c r="K24" s="54">
        <v>29.306930999999999</v>
      </c>
      <c r="L24" s="54">
        <v>23.217822000000002</v>
      </c>
      <c r="M24" s="54">
        <v>25.495049999999999</v>
      </c>
      <c r="N24" s="54">
        <v>24.653465000000001</v>
      </c>
      <c r="O24" s="54">
        <v>25.940594000000001</v>
      </c>
      <c r="P24" s="54">
        <v>26.970749000000001</v>
      </c>
      <c r="Q24" s="54">
        <v>29.940417</v>
      </c>
      <c r="R24" s="54">
        <v>28.870085</v>
      </c>
      <c r="S24" s="54">
        <v>28.749376999999999</v>
      </c>
      <c r="T24" s="54">
        <v>26.4</v>
      </c>
      <c r="U24" s="54">
        <v>25.880019999999998</v>
      </c>
      <c r="V24" s="54">
        <v>28.912071999999998</v>
      </c>
      <c r="W24" s="54">
        <v>31.811413999999999</v>
      </c>
      <c r="X24" s="54">
        <v>34.306930999999999</v>
      </c>
      <c r="Y24" s="54">
        <v>32.376238000000001</v>
      </c>
      <c r="Z24" s="54">
        <v>30.12884</v>
      </c>
      <c r="AA24" s="54">
        <v>28.055418</v>
      </c>
      <c r="AB24" s="54">
        <v>33.830103999999999</v>
      </c>
      <c r="AC24" s="54">
        <v>35.735585999999998</v>
      </c>
      <c r="AD24" s="54">
        <v>30.278884000000001</v>
      </c>
      <c r="AE24" s="54">
        <v>30.538740333333333</v>
      </c>
    </row>
    <row r="25" spans="1:40" s="34" customFormat="1" x14ac:dyDescent="0.25">
      <c r="A25" s="77" t="s">
        <v>157</v>
      </c>
      <c r="B25" s="53">
        <v>31.45</v>
      </c>
      <c r="C25" s="54">
        <v>37.35</v>
      </c>
      <c r="D25" s="54">
        <v>33.515664000000001</v>
      </c>
      <c r="E25" s="54">
        <v>32.376238000000001</v>
      </c>
      <c r="F25" s="54">
        <v>30.955919000000002</v>
      </c>
      <c r="G25" s="54">
        <v>27.331671</v>
      </c>
      <c r="H25" s="54">
        <v>25.792079000000001</v>
      </c>
      <c r="I25" s="54">
        <v>25.174824999999998</v>
      </c>
      <c r="J25" s="54">
        <v>26.435644</v>
      </c>
      <c r="K25" s="54">
        <v>28.861386</v>
      </c>
      <c r="L25" s="54">
        <v>26.980198000000001</v>
      </c>
      <c r="M25" s="54">
        <v>27.772276999999999</v>
      </c>
      <c r="N25" s="54">
        <v>29.950495</v>
      </c>
      <c r="O25" s="54">
        <v>27.277228000000001</v>
      </c>
      <c r="P25" s="54">
        <v>25.433813000000001</v>
      </c>
      <c r="Q25" s="54">
        <v>24.478649000000001</v>
      </c>
      <c r="R25" s="54">
        <v>25.136883999999998</v>
      </c>
      <c r="S25" s="54">
        <v>26.258096999999999</v>
      </c>
      <c r="T25" s="54">
        <v>26.7</v>
      </c>
      <c r="U25" s="54">
        <v>29.499255999999999</v>
      </c>
      <c r="V25" s="54">
        <v>33.432687999999999</v>
      </c>
      <c r="W25" s="54">
        <v>29.330024999999999</v>
      </c>
      <c r="X25" s="54">
        <v>32.475248000000001</v>
      </c>
      <c r="Y25" s="54">
        <v>34.90099</v>
      </c>
      <c r="Z25" s="54">
        <v>32.953418999999997</v>
      </c>
      <c r="AA25" s="54">
        <v>35.081643</v>
      </c>
      <c r="AB25" s="54">
        <v>32.041728999999997</v>
      </c>
      <c r="AC25" s="54">
        <v>31.361829</v>
      </c>
      <c r="AD25" s="54">
        <v>29.681274999999999</v>
      </c>
      <c r="AE25" s="54">
        <v>31.143016583333331</v>
      </c>
    </row>
    <row r="26" spans="1:40" s="34" customFormat="1" x14ac:dyDescent="0.25">
      <c r="A26" s="77" t="s">
        <v>12</v>
      </c>
      <c r="B26" s="53">
        <v>11.05</v>
      </c>
      <c r="C26" s="54">
        <v>14.4</v>
      </c>
      <c r="D26" s="54">
        <v>11.138737000000001</v>
      </c>
      <c r="E26" s="54">
        <v>12.574256999999999</v>
      </c>
      <c r="F26" s="54">
        <v>10.450718</v>
      </c>
      <c r="G26" s="54">
        <v>9.2269330000000007</v>
      </c>
      <c r="H26" s="54">
        <v>7.4752479999999997</v>
      </c>
      <c r="I26" s="54">
        <v>8.4915079999999996</v>
      </c>
      <c r="J26" s="54">
        <v>9.1089110000000009</v>
      </c>
      <c r="K26" s="54">
        <v>7.8712869999999997</v>
      </c>
      <c r="L26" s="54">
        <v>6.1881190000000004</v>
      </c>
      <c r="M26" s="54">
        <v>6.2871290000000002</v>
      </c>
      <c r="N26" s="54">
        <v>7.6237620000000001</v>
      </c>
      <c r="O26" s="54">
        <v>5.7425740000000003</v>
      </c>
      <c r="P26" s="54">
        <v>5.1561729999999999</v>
      </c>
      <c r="Q26" s="54">
        <v>9.1360480000000006</v>
      </c>
      <c r="R26" s="54">
        <v>7.7152810000000001</v>
      </c>
      <c r="S26" s="54">
        <v>13.801693999999999</v>
      </c>
      <c r="T26" s="54">
        <v>23.3</v>
      </c>
      <c r="U26" s="54">
        <v>31.829450000000001</v>
      </c>
      <c r="V26" s="54">
        <v>43.020367999999998</v>
      </c>
      <c r="W26" s="54">
        <v>39.851117000000002</v>
      </c>
      <c r="X26" s="54">
        <v>41.138613999999997</v>
      </c>
      <c r="Y26" s="54">
        <v>41.435644000000003</v>
      </c>
      <c r="Z26" s="54">
        <v>38.652130999999997</v>
      </c>
      <c r="AA26" s="54">
        <v>38.990599000000003</v>
      </c>
      <c r="AB26" s="54">
        <v>34.873322999999999</v>
      </c>
      <c r="AC26" s="54">
        <v>33.449303999999998</v>
      </c>
      <c r="AD26" s="54">
        <v>29.681274999999999</v>
      </c>
      <c r="AE26" s="54">
        <v>34.168626583333342</v>
      </c>
    </row>
    <row r="27" spans="1:40" s="34" customFormat="1" x14ac:dyDescent="0.25">
      <c r="A27" s="77" t="s">
        <v>9</v>
      </c>
      <c r="B27" s="53">
        <v>27.2</v>
      </c>
      <c r="C27" s="54">
        <v>31.1</v>
      </c>
      <c r="D27" s="54">
        <v>26.504227</v>
      </c>
      <c r="E27" s="54">
        <v>29.653465000000001</v>
      </c>
      <c r="F27" s="54">
        <v>28.628034</v>
      </c>
      <c r="G27" s="54">
        <v>27.930174999999998</v>
      </c>
      <c r="H27" s="54">
        <v>26.039604000000001</v>
      </c>
      <c r="I27" s="54">
        <v>27.372627000000001</v>
      </c>
      <c r="J27" s="54">
        <v>26.386139</v>
      </c>
      <c r="K27" s="54">
        <v>26.980198000000001</v>
      </c>
      <c r="L27" s="54">
        <v>23.514851</v>
      </c>
      <c r="M27" s="54">
        <v>25.396039999999999</v>
      </c>
      <c r="N27" s="54">
        <v>27.871286999999999</v>
      </c>
      <c r="O27" s="54">
        <v>23.762376</v>
      </c>
      <c r="P27" s="54">
        <v>23.004462</v>
      </c>
      <c r="Q27" s="54">
        <v>24.925521</v>
      </c>
      <c r="R27" s="54">
        <v>24.838228000000001</v>
      </c>
      <c r="S27" s="54">
        <v>28.251121000000001</v>
      </c>
      <c r="T27" s="54">
        <v>24.2</v>
      </c>
      <c r="U27" s="54">
        <v>29.300941999999999</v>
      </c>
      <c r="V27" s="54">
        <v>28.365622999999999</v>
      </c>
      <c r="W27" s="54">
        <v>24.962779000000001</v>
      </c>
      <c r="X27" s="54">
        <v>28.316832000000002</v>
      </c>
      <c r="Y27" s="54">
        <v>30</v>
      </c>
      <c r="Z27" s="54">
        <v>29.187314000000001</v>
      </c>
      <c r="AA27" s="54">
        <v>31.716971999999998</v>
      </c>
      <c r="AB27" s="54">
        <v>33.532041999999997</v>
      </c>
      <c r="AC27" s="54">
        <v>29.870774999999998</v>
      </c>
      <c r="AD27" s="54">
        <v>28.635458</v>
      </c>
      <c r="AE27" s="54">
        <v>28.861654833333329</v>
      </c>
    </row>
    <row r="28" spans="1:40" s="34" customFormat="1" x14ac:dyDescent="0.25">
      <c r="A28" s="77" t="s">
        <v>24</v>
      </c>
      <c r="B28" s="53">
        <v>9.9</v>
      </c>
      <c r="C28" s="54">
        <v>10.5</v>
      </c>
      <c r="D28" s="54">
        <v>11.188463</v>
      </c>
      <c r="E28" s="54">
        <v>11.584158</v>
      </c>
      <c r="F28" s="54">
        <v>10.549777000000001</v>
      </c>
      <c r="G28" s="54">
        <v>11.17207</v>
      </c>
      <c r="H28" s="54">
        <v>10.396039999999999</v>
      </c>
      <c r="I28" s="54">
        <v>10.33966</v>
      </c>
      <c r="J28" s="54">
        <v>10.841583999999999</v>
      </c>
      <c r="K28" s="54">
        <v>8.8118809999999996</v>
      </c>
      <c r="L28" s="54">
        <v>8.2673269999999999</v>
      </c>
      <c r="M28" s="54">
        <v>8.0198020000000003</v>
      </c>
      <c r="N28" s="54">
        <v>8.6633659999999999</v>
      </c>
      <c r="O28" s="54">
        <v>7.277228</v>
      </c>
      <c r="P28" s="54">
        <v>7.2384729999999999</v>
      </c>
      <c r="Q28" s="54">
        <v>9.0863949999999996</v>
      </c>
      <c r="R28" s="54">
        <v>10.303634000000001</v>
      </c>
      <c r="S28" s="54">
        <v>11.410064999999999</v>
      </c>
      <c r="T28" s="54">
        <v>10.3</v>
      </c>
      <c r="U28" s="54">
        <v>9.5686660000000003</v>
      </c>
      <c r="V28" s="54">
        <v>12.071535000000001</v>
      </c>
      <c r="W28" s="54">
        <v>10.868486000000001</v>
      </c>
      <c r="X28" s="54">
        <v>13.415842</v>
      </c>
      <c r="Y28" s="54">
        <v>16.435644</v>
      </c>
      <c r="Z28" s="54">
        <v>18.483647000000001</v>
      </c>
      <c r="AA28" s="54">
        <v>23.503215999999998</v>
      </c>
      <c r="AB28" s="54">
        <v>28.614008999999999</v>
      </c>
      <c r="AC28" s="54">
        <v>31.461233</v>
      </c>
      <c r="AD28" s="54">
        <v>28.635458</v>
      </c>
      <c r="AE28" s="54">
        <v>17.897316749999998</v>
      </c>
    </row>
    <row r="29" spans="1:40" s="34" customFormat="1" x14ac:dyDescent="0.25">
      <c r="A29" s="77" t="s">
        <v>25</v>
      </c>
      <c r="B29" s="53">
        <v>25.7</v>
      </c>
      <c r="C29" s="54">
        <v>31.55</v>
      </c>
      <c r="D29" s="54">
        <v>30.631526999999998</v>
      </c>
      <c r="E29" s="54">
        <v>30.841584000000001</v>
      </c>
      <c r="F29" s="54">
        <v>29.470034999999999</v>
      </c>
      <c r="G29" s="54">
        <v>27.331671</v>
      </c>
      <c r="H29" s="54">
        <v>26.584157999999999</v>
      </c>
      <c r="I29" s="54">
        <v>26.423576000000001</v>
      </c>
      <c r="J29" s="54">
        <v>27.524751999999999</v>
      </c>
      <c r="K29" s="54">
        <v>24.851485</v>
      </c>
      <c r="L29" s="54">
        <v>23.267327000000002</v>
      </c>
      <c r="M29" s="54">
        <v>26.287129</v>
      </c>
      <c r="N29" s="54">
        <v>26.633662999999999</v>
      </c>
      <c r="O29" s="54">
        <v>25.594059000000001</v>
      </c>
      <c r="P29" s="54">
        <v>26.970749000000001</v>
      </c>
      <c r="Q29" s="54">
        <v>25.024826000000001</v>
      </c>
      <c r="R29" s="54">
        <v>26.281732000000002</v>
      </c>
      <c r="S29" s="54">
        <v>29.895365999999999</v>
      </c>
      <c r="T29" s="54">
        <v>30.5</v>
      </c>
      <c r="U29" s="54">
        <v>33.168070999999998</v>
      </c>
      <c r="V29" s="54">
        <v>34.078490000000002</v>
      </c>
      <c r="W29" s="54">
        <v>31.116624999999999</v>
      </c>
      <c r="X29" s="54">
        <v>33.613861</v>
      </c>
      <c r="Y29" s="54">
        <v>32.722771999999999</v>
      </c>
      <c r="Z29" s="54">
        <v>34.043607999999999</v>
      </c>
      <c r="AA29" s="54">
        <v>33.745669999999997</v>
      </c>
      <c r="AB29" s="54">
        <v>31.594635</v>
      </c>
      <c r="AC29" s="54">
        <v>31.709741999999999</v>
      </c>
      <c r="AD29" s="54">
        <v>28.386454000000001</v>
      </c>
      <c r="AE29" s="54">
        <v>32.047941166666668</v>
      </c>
    </row>
    <row r="30" spans="1:40" s="34" customFormat="1" x14ac:dyDescent="0.25">
      <c r="A30" s="77" t="s">
        <v>11</v>
      </c>
      <c r="B30" s="53">
        <v>30.9</v>
      </c>
      <c r="C30" s="54">
        <v>34.25</v>
      </c>
      <c r="D30" s="54">
        <v>29.985081999999998</v>
      </c>
      <c r="E30" s="54">
        <v>31.089109000000001</v>
      </c>
      <c r="F30" s="54">
        <v>31.996037999999999</v>
      </c>
      <c r="G30" s="54">
        <v>28.079799999999999</v>
      </c>
      <c r="H30" s="54">
        <v>26.534652999999999</v>
      </c>
      <c r="I30" s="54">
        <v>26.223776000000001</v>
      </c>
      <c r="J30" s="54">
        <v>26.039604000000001</v>
      </c>
      <c r="K30" s="54">
        <v>26.435644</v>
      </c>
      <c r="L30" s="54">
        <v>22.376238000000001</v>
      </c>
      <c r="M30" s="54">
        <v>23.811881</v>
      </c>
      <c r="N30" s="54">
        <v>26.930693000000002</v>
      </c>
      <c r="O30" s="54">
        <v>21.534652999999999</v>
      </c>
      <c r="P30" s="54">
        <v>21.963311999999998</v>
      </c>
      <c r="Q30" s="54">
        <v>22.691161999999998</v>
      </c>
      <c r="R30" s="54">
        <v>23.792932</v>
      </c>
      <c r="S30" s="54">
        <v>25.909317000000001</v>
      </c>
      <c r="T30" s="54">
        <v>23.55</v>
      </c>
      <c r="U30" s="54">
        <v>26.524540999999999</v>
      </c>
      <c r="V30" s="54">
        <v>25.534029</v>
      </c>
      <c r="W30" s="54">
        <v>24.863524000000002</v>
      </c>
      <c r="X30" s="54">
        <v>27.821781999999999</v>
      </c>
      <c r="Y30" s="54">
        <v>29.752475</v>
      </c>
      <c r="Z30" s="54">
        <v>29.534192000000001</v>
      </c>
      <c r="AA30" s="54">
        <v>30.381</v>
      </c>
      <c r="AB30" s="54">
        <v>30.501739000000001</v>
      </c>
      <c r="AC30" s="54">
        <v>27.833002</v>
      </c>
      <c r="AD30" s="54">
        <v>27.191234999999999</v>
      </c>
      <c r="AE30" s="54">
        <v>27.449736333333334</v>
      </c>
    </row>
    <row r="31" spans="1:40" s="34" customFormat="1" x14ac:dyDescent="0.25">
      <c r="A31" s="77" t="s">
        <v>7</v>
      </c>
      <c r="B31" s="53">
        <v>23.75</v>
      </c>
      <c r="C31" s="54">
        <v>30.9</v>
      </c>
      <c r="D31" s="54">
        <v>26.404774</v>
      </c>
      <c r="E31" s="54">
        <v>28.118811999999998</v>
      </c>
      <c r="F31" s="54">
        <v>23.972263000000002</v>
      </c>
      <c r="G31" s="54">
        <v>21.246883</v>
      </c>
      <c r="H31" s="54">
        <v>21.039604000000001</v>
      </c>
      <c r="I31" s="54">
        <v>20.529471000000001</v>
      </c>
      <c r="J31" s="54">
        <v>21.089109000000001</v>
      </c>
      <c r="K31" s="54">
        <v>20.148515</v>
      </c>
      <c r="L31" s="54">
        <v>18.316832000000002</v>
      </c>
      <c r="M31" s="54">
        <v>17.079208000000001</v>
      </c>
      <c r="N31" s="54">
        <v>22.029703000000001</v>
      </c>
      <c r="O31" s="54">
        <v>16.683167999999998</v>
      </c>
      <c r="P31" s="54">
        <v>15.765988999999999</v>
      </c>
      <c r="Q31" s="54">
        <v>18.073485999999999</v>
      </c>
      <c r="R31" s="54">
        <v>20.806370999999999</v>
      </c>
      <c r="S31" s="54">
        <v>22.820129999999999</v>
      </c>
      <c r="T31" s="54">
        <v>25</v>
      </c>
      <c r="U31" s="54">
        <v>27.615269999999999</v>
      </c>
      <c r="V31" s="54">
        <v>30.153998999999999</v>
      </c>
      <c r="W31" s="54">
        <v>27.047146000000001</v>
      </c>
      <c r="X31" s="54">
        <v>28.465347000000001</v>
      </c>
      <c r="Y31" s="54">
        <v>27.425743000000001</v>
      </c>
      <c r="Z31" s="54">
        <v>26.709613000000001</v>
      </c>
      <c r="AA31" s="54">
        <v>28.005938</v>
      </c>
      <c r="AB31" s="54">
        <v>27.918530000000001</v>
      </c>
      <c r="AC31" s="54">
        <v>27.634194999999998</v>
      </c>
      <c r="AD31" s="54">
        <v>25.846613999999999</v>
      </c>
      <c r="AE31" s="54">
        <v>27.053543749999999</v>
      </c>
    </row>
    <row r="32" spans="1:40" s="34" customFormat="1" x14ac:dyDescent="0.25">
      <c r="A32" s="77" t="s">
        <v>13</v>
      </c>
      <c r="B32" s="53">
        <v>21.35</v>
      </c>
      <c r="C32" s="54">
        <v>22.7</v>
      </c>
      <c r="D32" s="54">
        <v>19.094978000000001</v>
      </c>
      <c r="E32" s="54">
        <v>18.019801999999999</v>
      </c>
      <c r="F32" s="54">
        <v>15.651313</v>
      </c>
      <c r="G32" s="54">
        <v>11.920199999999999</v>
      </c>
      <c r="H32" s="54">
        <v>11.287129</v>
      </c>
      <c r="I32" s="54">
        <v>10.33966</v>
      </c>
      <c r="J32" s="54">
        <v>9.8514850000000003</v>
      </c>
      <c r="K32" s="54">
        <v>9.7029700000000005</v>
      </c>
      <c r="L32" s="54">
        <v>6.1881190000000004</v>
      </c>
      <c r="M32" s="54">
        <v>5.5940589999999997</v>
      </c>
      <c r="N32" s="54">
        <v>6.6336630000000003</v>
      </c>
      <c r="O32" s="54">
        <v>4.7524749999999996</v>
      </c>
      <c r="P32" s="54">
        <v>5.1065940000000003</v>
      </c>
      <c r="Q32" s="54">
        <v>12.909632999999999</v>
      </c>
      <c r="R32" s="54">
        <v>12.195122</v>
      </c>
      <c r="S32" s="54">
        <v>20.229198</v>
      </c>
      <c r="T32" s="54">
        <v>35.549999999999997</v>
      </c>
      <c r="U32" s="54">
        <v>42.935051999999999</v>
      </c>
      <c r="V32" s="54">
        <v>44.510680999999998</v>
      </c>
      <c r="W32" s="54">
        <v>36.228287999999999</v>
      </c>
      <c r="X32" s="54">
        <v>37.475248000000001</v>
      </c>
      <c r="Y32" s="54">
        <v>37.376238000000001</v>
      </c>
      <c r="Z32" s="54">
        <v>33.151634999999999</v>
      </c>
      <c r="AA32" s="54">
        <v>33.250866000000002</v>
      </c>
      <c r="AB32" s="54">
        <v>33.879781000000001</v>
      </c>
      <c r="AC32" s="54">
        <v>30.019881000000002</v>
      </c>
      <c r="AD32" s="54">
        <v>25.846613999999999</v>
      </c>
      <c r="AE32" s="54">
        <v>34.204456833333325</v>
      </c>
    </row>
    <row r="33" spans="1:31" s="34" customFormat="1" x14ac:dyDescent="0.25">
      <c r="A33" s="77" t="s">
        <v>10</v>
      </c>
      <c r="B33" s="53">
        <v>47.6</v>
      </c>
      <c r="C33" s="54">
        <v>47.75</v>
      </c>
      <c r="D33" s="54">
        <v>39.930382999999999</v>
      </c>
      <c r="E33" s="54">
        <v>33.069307000000002</v>
      </c>
      <c r="F33" s="54">
        <v>27.786033</v>
      </c>
      <c r="G33" s="54">
        <v>19.850373999999999</v>
      </c>
      <c r="H33" s="54">
        <v>17.722771999999999</v>
      </c>
      <c r="I33" s="54">
        <v>16.333666000000001</v>
      </c>
      <c r="J33" s="54">
        <v>17.128713000000001</v>
      </c>
      <c r="K33" s="54">
        <v>17.425743000000001</v>
      </c>
      <c r="L33" s="54">
        <v>16.287129</v>
      </c>
      <c r="M33" s="54">
        <v>18.366337000000001</v>
      </c>
      <c r="N33" s="54">
        <v>24.108910999999999</v>
      </c>
      <c r="O33" s="54">
        <v>17.970296999999999</v>
      </c>
      <c r="P33" s="54">
        <v>13.683688999999999</v>
      </c>
      <c r="Q33" s="54">
        <v>14.051639</v>
      </c>
      <c r="R33" s="54">
        <v>13.887506</v>
      </c>
      <c r="S33" s="54">
        <v>14.499253</v>
      </c>
      <c r="T33" s="54">
        <v>19.600000000000001</v>
      </c>
      <c r="U33" s="54">
        <v>28.210213</v>
      </c>
      <c r="V33" s="54">
        <v>41.679085999999998</v>
      </c>
      <c r="W33" s="54">
        <v>36.724566000000003</v>
      </c>
      <c r="X33" s="54">
        <v>43.316831999999998</v>
      </c>
      <c r="Y33" s="54">
        <v>49.108910999999999</v>
      </c>
      <c r="Z33" s="54">
        <v>51.982160999999998</v>
      </c>
      <c r="AA33" s="54">
        <v>48.193962999999997</v>
      </c>
      <c r="AB33" s="54">
        <v>33.879781000000001</v>
      </c>
      <c r="AC33" s="54">
        <v>29.72167</v>
      </c>
      <c r="AD33" s="54">
        <v>25.448207</v>
      </c>
      <c r="AE33" s="54">
        <v>35.197053583333336</v>
      </c>
    </row>
    <row r="34" spans="1:31" s="34" customFormat="1" x14ac:dyDescent="0.25">
      <c r="A34" s="77" t="s">
        <v>14</v>
      </c>
      <c r="B34" s="53">
        <v>13.85</v>
      </c>
      <c r="C34" s="54">
        <v>15.05</v>
      </c>
      <c r="D34" s="54">
        <v>12.729984999999999</v>
      </c>
      <c r="E34" s="54">
        <v>15.148515</v>
      </c>
      <c r="F34" s="54">
        <v>12.828132999999999</v>
      </c>
      <c r="G34" s="54">
        <v>10.773066999999999</v>
      </c>
      <c r="H34" s="54">
        <v>10.049505</v>
      </c>
      <c r="I34" s="54">
        <v>9.9400600000000008</v>
      </c>
      <c r="J34" s="54">
        <v>10.346534999999999</v>
      </c>
      <c r="K34" s="54">
        <v>11.287129</v>
      </c>
      <c r="L34" s="54">
        <v>11.534653</v>
      </c>
      <c r="M34" s="54">
        <v>9.8514850000000003</v>
      </c>
      <c r="N34" s="54">
        <v>11.188119</v>
      </c>
      <c r="O34" s="54">
        <v>9.5544550000000008</v>
      </c>
      <c r="P34" s="54">
        <v>8.6266730000000003</v>
      </c>
      <c r="Q34" s="54">
        <v>17.130089000000002</v>
      </c>
      <c r="R34" s="54">
        <v>15.729219000000001</v>
      </c>
      <c r="S34" s="54">
        <v>17.787742999999999</v>
      </c>
      <c r="T34" s="54">
        <v>20.55</v>
      </c>
      <c r="U34" s="54">
        <v>20.575112000000001</v>
      </c>
      <c r="V34" s="54">
        <v>23.149528</v>
      </c>
      <c r="W34" s="54">
        <v>21.7866</v>
      </c>
      <c r="X34" s="54">
        <v>23.564356</v>
      </c>
      <c r="Y34" s="54">
        <v>23.712871</v>
      </c>
      <c r="Z34" s="54">
        <v>22.497522</v>
      </c>
      <c r="AA34" s="54">
        <v>24.987629999999999</v>
      </c>
      <c r="AB34" s="54">
        <v>25.037258000000001</v>
      </c>
      <c r="AC34" s="54">
        <v>21.520875</v>
      </c>
      <c r="AD34" s="54">
        <v>20.617529999999999</v>
      </c>
      <c r="AE34" s="54">
        <v>22.148918750000004</v>
      </c>
    </row>
    <row r="35" spans="1:31" s="34" customFormat="1" x14ac:dyDescent="0.25">
      <c r="A35" s="77" t="s">
        <v>27</v>
      </c>
      <c r="B35" s="53">
        <v>19.100000000000001</v>
      </c>
      <c r="C35" s="54">
        <v>22.3</v>
      </c>
      <c r="D35" s="54">
        <v>20.238686999999999</v>
      </c>
      <c r="E35" s="54">
        <v>20.09901</v>
      </c>
      <c r="F35" s="54">
        <v>20.901436</v>
      </c>
      <c r="G35" s="54">
        <v>19.301746000000001</v>
      </c>
      <c r="H35" s="54">
        <v>18.465347000000001</v>
      </c>
      <c r="I35" s="54">
        <v>18.631368999999999</v>
      </c>
      <c r="J35" s="54">
        <v>19.257425999999999</v>
      </c>
      <c r="K35" s="54">
        <v>17.722771999999999</v>
      </c>
      <c r="L35" s="54">
        <v>14.90099</v>
      </c>
      <c r="M35" s="54">
        <v>15.742573999999999</v>
      </c>
      <c r="N35" s="54">
        <v>17.574256999999999</v>
      </c>
      <c r="O35" s="54">
        <v>15.693068999999999</v>
      </c>
      <c r="P35" s="54">
        <v>14.179474000000001</v>
      </c>
      <c r="Q35" s="54">
        <v>15.590864</v>
      </c>
      <c r="R35" s="54">
        <v>16.276755000000001</v>
      </c>
      <c r="S35" s="54">
        <v>19.083209</v>
      </c>
      <c r="T35" s="54">
        <v>17.8</v>
      </c>
      <c r="U35" s="54">
        <v>17.947447</v>
      </c>
      <c r="V35" s="54">
        <v>19.572776999999999</v>
      </c>
      <c r="W35" s="54">
        <v>17.568238000000001</v>
      </c>
      <c r="X35" s="54">
        <v>18.514851</v>
      </c>
      <c r="Y35" s="54">
        <v>23.960395999999999</v>
      </c>
      <c r="Z35" s="54">
        <v>23.389495</v>
      </c>
      <c r="AA35" s="54">
        <v>23.750619</v>
      </c>
      <c r="AB35" s="54">
        <v>22.801787999999998</v>
      </c>
      <c r="AC35" s="54">
        <v>21.371769</v>
      </c>
      <c r="AD35" s="54">
        <v>20.268923999999998</v>
      </c>
      <c r="AE35" s="54">
        <v>20.502459416666667</v>
      </c>
    </row>
    <row r="36" spans="1:31" s="34" customFormat="1" x14ac:dyDescent="0.25">
      <c r="A36" s="77" t="s">
        <v>21</v>
      </c>
      <c r="B36" s="53">
        <v>15.05</v>
      </c>
      <c r="C36" s="54">
        <v>17.5</v>
      </c>
      <c r="D36" s="54">
        <v>16.210840000000001</v>
      </c>
      <c r="E36" s="54">
        <v>19.356435999999999</v>
      </c>
      <c r="F36" s="54">
        <v>17.483903000000002</v>
      </c>
      <c r="G36" s="54">
        <v>16.708228999999999</v>
      </c>
      <c r="H36" s="54">
        <v>15.693068999999999</v>
      </c>
      <c r="I36" s="54">
        <v>15.984016</v>
      </c>
      <c r="J36" s="54">
        <v>18.613861</v>
      </c>
      <c r="K36" s="54">
        <v>17.227723000000001</v>
      </c>
      <c r="L36" s="54">
        <v>15.396039999999999</v>
      </c>
      <c r="M36" s="54">
        <v>15.594059</v>
      </c>
      <c r="N36" s="54">
        <v>13.762376</v>
      </c>
      <c r="O36" s="54">
        <v>12.079208</v>
      </c>
      <c r="P36" s="54">
        <v>11.948437999999999</v>
      </c>
      <c r="Q36" s="54">
        <v>13.008937</v>
      </c>
      <c r="R36" s="54">
        <v>16.724739</v>
      </c>
      <c r="S36" s="54">
        <v>17.638266000000002</v>
      </c>
      <c r="T36" s="54">
        <v>14.8</v>
      </c>
      <c r="U36" s="54">
        <v>15.171046</v>
      </c>
      <c r="V36" s="54">
        <v>14.157973</v>
      </c>
      <c r="W36" s="54">
        <v>13.300248</v>
      </c>
      <c r="X36" s="54">
        <v>15.148515</v>
      </c>
      <c r="Y36" s="54">
        <v>18.663366</v>
      </c>
      <c r="Z36" s="54">
        <v>18.334985</v>
      </c>
      <c r="AA36" s="54">
        <v>19.742702000000001</v>
      </c>
      <c r="AB36" s="54">
        <v>18.380527000000001</v>
      </c>
      <c r="AC36" s="54">
        <v>17.992048</v>
      </c>
      <c r="AD36" s="54">
        <v>20.069721000000001</v>
      </c>
      <c r="AE36" s="54">
        <v>16.949949750000002</v>
      </c>
    </row>
    <row r="37" spans="1:31" s="34" customFormat="1" x14ac:dyDescent="0.25">
      <c r="A37" s="77" t="s">
        <v>31</v>
      </c>
      <c r="B37" s="53">
        <v>14.4</v>
      </c>
      <c r="C37" s="54">
        <v>19.25</v>
      </c>
      <c r="D37" s="54">
        <v>19.741422</v>
      </c>
      <c r="E37" s="54">
        <v>17.871286999999999</v>
      </c>
      <c r="F37" s="54">
        <v>16.641902000000002</v>
      </c>
      <c r="G37" s="54">
        <v>15.960100000000001</v>
      </c>
      <c r="H37" s="54">
        <v>16.237624</v>
      </c>
      <c r="I37" s="54">
        <v>18.231767999999999</v>
      </c>
      <c r="J37" s="54">
        <v>17.277228000000001</v>
      </c>
      <c r="K37" s="54">
        <v>14.702970000000001</v>
      </c>
      <c r="L37" s="54">
        <v>14.306931000000001</v>
      </c>
      <c r="M37" s="54">
        <v>14.851485</v>
      </c>
      <c r="N37" s="54">
        <v>14.158416000000001</v>
      </c>
      <c r="O37" s="54">
        <v>12.871287000000001</v>
      </c>
      <c r="P37" s="54">
        <v>16.509668000000001</v>
      </c>
      <c r="Q37" s="54">
        <v>13.853028999999999</v>
      </c>
      <c r="R37" s="54">
        <v>14.733698</v>
      </c>
      <c r="S37" s="54">
        <v>16.292974999999998</v>
      </c>
      <c r="T37" s="54">
        <v>17.7</v>
      </c>
      <c r="U37" s="54">
        <v>16.955874999999999</v>
      </c>
      <c r="V37" s="54">
        <v>16.790859000000001</v>
      </c>
      <c r="W37" s="54">
        <v>15.533499000000001</v>
      </c>
      <c r="X37" s="54">
        <v>18.168316999999998</v>
      </c>
      <c r="Y37" s="54">
        <v>20.841584000000001</v>
      </c>
      <c r="Z37" s="54">
        <v>18.681863</v>
      </c>
      <c r="AA37" s="54">
        <v>18.654132000000001</v>
      </c>
      <c r="AB37" s="54">
        <v>20.069548000000001</v>
      </c>
      <c r="AC37" s="54">
        <v>19.532803000000001</v>
      </c>
      <c r="AD37" s="54">
        <v>18.326692999999999</v>
      </c>
      <c r="AE37" s="54">
        <v>18.129012333333336</v>
      </c>
    </row>
    <row r="38" spans="1:31" s="34" customFormat="1" x14ac:dyDescent="0.25">
      <c r="A38" s="77" t="s">
        <v>18</v>
      </c>
      <c r="B38" s="53">
        <v>14.65</v>
      </c>
      <c r="C38" s="54">
        <v>18.149999999999999</v>
      </c>
      <c r="D38" s="54">
        <v>14.818498</v>
      </c>
      <c r="E38" s="54">
        <v>15.891088999999999</v>
      </c>
      <c r="F38" s="54">
        <v>15.205546999999999</v>
      </c>
      <c r="G38" s="54">
        <v>13.665835</v>
      </c>
      <c r="H38" s="54">
        <v>12.821782000000001</v>
      </c>
      <c r="I38" s="54">
        <v>14.185814000000001</v>
      </c>
      <c r="J38" s="54">
        <v>14.90099</v>
      </c>
      <c r="K38" s="54">
        <v>12.920792</v>
      </c>
      <c r="L38" s="54">
        <v>10.396039999999999</v>
      </c>
      <c r="M38" s="54">
        <v>10</v>
      </c>
      <c r="N38" s="54">
        <v>13.861386</v>
      </c>
      <c r="O38" s="54">
        <v>11.435644</v>
      </c>
      <c r="P38" s="54">
        <v>10.461081</v>
      </c>
      <c r="Q38" s="54">
        <v>13.853028999999999</v>
      </c>
      <c r="R38" s="54">
        <v>13.887506</v>
      </c>
      <c r="S38" s="54">
        <v>14.897857</v>
      </c>
      <c r="T38" s="54">
        <v>14.5</v>
      </c>
      <c r="U38" s="54">
        <v>14.724838999999999</v>
      </c>
      <c r="V38" s="54">
        <v>14.356681999999999</v>
      </c>
      <c r="W38" s="54">
        <v>14.491315</v>
      </c>
      <c r="X38" s="54">
        <v>14.356436</v>
      </c>
      <c r="Y38" s="54">
        <v>17.227723000000001</v>
      </c>
      <c r="Z38" s="54">
        <v>17.393459</v>
      </c>
      <c r="AA38" s="54">
        <v>18.901534000000002</v>
      </c>
      <c r="AB38" s="54">
        <v>19.672131</v>
      </c>
      <c r="AC38" s="54">
        <v>17.147117000000001</v>
      </c>
      <c r="AD38" s="54">
        <v>17.878485999999999</v>
      </c>
      <c r="AE38" s="54">
        <v>16.295631583333336</v>
      </c>
    </row>
    <row r="39" spans="1:31" s="34" customFormat="1" x14ac:dyDescent="0.25">
      <c r="A39" s="77" t="s">
        <v>22</v>
      </c>
      <c r="B39" s="53">
        <v>12.1</v>
      </c>
      <c r="C39" s="54">
        <v>11.5</v>
      </c>
      <c r="D39" s="54">
        <v>10.890103999999999</v>
      </c>
      <c r="E39" s="54">
        <v>12.623761999999999</v>
      </c>
      <c r="F39" s="54">
        <v>10.252599999999999</v>
      </c>
      <c r="G39" s="54">
        <v>10.32419</v>
      </c>
      <c r="H39" s="54">
        <v>10.247525</v>
      </c>
      <c r="I39" s="54">
        <v>9.8401599999999991</v>
      </c>
      <c r="J39" s="54">
        <v>9.7029700000000005</v>
      </c>
      <c r="K39" s="54">
        <v>9.5049499999999991</v>
      </c>
      <c r="L39" s="54">
        <v>7.9207919999999996</v>
      </c>
      <c r="M39" s="54">
        <v>8.5148510000000002</v>
      </c>
      <c r="N39" s="54">
        <v>8.8613859999999995</v>
      </c>
      <c r="O39" s="54">
        <v>7.277228</v>
      </c>
      <c r="P39" s="54">
        <v>7.3872090000000004</v>
      </c>
      <c r="Q39" s="54">
        <v>10.278053999999999</v>
      </c>
      <c r="R39" s="54">
        <v>10.303634000000001</v>
      </c>
      <c r="S39" s="54">
        <v>12.107623</v>
      </c>
      <c r="T39" s="54">
        <v>10.8</v>
      </c>
      <c r="U39" s="54">
        <v>11.20476</v>
      </c>
      <c r="V39" s="54">
        <v>13.065077</v>
      </c>
      <c r="W39" s="54">
        <v>12.258065</v>
      </c>
      <c r="X39" s="54">
        <v>13.069307</v>
      </c>
      <c r="Y39" s="54">
        <v>16.237624</v>
      </c>
      <c r="Z39" s="54">
        <v>15.411298</v>
      </c>
      <c r="AA39" s="54">
        <v>15.734785</v>
      </c>
      <c r="AB39" s="54">
        <v>15.996026000000001</v>
      </c>
      <c r="AC39" s="54">
        <v>16.053678000000001</v>
      </c>
      <c r="AD39" s="54">
        <v>16.733067999999999</v>
      </c>
      <c r="AE39" s="54">
        <v>14.055942583333334</v>
      </c>
    </row>
    <row r="40" spans="1:31" s="34" customFormat="1" x14ac:dyDescent="0.25">
      <c r="A40" s="77" t="s">
        <v>20</v>
      </c>
      <c r="B40" s="53">
        <v>11.65</v>
      </c>
      <c r="C40" s="54">
        <v>13.5</v>
      </c>
      <c r="D40" s="54">
        <v>12.978618000000001</v>
      </c>
      <c r="E40" s="54">
        <v>15.792078999999999</v>
      </c>
      <c r="F40" s="54">
        <v>13.07578</v>
      </c>
      <c r="G40" s="54">
        <v>11.720698000000001</v>
      </c>
      <c r="H40" s="54">
        <v>11.831683</v>
      </c>
      <c r="I40" s="54">
        <v>10.43956</v>
      </c>
      <c r="J40" s="54">
        <v>11.287129</v>
      </c>
      <c r="K40" s="54">
        <v>11.138614</v>
      </c>
      <c r="L40" s="54">
        <v>9.5544550000000008</v>
      </c>
      <c r="M40" s="54">
        <v>9.6534650000000006</v>
      </c>
      <c r="N40" s="54">
        <v>10</v>
      </c>
      <c r="O40" s="54">
        <v>8.2673269999999999</v>
      </c>
      <c r="P40" s="54">
        <v>8.8249879999999994</v>
      </c>
      <c r="Q40" s="54">
        <v>10.724926</v>
      </c>
      <c r="R40" s="54">
        <v>11.996017999999999</v>
      </c>
      <c r="S40" s="54">
        <v>12.257099999999999</v>
      </c>
      <c r="T40" s="54">
        <v>12.25</v>
      </c>
      <c r="U40" s="54">
        <v>12.890431</v>
      </c>
      <c r="V40" s="54">
        <v>13.114754</v>
      </c>
      <c r="W40" s="54">
        <v>11.712159</v>
      </c>
      <c r="X40" s="54">
        <v>12.326733000000001</v>
      </c>
      <c r="Y40" s="54">
        <v>16.287129</v>
      </c>
      <c r="Z40" s="54">
        <v>15.55996</v>
      </c>
      <c r="AA40" s="54">
        <v>15.042058000000001</v>
      </c>
      <c r="AB40" s="54">
        <v>17.685047000000001</v>
      </c>
      <c r="AC40" s="54">
        <v>16.550695999999999</v>
      </c>
      <c r="AD40" s="54">
        <v>15.687251</v>
      </c>
      <c r="AE40" s="54">
        <v>14.280276499999999</v>
      </c>
    </row>
    <row r="41" spans="1:31" s="34" customFormat="1" x14ac:dyDescent="0.25">
      <c r="A41" s="77" t="s">
        <v>19</v>
      </c>
      <c r="B41" s="53">
        <v>12.05</v>
      </c>
      <c r="C41" s="54">
        <v>15.2</v>
      </c>
      <c r="D41" s="54">
        <v>11.08901</v>
      </c>
      <c r="E41" s="54">
        <v>14.059405999999999</v>
      </c>
      <c r="F41" s="54">
        <v>11.094601000000001</v>
      </c>
      <c r="G41" s="54">
        <v>11.421446</v>
      </c>
      <c r="H41" s="54">
        <v>10.396039999999999</v>
      </c>
      <c r="I41" s="54">
        <v>10.789211</v>
      </c>
      <c r="J41" s="54">
        <v>11.336634</v>
      </c>
      <c r="K41" s="54">
        <v>8.613861</v>
      </c>
      <c r="L41" s="54">
        <v>7.5742570000000002</v>
      </c>
      <c r="M41" s="54">
        <v>8.3168319999999998</v>
      </c>
      <c r="N41" s="54">
        <v>9.9009900000000002</v>
      </c>
      <c r="O41" s="54">
        <v>7.722772</v>
      </c>
      <c r="P41" s="54">
        <v>9.4199310000000001</v>
      </c>
      <c r="Q41" s="54">
        <v>8.5898710000000005</v>
      </c>
      <c r="R41" s="54">
        <v>8.8103529999999992</v>
      </c>
      <c r="S41" s="54">
        <v>10.513204</v>
      </c>
      <c r="T41" s="54">
        <v>10</v>
      </c>
      <c r="U41" s="54">
        <v>10.808130999999999</v>
      </c>
      <c r="V41" s="54">
        <v>11.624440999999999</v>
      </c>
      <c r="W41" s="54">
        <v>10.521091999999999</v>
      </c>
      <c r="X41" s="54">
        <v>12.475248000000001</v>
      </c>
      <c r="Y41" s="54">
        <v>13.712871</v>
      </c>
      <c r="Z41" s="54">
        <v>14.816649999999999</v>
      </c>
      <c r="AA41" s="54">
        <v>15.536863</v>
      </c>
      <c r="AB41" s="54">
        <v>15.151515</v>
      </c>
      <c r="AC41" s="54">
        <v>14.015905</v>
      </c>
      <c r="AD41" s="54">
        <v>13.944222999999999</v>
      </c>
      <c r="AE41" s="54">
        <v>12.760011916666665</v>
      </c>
    </row>
    <row r="42" spans="1:31" s="34" customFormat="1" ht="22.5" x14ac:dyDescent="0.25">
      <c r="A42" s="77" t="s">
        <v>95</v>
      </c>
      <c r="B42" s="53">
        <v>8.65</v>
      </c>
      <c r="C42" s="54">
        <v>11.25</v>
      </c>
      <c r="D42" s="54">
        <v>9.4977619999999998</v>
      </c>
      <c r="E42" s="54">
        <v>10.09901</v>
      </c>
      <c r="F42" s="54">
        <v>10.450718</v>
      </c>
      <c r="G42" s="54">
        <v>8.72818</v>
      </c>
      <c r="H42" s="54">
        <v>8.217822</v>
      </c>
      <c r="I42" s="54">
        <v>8.1418579999999992</v>
      </c>
      <c r="J42" s="54">
        <v>10.891088999999999</v>
      </c>
      <c r="K42" s="54">
        <v>8.168317</v>
      </c>
      <c r="L42" s="54">
        <v>6.5841580000000004</v>
      </c>
      <c r="M42" s="54">
        <v>7.1782180000000002</v>
      </c>
      <c r="N42" s="54">
        <v>8.7623759999999997</v>
      </c>
      <c r="O42" s="54">
        <v>7.0297029999999996</v>
      </c>
      <c r="P42" s="54">
        <v>6.3956369999999998</v>
      </c>
      <c r="Q42" s="54">
        <v>8.4905659999999994</v>
      </c>
      <c r="R42" s="54">
        <v>8.6610250000000004</v>
      </c>
      <c r="S42" s="54">
        <v>8.96861</v>
      </c>
      <c r="T42" s="54">
        <v>7.25</v>
      </c>
      <c r="U42" s="54">
        <v>8.6762519999999999</v>
      </c>
      <c r="V42" s="54">
        <v>9.1902629999999998</v>
      </c>
      <c r="W42" s="54">
        <v>7.5930520000000001</v>
      </c>
      <c r="X42" s="54">
        <v>9.4554460000000002</v>
      </c>
      <c r="Y42" s="54">
        <v>12.475248000000001</v>
      </c>
      <c r="Z42" s="54">
        <v>11.843408999999999</v>
      </c>
      <c r="AA42" s="54">
        <v>13.01336</v>
      </c>
      <c r="AB42" s="54">
        <v>11.773472</v>
      </c>
      <c r="AC42" s="54">
        <v>11.928429</v>
      </c>
      <c r="AD42" s="54">
        <v>13.595618</v>
      </c>
      <c r="AE42" s="54">
        <v>10.48026325</v>
      </c>
    </row>
    <row r="43" spans="1:31" s="34" customFormat="1" x14ac:dyDescent="0.25">
      <c r="A43" s="77" t="s">
        <v>23</v>
      </c>
      <c r="B43" s="53">
        <v>8.4499999999999993</v>
      </c>
      <c r="C43" s="54">
        <v>9</v>
      </c>
      <c r="D43" s="54">
        <v>8.0059670000000001</v>
      </c>
      <c r="E43" s="54">
        <v>8.3663369999999997</v>
      </c>
      <c r="F43" s="54">
        <v>6.1416539999999999</v>
      </c>
      <c r="G43" s="54">
        <v>7.1321700000000003</v>
      </c>
      <c r="H43" s="54">
        <v>5.4455450000000001</v>
      </c>
      <c r="I43" s="54">
        <v>6.7432569999999998</v>
      </c>
      <c r="J43" s="54">
        <v>7.277228</v>
      </c>
      <c r="K43" s="54">
        <v>6.0891089999999997</v>
      </c>
      <c r="L43" s="54">
        <v>5.5940589999999997</v>
      </c>
      <c r="M43" s="54">
        <v>6.4851489999999998</v>
      </c>
      <c r="N43" s="54">
        <v>5.9405939999999999</v>
      </c>
      <c r="O43" s="54">
        <v>4.6039599999999998</v>
      </c>
      <c r="P43" s="54">
        <v>4.5116509999999996</v>
      </c>
      <c r="Q43" s="54">
        <v>5.1142010000000004</v>
      </c>
      <c r="R43" s="54">
        <v>6.4211049999999998</v>
      </c>
      <c r="S43" s="54">
        <v>6.7762830000000003</v>
      </c>
      <c r="T43" s="54">
        <v>5.8</v>
      </c>
      <c r="U43" s="54">
        <v>6.7426870000000001</v>
      </c>
      <c r="V43" s="54">
        <v>8.0973670000000002</v>
      </c>
      <c r="W43" s="54">
        <v>6.6004959999999997</v>
      </c>
      <c r="X43" s="54">
        <v>8.8118809999999996</v>
      </c>
      <c r="Y43" s="54">
        <v>11.188119</v>
      </c>
      <c r="Z43" s="54">
        <v>10.703666999999999</v>
      </c>
      <c r="AA43" s="54">
        <v>10.984660999999999</v>
      </c>
      <c r="AB43" s="54">
        <v>11.972181000000001</v>
      </c>
      <c r="AC43" s="54">
        <v>12.475149</v>
      </c>
      <c r="AD43" s="54">
        <v>12.699203000000001</v>
      </c>
      <c r="AE43" s="54">
        <v>9.4043078333333341</v>
      </c>
    </row>
    <row r="44" spans="1:31" s="34" customFormat="1" x14ac:dyDescent="0.25">
      <c r="A44" s="77" t="s">
        <v>32</v>
      </c>
      <c r="B44" s="53">
        <v>13.25</v>
      </c>
      <c r="C44" s="54">
        <v>16.55</v>
      </c>
      <c r="D44" s="54">
        <v>13.426156000000001</v>
      </c>
      <c r="E44" s="54">
        <v>13.019802</v>
      </c>
      <c r="F44" s="54">
        <v>9.0638930000000002</v>
      </c>
      <c r="G44" s="54">
        <v>9.5261849999999999</v>
      </c>
      <c r="H44" s="54">
        <v>10.643564</v>
      </c>
      <c r="I44" s="54">
        <v>8.5914090000000005</v>
      </c>
      <c r="J44" s="54">
        <v>10.742573999999999</v>
      </c>
      <c r="K44" s="54">
        <v>8.168317</v>
      </c>
      <c r="L44" s="54">
        <v>7.5742570000000002</v>
      </c>
      <c r="M44" s="54">
        <v>6.8811879999999999</v>
      </c>
      <c r="N44" s="54">
        <v>11.881188</v>
      </c>
      <c r="O44" s="54">
        <v>9.1584160000000008</v>
      </c>
      <c r="P44" s="54">
        <v>7.3872090000000004</v>
      </c>
      <c r="Q44" s="54">
        <v>5.0645480000000003</v>
      </c>
      <c r="R44" s="54">
        <v>5.7242410000000001</v>
      </c>
      <c r="S44" s="54">
        <v>6.3776780000000004</v>
      </c>
      <c r="T44" s="54">
        <v>7.35</v>
      </c>
      <c r="U44" s="54">
        <v>6.7426870000000001</v>
      </c>
      <c r="V44" s="54">
        <v>11.425732999999999</v>
      </c>
      <c r="W44" s="54">
        <v>10.124069</v>
      </c>
      <c r="X44" s="54">
        <v>11.089109000000001</v>
      </c>
      <c r="Y44" s="54">
        <v>11.881188</v>
      </c>
      <c r="Z44" s="54">
        <v>11.050545</v>
      </c>
      <c r="AA44" s="54">
        <v>11.232063</v>
      </c>
      <c r="AB44" s="54">
        <v>10.730252999999999</v>
      </c>
      <c r="AC44" s="54">
        <v>9.7415509999999994</v>
      </c>
      <c r="AD44" s="54">
        <v>10.806773</v>
      </c>
      <c r="AE44" s="54">
        <v>9.8793040833333325</v>
      </c>
    </row>
    <row r="45" spans="1:31" s="34" customFormat="1" x14ac:dyDescent="0.25">
      <c r="A45" s="77" t="s">
        <v>35</v>
      </c>
      <c r="B45" s="53">
        <v>4.95</v>
      </c>
      <c r="C45" s="54">
        <v>7.3</v>
      </c>
      <c r="D45" s="54">
        <v>6.9119840000000003</v>
      </c>
      <c r="E45" s="54">
        <v>7.6732670000000001</v>
      </c>
      <c r="F45" s="54">
        <v>7.2313029999999996</v>
      </c>
      <c r="G45" s="54">
        <v>6.5835410000000003</v>
      </c>
      <c r="H45" s="54">
        <v>6.1386139999999996</v>
      </c>
      <c r="I45" s="54">
        <v>5.6443560000000002</v>
      </c>
      <c r="J45" s="54">
        <v>6.2376240000000003</v>
      </c>
      <c r="K45" s="54">
        <v>5.5445539999999998</v>
      </c>
      <c r="L45" s="54">
        <v>5.2475250000000004</v>
      </c>
      <c r="M45" s="54">
        <v>4.8514850000000003</v>
      </c>
      <c r="N45" s="54">
        <v>4.8514850000000003</v>
      </c>
      <c r="O45" s="54">
        <v>4.108911</v>
      </c>
      <c r="P45" s="54">
        <v>4.2141789999999997</v>
      </c>
      <c r="Q45" s="54">
        <v>4.915591</v>
      </c>
      <c r="R45" s="54">
        <v>5.1767050000000001</v>
      </c>
      <c r="S45" s="54">
        <v>5.6801199999999996</v>
      </c>
      <c r="T45" s="54">
        <v>5.5</v>
      </c>
      <c r="U45" s="54">
        <v>5.3049080000000002</v>
      </c>
      <c r="V45" s="54">
        <v>6.7560849999999997</v>
      </c>
      <c r="W45" s="54">
        <v>5.8064520000000002</v>
      </c>
      <c r="X45" s="54">
        <v>6.6831680000000002</v>
      </c>
      <c r="Y45" s="54">
        <v>9.7524750000000004</v>
      </c>
      <c r="Z45" s="54">
        <v>9.6630330000000004</v>
      </c>
      <c r="AA45" s="54">
        <v>8.5601190000000003</v>
      </c>
      <c r="AB45" s="54">
        <v>8.643815</v>
      </c>
      <c r="AC45" s="54">
        <v>8.9960240000000002</v>
      </c>
      <c r="AD45" s="54">
        <v>9.9103589999999997</v>
      </c>
      <c r="AE45" s="54">
        <v>7.6047131666666674</v>
      </c>
    </row>
    <row r="46" spans="1:31" s="34" customFormat="1" x14ac:dyDescent="0.25">
      <c r="A46" s="77" t="s">
        <v>16</v>
      </c>
      <c r="B46" s="53">
        <v>7.55</v>
      </c>
      <c r="C46" s="54">
        <v>10.7</v>
      </c>
      <c r="D46" s="54">
        <v>7.4589759999999998</v>
      </c>
      <c r="E46" s="54">
        <v>8.3663369999999997</v>
      </c>
      <c r="F46" s="54">
        <v>8.8162459999999996</v>
      </c>
      <c r="G46" s="54">
        <v>7.6309230000000001</v>
      </c>
      <c r="H46" s="54">
        <v>7.4257429999999998</v>
      </c>
      <c r="I46" s="54">
        <v>6.1438560000000004</v>
      </c>
      <c r="J46" s="54">
        <v>8.0198020000000003</v>
      </c>
      <c r="K46" s="54">
        <v>6.1881190000000004</v>
      </c>
      <c r="L46" s="54">
        <v>4.9504950000000001</v>
      </c>
      <c r="M46" s="54">
        <v>5.2970300000000003</v>
      </c>
      <c r="N46" s="54">
        <v>7.4752479999999997</v>
      </c>
      <c r="O46" s="54">
        <v>4.8019800000000004</v>
      </c>
      <c r="P46" s="54">
        <v>4.4124939999999997</v>
      </c>
      <c r="Q46" s="54">
        <v>6.1569019999999997</v>
      </c>
      <c r="R46" s="54">
        <v>6.0228970000000004</v>
      </c>
      <c r="S46" s="54">
        <v>6.576981</v>
      </c>
      <c r="T46" s="54">
        <v>6.3</v>
      </c>
      <c r="U46" s="54">
        <v>6.841844</v>
      </c>
      <c r="V46" s="54">
        <v>7.5012420000000004</v>
      </c>
      <c r="W46" s="54">
        <v>7.2456579999999997</v>
      </c>
      <c r="X46" s="54">
        <v>7.722772</v>
      </c>
      <c r="Y46" s="54">
        <v>10.247525</v>
      </c>
      <c r="Z46" s="54">
        <v>9.6134789999999999</v>
      </c>
      <c r="AA46" s="54">
        <v>10.836220000000001</v>
      </c>
      <c r="AB46" s="54">
        <v>12.568306</v>
      </c>
      <c r="AC46" s="54">
        <v>10.785288</v>
      </c>
      <c r="AD46" s="54">
        <v>9.6613550000000004</v>
      </c>
      <c r="AE46" s="54">
        <v>8.825055833333332</v>
      </c>
    </row>
    <row r="47" spans="1:31" s="34" customFormat="1" x14ac:dyDescent="0.25">
      <c r="A47" s="77" t="s">
        <v>37</v>
      </c>
      <c r="B47" s="53">
        <v>5.2</v>
      </c>
      <c r="C47" s="54">
        <v>6.85</v>
      </c>
      <c r="D47" s="54">
        <v>7.2103429999999999</v>
      </c>
      <c r="E47" s="54">
        <v>7.277228</v>
      </c>
      <c r="F47" s="54">
        <v>6.2407130000000004</v>
      </c>
      <c r="G47" s="54">
        <v>5.8354109999999997</v>
      </c>
      <c r="H47" s="54">
        <v>7.277228</v>
      </c>
      <c r="I47" s="54">
        <v>7.8921080000000003</v>
      </c>
      <c r="J47" s="54">
        <v>9.0594059999999992</v>
      </c>
      <c r="K47" s="54">
        <v>6.386139</v>
      </c>
      <c r="L47" s="54">
        <v>6.0891089999999997</v>
      </c>
      <c r="M47" s="54">
        <v>5.9405939999999999</v>
      </c>
      <c r="N47" s="54">
        <v>5.5445539999999998</v>
      </c>
      <c r="O47" s="54">
        <v>4.6039599999999998</v>
      </c>
      <c r="P47" s="54">
        <v>5.4040650000000001</v>
      </c>
      <c r="Q47" s="54">
        <v>4.6176760000000003</v>
      </c>
      <c r="R47" s="54">
        <v>5.624689</v>
      </c>
      <c r="S47" s="54">
        <v>5.9790729999999996</v>
      </c>
      <c r="T47" s="54">
        <v>5.3</v>
      </c>
      <c r="U47" s="54">
        <v>5.3544869999999998</v>
      </c>
      <c r="V47" s="54">
        <v>6.7064079999999997</v>
      </c>
      <c r="W47" s="54">
        <v>4.9627790000000003</v>
      </c>
      <c r="X47" s="54">
        <v>6.5346529999999996</v>
      </c>
      <c r="Y47" s="54">
        <v>8.4158419999999996</v>
      </c>
      <c r="Z47" s="54">
        <v>7.4826560000000004</v>
      </c>
      <c r="AA47" s="54">
        <v>8.1147950000000009</v>
      </c>
      <c r="AB47" s="54">
        <v>8.3457530000000002</v>
      </c>
      <c r="AC47" s="54">
        <v>7.7534789999999996</v>
      </c>
      <c r="AD47" s="54">
        <v>9.5617529999999995</v>
      </c>
      <c r="AE47" s="54">
        <v>7.0426398333333324</v>
      </c>
    </row>
    <row r="48" spans="1:31" s="34" customFormat="1" x14ac:dyDescent="0.25">
      <c r="A48" s="77" t="s">
        <v>36</v>
      </c>
      <c r="B48" s="53">
        <v>8.8000000000000007</v>
      </c>
      <c r="C48" s="54">
        <v>11.3</v>
      </c>
      <c r="D48" s="54">
        <v>11.08901</v>
      </c>
      <c r="E48" s="54">
        <v>10.742573999999999</v>
      </c>
      <c r="F48" s="54">
        <v>10.500247999999999</v>
      </c>
      <c r="G48" s="54">
        <v>8.8279300000000003</v>
      </c>
      <c r="H48" s="54">
        <v>7.8712869999999997</v>
      </c>
      <c r="I48" s="54">
        <v>7.8921080000000003</v>
      </c>
      <c r="J48" s="54">
        <v>8.9108909999999995</v>
      </c>
      <c r="K48" s="54">
        <v>7.3267329999999999</v>
      </c>
      <c r="L48" s="54">
        <v>5.5940589999999997</v>
      </c>
      <c r="M48" s="54">
        <v>7.5742570000000002</v>
      </c>
      <c r="N48" s="54">
        <v>8.9603959999999994</v>
      </c>
      <c r="O48" s="54">
        <v>7.722772</v>
      </c>
      <c r="P48" s="54">
        <v>8.0317299999999996</v>
      </c>
      <c r="Q48" s="54">
        <v>8.1926509999999997</v>
      </c>
      <c r="R48" s="54">
        <v>8.1134889999999995</v>
      </c>
      <c r="S48" s="54">
        <v>8.5201790000000006</v>
      </c>
      <c r="T48" s="54">
        <v>8.35</v>
      </c>
      <c r="U48" s="54">
        <v>6.4947939999999997</v>
      </c>
      <c r="V48" s="54">
        <v>9.2896169999999998</v>
      </c>
      <c r="W48" s="54">
        <v>8.4367249999999991</v>
      </c>
      <c r="X48" s="54">
        <v>8.9603959999999994</v>
      </c>
      <c r="Y48" s="54">
        <v>9.8019800000000004</v>
      </c>
      <c r="Z48" s="54">
        <v>9.8116950000000003</v>
      </c>
      <c r="AA48" s="54">
        <v>9.8960910000000002</v>
      </c>
      <c r="AB48" s="54">
        <v>9.8360660000000006</v>
      </c>
      <c r="AC48" s="54">
        <v>8.697813</v>
      </c>
      <c r="AD48" s="54">
        <v>9.2131469999999993</v>
      </c>
      <c r="AE48" s="54">
        <v>8.9423752499999996</v>
      </c>
    </row>
    <row r="49" spans="1:40" s="34" customFormat="1" x14ac:dyDescent="0.25">
      <c r="A49" s="77" t="s">
        <v>17</v>
      </c>
      <c r="B49" s="53">
        <v>11.55</v>
      </c>
      <c r="C49" s="54">
        <v>12.35</v>
      </c>
      <c r="D49" s="54">
        <v>8.0556940000000008</v>
      </c>
      <c r="E49" s="54">
        <v>9.5544550000000008</v>
      </c>
      <c r="F49" s="54">
        <v>9.3610699999999998</v>
      </c>
      <c r="G49" s="54">
        <v>8.6284290000000006</v>
      </c>
      <c r="H49" s="54">
        <v>7.3762379999999999</v>
      </c>
      <c r="I49" s="54">
        <v>7.3926069999999999</v>
      </c>
      <c r="J49" s="54">
        <v>8.1188120000000001</v>
      </c>
      <c r="K49" s="54">
        <v>7.5247520000000003</v>
      </c>
      <c r="L49" s="54">
        <v>6.4356439999999999</v>
      </c>
      <c r="M49" s="54">
        <v>6.4356439999999999</v>
      </c>
      <c r="N49" s="54">
        <v>10.148515</v>
      </c>
      <c r="O49" s="54">
        <v>6.831683</v>
      </c>
      <c r="P49" s="54">
        <v>6.3956369999999998</v>
      </c>
      <c r="Q49" s="54">
        <v>6.852036</v>
      </c>
      <c r="R49" s="54">
        <v>6.7695369999999997</v>
      </c>
      <c r="S49" s="54">
        <v>7.8226209999999998</v>
      </c>
      <c r="T49" s="54">
        <v>6.25</v>
      </c>
      <c r="U49" s="54">
        <v>7.1888940000000003</v>
      </c>
      <c r="V49" s="54">
        <v>9.6373569999999997</v>
      </c>
      <c r="W49" s="54">
        <v>7.0967739999999999</v>
      </c>
      <c r="X49" s="54">
        <v>7.6237620000000001</v>
      </c>
      <c r="Y49" s="54">
        <v>10.792078999999999</v>
      </c>
      <c r="Z49" s="54">
        <v>9.6630330000000004</v>
      </c>
      <c r="AA49" s="54">
        <v>9.7476500000000001</v>
      </c>
      <c r="AB49" s="54">
        <v>10.233482</v>
      </c>
      <c r="AC49" s="54">
        <v>9.4433399999999992</v>
      </c>
      <c r="AD49" s="54">
        <v>8.9143430000000006</v>
      </c>
      <c r="AE49" s="54">
        <v>8.7011112499999985</v>
      </c>
    </row>
    <row r="50" spans="1:40" s="34" customFormat="1" x14ac:dyDescent="0.25">
      <c r="A50" s="77" t="s">
        <v>34</v>
      </c>
      <c r="B50" s="53">
        <v>4.0999999999999996</v>
      </c>
      <c r="C50" s="54">
        <v>6.4</v>
      </c>
      <c r="D50" s="54">
        <v>5.4201889999999997</v>
      </c>
      <c r="E50" s="54">
        <v>6.2871290000000002</v>
      </c>
      <c r="F50" s="54">
        <v>4.556711</v>
      </c>
      <c r="G50" s="54">
        <v>5.3366579999999999</v>
      </c>
      <c r="H50" s="54">
        <v>4.2574259999999997</v>
      </c>
      <c r="I50" s="54">
        <v>4.9950049999999999</v>
      </c>
      <c r="J50" s="54">
        <v>4.4059410000000003</v>
      </c>
      <c r="K50" s="54">
        <v>3.7623760000000002</v>
      </c>
      <c r="L50" s="54">
        <v>4.0594060000000001</v>
      </c>
      <c r="M50" s="54">
        <v>3.7128709999999998</v>
      </c>
      <c r="N50" s="54">
        <v>4.5544549999999999</v>
      </c>
      <c r="O50" s="54">
        <v>2.7722769999999999</v>
      </c>
      <c r="P50" s="54">
        <v>2.6772429999999998</v>
      </c>
      <c r="Q50" s="54">
        <v>4.0218470000000002</v>
      </c>
      <c r="R50" s="54">
        <v>4.2309609999999997</v>
      </c>
      <c r="S50" s="54">
        <v>4.8829099999999999</v>
      </c>
      <c r="T50" s="54">
        <v>4.0999999999999996</v>
      </c>
      <c r="U50" s="54">
        <v>3.3713440000000001</v>
      </c>
      <c r="V50" s="54">
        <v>5.5638350000000001</v>
      </c>
      <c r="W50" s="54">
        <v>4.2679900000000002</v>
      </c>
      <c r="X50" s="54">
        <v>5.0990099999999998</v>
      </c>
      <c r="Y50" s="54">
        <v>7.277228</v>
      </c>
      <c r="Z50" s="54">
        <v>6.6897919999999997</v>
      </c>
      <c r="AA50" s="54">
        <v>7.0262250000000002</v>
      </c>
      <c r="AB50" s="54">
        <v>7.9483360000000003</v>
      </c>
      <c r="AC50" s="54">
        <v>8.2504969999999993</v>
      </c>
      <c r="AD50" s="54">
        <v>8.4661349999999995</v>
      </c>
      <c r="AE50" s="54">
        <v>6.0786084999999987</v>
      </c>
    </row>
    <row r="51" spans="1:40" s="34" customFormat="1" x14ac:dyDescent="0.25">
      <c r="A51" s="77" t="s">
        <v>33</v>
      </c>
      <c r="B51" s="53">
        <v>4.25</v>
      </c>
      <c r="C51" s="54">
        <v>5.55</v>
      </c>
      <c r="D51" s="54">
        <v>3.9283939999999999</v>
      </c>
      <c r="E51" s="54">
        <v>5.3960400000000002</v>
      </c>
      <c r="F51" s="54">
        <v>4.754829</v>
      </c>
      <c r="G51" s="54">
        <v>5.1371570000000002</v>
      </c>
      <c r="H51" s="54">
        <v>5</v>
      </c>
      <c r="I51" s="54">
        <v>5.6943060000000001</v>
      </c>
      <c r="J51" s="54">
        <v>4.8019800000000004</v>
      </c>
      <c r="K51" s="54">
        <v>3.5643560000000001</v>
      </c>
      <c r="L51" s="54">
        <v>3.1188120000000001</v>
      </c>
      <c r="M51" s="54">
        <v>3.7623760000000002</v>
      </c>
      <c r="N51" s="54">
        <v>3.7623760000000002</v>
      </c>
      <c r="O51" s="54">
        <v>2.722772</v>
      </c>
      <c r="P51" s="54">
        <v>2.1814580000000001</v>
      </c>
      <c r="Q51" s="54">
        <v>4.3197619999999999</v>
      </c>
      <c r="R51" s="54">
        <v>4.529617</v>
      </c>
      <c r="S51" s="54">
        <v>5.0323869999999999</v>
      </c>
      <c r="T51" s="54">
        <v>4.05</v>
      </c>
      <c r="U51" s="54">
        <v>2.528508</v>
      </c>
      <c r="V51" s="54">
        <v>4.5702930000000004</v>
      </c>
      <c r="W51" s="54">
        <v>3.3746900000000002</v>
      </c>
      <c r="X51" s="54">
        <v>4.8019800000000004</v>
      </c>
      <c r="Y51" s="54">
        <v>7.2277230000000001</v>
      </c>
      <c r="Z51" s="54">
        <v>8.6223980000000005</v>
      </c>
      <c r="AA51" s="54">
        <v>8.4611579999999993</v>
      </c>
      <c r="AB51" s="54">
        <v>8.1470439999999993</v>
      </c>
      <c r="AC51" s="54">
        <v>8.5984099999999994</v>
      </c>
      <c r="AD51" s="54">
        <v>8.2171310000000002</v>
      </c>
      <c r="AE51" s="54">
        <v>6.1359768333333333</v>
      </c>
    </row>
    <row r="52" spans="1:40" s="34" customFormat="1" x14ac:dyDescent="0.25">
      <c r="A52" s="77" t="s">
        <v>28</v>
      </c>
      <c r="B52" s="53">
        <v>5.25</v>
      </c>
      <c r="C52" s="54">
        <v>6.7</v>
      </c>
      <c r="D52" s="54">
        <v>5.5196420000000002</v>
      </c>
      <c r="E52" s="54">
        <v>5.8415840000000001</v>
      </c>
      <c r="F52" s="54">
        <v>4.7053000000000003</v>
      </c>
      <c r="G52" s="54">
        <v>5.7855359999999996</v>
      </c>
      <c r="H52" s="54">
        <v>4.6039599999999998</v>
      </c>
      <c r="I52" s="54">
        <v>5.0449549999999999</v>
      </c>
      <c r="J52" s="54">
        <v>5.3465350000000003</v>
      </c>
      <c r="K52" s="54">
        <v>4.2079209999999998</v>
      </c>
      <c r="L52" s="54">
        <v>3.861386</v>
      </c>
      <c r="M52" s="54">
        <v>4.7524749999999996</v>
      </c>
      <c r="N52" s="54">
        <v>4.8019800000000004</v>
      </c>
      <c r="O52" s="54">
        <v>3.6633659999999999</v>
      </c>
      <c r="P52" s="54">
        <v>3.272186</v>
      </c>
      <c r="Q52" s="54">
        <v>3.0784509999999998</v>
      </c>
      <c r="R52" s="54">
        <v>4.0816330000000001</v>
      </c>
      <c r="S52" s="54">
        <v>4.3846540000000003</v>
      </c>
      <c r="T52" s="54">
        <v>4.5999999999999996</v>
      </c>
      <c r="U52" s="54">
        <v>4.8091220000000003</v>
      </c>
      <c r="V52" s="54">
        <v>5.762543</v>
      </c>
      <c r="W52" s="54">
        <v>4.863524</v>
      </c>
      <c r="X52" s="54">
        <v>5.6435639999999996</v>
      </c>
      <c r="Y52" s="54">
        <v>7.5742570000000002</v>
      </c>
      <c r="Z52" s="54">
        <v>7.8295339999999998</v>
      </c>
      <c r="AA52" s="54">
        <v>6.7293419999999999</v>
      </c>
      <c r="AB52" s="54">
        <v>7.1535019999999996</v>
      </c>
      <c r="AC52" s="54">
        <v>7.3061629999999997</v>
      </c>
      <c r="AD52" s="54">
        <v>7.968127</v>
      </c>
      <c r="AE52" s="54">
        <v>6.2186943333333327</v>
      </c>
    </row>
    <row r="53" spans="1:40" s="34" customFormat="1" x14ac:dyDescent="0.25">
      <c r="A53" s="77"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6.2127239999999997</v>
      </c>
      <c r="AD53" s="54">
        <v>5.6772910000000003</v>
      </c>
      <c r="AE53" s="54">
        <v>4.4891883333333338</v>
      </c>
    </row>
    <row r="54" spans="1:40" s="34" customFormat="1" ht="22.5" x14ac:dyDescent="0.25">
      <c r="A54" s="77"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5.1192840000000004</v>
      </c>
      <c r="AD54" s="54">
        <v>5.4780879999999996</v>
      </c>
      <c r="AE54" s="54">
        <v>3.7157442499999997</v>
      </c>
    </row>
    <row r="55" spans="1:40" s="34" customFormat="1" x14ac:dyDescent="0.25">
      <c r="A55" s="77"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2.9324059999999998</v>
      </c>
      <c r="AD55" s="54">
        <v>4.0338649999999996</v>
      </c>
      <c r="AE55" s="54">
        <v>2.7853095833333334</v>
      </c>
    </row>
    <row r="56" spans="1:40" s="34" customFormat="1" x14ac:dyDescent="0.25">
      <c r="A56" s="77"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2.087475</v>
      </c>
      <c r="AD56" s="54">
        <v>3.1374499999999999</v>
      </c>
      <c r="AE56" s="54">
        <v>2.8613360000000001</v>
      </c>
    </row>
    <row r="57" spans="1:40" s="34" customFormat="1" x14ac:dyDescent="0.25">
      <c r="A57" s="77"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9.3936379999999993</v>
      </c>
      <c r="AD57" s="54">
        <v>10.159363000000001</v>
      </c>
      <c r="AE57" s="54">
        <v>8.983182583333333</v>
      </c>
    </row>
    <row r="58" spans="1:40" s="34" customFormat="1" ht="40.700000000000003" customHeight="1" x14ac:dyDescent="0.25">
      <c r="A58" s="33" t="s">
        <v>566</v>
      </c>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row>
    <row r="59" spans="1:40" ht="63" customHeight="1" x14ac:dyDescent="0.25">
      <c r="A59" s="31"/>
      <c r="B59" s="78">
        <v>43466</v>
      </c>
      <c r="C59" s="78">
        <v>43497</v>
      </c>
      <c r="D59" s="78">
        <v>43525</v>
      </c>
      <c r="E59" s="78">
        <v>43556</v>
      </c>
      <c r="F59" s="78">
        <v>43586</v>
      </c>
      <c r="G59" s="78">
        <v>43617</v>
      </c>
      <c r="H59" s="78">
        <v>43647</v>
      </c>
      <c r="I59" s="78">
        <v>43678</v>
      </c>
      <c r="J59" s="78">
        <v>43709</v>
      </c>
      <c r="K59" s="78">
        <v>43739</v>
      </c>
      <c r="L59" s="78">
        <v>43770</v>
      </c>
      <c r="M59" s="78">
        <v>43800</v>
      </c>
      <c r="N59" s="78">
        <v>43831</v>
      </c>
      <c r="O59" s="78">
        <v>43862</v>
      </c>
      <c r="P59" s="78">
        <v>43891</v>
      </c>
      <c r="Q59" s="78">
        <v>44044</v>
      </c>
      <c r="R59" s="78">
        <v>44075</v>
      </c>
      <c r="S59" s="78">
        <v>44105</v>
      </c>
      <c r="T59" s="78">
        <v>44136</v>
      </c>
      <c r="U59" s="78">
        <v>44166</v>
      </c>
      <c r="V59" s="78">
        <v>44197</v>
      </c>
      <c r="W59" s="78">
        <v>44228</v>
      </c>
      <c r="X59" s="78">
        <v>44256</v>
      </c>
      <c r="Y59" s="78">
        <v>44287</v>
      </c>
      <c r="Z59" s="78">
        <v>44317</v>
      </c>
      <c r="AA59" s="78">
        <v>44348</v>
      </c>
      <c r="AB59" s="78">
        <v>44378</v>
      </c>
      <c r="AC59" s="78">
        <v>44409</v>
      </c>
      <c r="AD59" s="78">
        <v>44440</v>
      </c>
      <c r="AE59" s="73"/>
      <c r="AF59" s="32"/>
      <c r="AG59" s="32"/>
      <c r="AH59" s="32"/>
      <c r="AI59" s="32"/>
      <c r="AJ59" s="32"/>
      <c r="AK59" s="32"/>
      <c r="AL59" s="32"/>
      <c r="AM59" s="32"/>
      <c r="AN59" s="32"/>
    </row>
    <row r="60" spans="1:40" s="34" customFormat="1" x14ac:dyDescent="0.25">
      <c r="A60" s="77"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v>63.270378000000001</v>
      </c>
      <c r="AD60" s="51">
        <v>59.312748999999997</v>
      </c>
      <c r="AE60" s="51"/>
    </row>
    <row r="61" spans="1:40" s="34" customFormat="1" x14ac:dyDescent="0.25">
      <c r="A61" s="77"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v>25.944334000000001</v>
      </c>
      <c r="AD61" s="54">
        <v>27.290837</v>
      </c>
      <c r="AE61" s="54"/>
    </row>
    <row r="62" spans="1:40" s="34" customFormat="1" x14ac:dyDescent="0.25">
      <c r="A62" s="77"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v>3.777336</v>
      </c>
      <c r="AD62" s="51">
        <v>4.7310759999999998</v>
      </c>
      <c r="AE62" s="51"/>
    </row>
    <row r="63" spans="1:40" s="34" customFormat="1" x14ac:dyDescent="0.25">
      <c r="A63" s="77"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v>1.2922469999999999</v>
      </c>
      <c r="AD63" s="51">
        <v>1.6434260000000001</v>
      </c>
      <c r="AE63" s="51"/>
    </row>
    <row r="64" spans="1:40" s="34" customFormat="1" x14ac:dyDescent="0.25">
      <c r="A64" s="77"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v>0.19880700000000001</v>
      </c>
      <c r="AD64" s="51">
        <v>0.19920299999999999</v>
      </c>
      <c r="AE64" s="51"/>
    </row>
    <row r="65" spans="1:40" s="34" customFormat="1" x14ac:dyDescent="0.25">
      <c r="A65" s="77"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v>5.5168990000000004</v>
      </c>
      <c r="AD65" s="54">
        <v>6.8227089999999997</v>
      </c>
      <c r="AE65" s="54"/>
    </row>
    <row r="66" spans="1:40" s="34" customFormat="1" ht="40.700000000000003" customHeight="1" x14ac:dyDescent="0.25">
      <c r="A66" s="33" t="s">
        <v>567</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row>
    <row r="67" spans="1:40" ht="63" customHeight="1" x14ac:dyDescent="0.25">
      <c r="A67" s="31"/>
      <c r="B67" s="78">
        <v>43466</v>
      </c>
      <c r="C67" s="78">
        <v>43497</v>
      </c>
      <c r="D67" s="78">
        <v>43525</v>
      </c>
      <c r="E67" s="78">
        <v>43556</v>
      </c>
      <c r="F67" s="78">
        <v>43586</v>
      </c>
      <c r="G67" s="78">
        <v>43617</v>
      </c>
      <c r="H67" s="78">
        <v>43647</v>
      </c>
      <c r="I67" s="78">
        <v>43678</v>
      </c>
      <c r="J67" s="78">
        <v>43709</v>
      </c>
      <c r="K67" s="78">
        <v>43739</v>
      </c>
      <c r="L67" s="78">
        <v>43770</v>
      </c>
      <c r="M67" s="78">
        <v>43800</v>
      </c>
      <c r="N67" s="78">
        <v>43831</v>
      </c>
      <c r="O67" s="78">
        <v>43862</v>
      </c>
      <c r="P67" s="78">
        <v>43891</v>
      </c>
      <c r="Q67" s="78">
        <v>44044</v>
      </c>
      <c r="R67" s="78">
        <v>44075</v>
      </c>
      <c r="S67" s="78">
        <v>44105</v>
      </c>
      <c r="T67" s="78">
        <v>44136</v>
      </c>
      <c r="U67" s="78">
        <v>44166</v>
      </c>
      <c r="V67" s="78">
        <v>44197</v>
      </c>
      <c r="W67" s="78">
        <v>44228</v>
      </c>
      <c r="X67" s="78">
        <v>44256</v>
      </c>
      <c r="Y67" s="78">
        <v>44287</v>
      </c>
      <c r="Z67" s="78">
        <v>44317</v>
      </c>
      <c r="AA67" s="78">
        <v>44348</v>
      </c>
      <c r="AB67" s="78">
        <v>44378</v>
      </c>
      <c r="AC67" s="78">
        <v>44409</v>
      </c>
      <c r="AD67" s="78">
        <v>44440</v>
      </c>
      <c r="AE67" s="73"/>
      <c r="AF67" s="32"/>
      <c r="AG67" s="32"/>
      <c r="AH67" s="32"/>
      <c r="AI67" s="32"/>
      <c r="AJ67" s="32"/>
      <c r="AK67" s="32"/>
      <c r="AL67" s="32"/>
      <c r="AM67" s="32"/>
      <c r="AN67" s="32"/>
    </row>
    <row r="68" spans="1:40" s="34" customFormat="1" x14ac:dyDescent="0.25">
      <c r="A68" s="77"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v>20.178926000000001</v>
      </c>
      <c r="AD68" s="54">
        <v>21.613545999999999</v>
      </c>
      <c r="AE68" s="54"/>
    </row>
    <row r="69" spans="1:40" s="34" customFormat="1" x14ac:dyDescent="0.25">
      <c r="A69" s="77"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v>53.827038000000002</v>
      </c>
      <c r="AD69" s="54">
        <v>50.846614000000002</v>
      </c>
      <c r="AE69" s="54"/>
    </row>
    <row r="70" spans="1:40" s="34" customFormat="1" x14ac:dyDescent="0.25">
      <c r="A70" s="77"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v>8.0516900000000007</v>
      </c>
      <c r="AD70" s="51">
        <v>8.0677289999999999</v>
      </c>
      <c r="AE70" s="51"/>
    </row>
    <row r="71" spans="1:40" s="34" customFormat="1" x14ac:dyDescent="0.25">
      <c r="A71" s="77"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v>3.976143</v>
      </c>
      <c r="AD71" s="51">
        <v>3.535857</v>
      </c>
      <c r="AE71" s="51"/>
    </row>
    <row r="72" spans="1:40" s="34" customFormat="1" x14ac:dyDescent="0.25">
      <c r="A72" s="77"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v>0.89463199999999998</v>
      </c>
      <c r="AD72" s="51">
        <v>0.74701200000000001</v>
      </c>
      <c r="AE72" s="51"/>
    </row>
    <row r="73" spans="1:40" s="34" customFormat="1" x14ac:dyDescent="0.25">
      <c r="A73" s="77"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v>13.071571</v>
      </c>
      <c r="AD73" s="51">
        <v>15.189242999999999</v>
      </c>
      <c r="AE73" s="51"/>
    </row>
    <row r="74" spans="1:40" ht="40.700000000000003" customHeight="1" x14ac:dyDescent="0.25">
      <c r="A74" s="33" t="s">
        <v>161</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32"/>
      <c r="AF74" s="32"/>
      <c r="AG74" s="32"/>
      <c r="AH74" s="32"/>
      <c r="AI74" s="32"/>
      <c r="AJ74" s="32"/>
      <c r="AK74" s="32"/>
      <c r="AL74" s="32"/>
      <c r="AM74" s="32"/>
      <c r="AN74" s="32"/>
    </row>
    <row r="75" spans="1:40" ht="63" customHeight="1" x14ac:dyDescent="0.25">
      <c r="A75" s="31"/>
      <c r="B75" s="78">
        <v>43466</v>
      </c>
      <c r="C75" s="78">
        <v>43497</v>
      </c>
      <c r="D75" s="78">
        <v>43525</v>
      </c>
      <c r="E75" s="78">
        <v>43556</v>
      </c>
      <c r="F75" s="78">
        <v>43586</v>
      </c>
      <c r="G75" s="78">
        <v>43617</v>
      </c>
      <c r="H75" s="78">
        <v>43647</v>
      </c>
      <c r="I75" s="78">
        <v>43678</v>
      </c>
      <c r="J75" s="78">
        <v>43709</v>
      </c>
      <c r="K75" s="78">
        <v>43739</v>
      </c>
      <c r="L75" s="78">
        <v>43770</v>
      </c>
      <c r="M75" s="78">
        <v>43800</v>
      </c>
      <c r="N75" s="78">
        <v>43831</v>
      </c>
      <c r="O75" s="78">
        <v>43862</v>
      </c>
      <c r="P75" s="78">
        <v>43891</v>
      </c>
      <c r="Q75" s="78">
        <v>43922</v>
      </c>
      <c r="R75" s="78">
        <v>43952</v>
      </c>
      <c r="S75" s="78">
        <v>43983</v>
      </c>
      <c r="T75" s="78">
        <v>44013</v>
      </c>
      <c r="U75" s="78">
        <v>44044</v>
      </c>
      <c r="V75" s="78">
        <v>44075</v>
      </c>
      <c r="W75" s="78">
        <v>44105</v>
      </c>
      <c r="X75" s="78">
        <v>44136</v>
      </c>
      <c r="Y75" s="78">
        <v>44166</v>
      </c>
      <c r="Z75" s="78">
        <v>44197</v>
      </c>
      <c r="AA75" s="78">
        <v>44228</v>
      </c>
      <c r="AB75" s="78">
        <v>44256</v>
      </c>
      <c r="AC75" s="78">
        <v>44287</v>
      </c>
      <c r="AD75" s="78">
        <v>44317</v>
      </c>
      <c r="AE75" s="78">
        <v>44348</v>
      </c>
      <c r="AF75" s="78">
        <v>44378</v>
      </c>
      <c r="AG75" s="78">
        <v>44409</v>
      </c>
      <c r="AH75" s="73">
        <v>44440</v>
      </c>
      <c r="AI75" s="32"/>
      <c r="AJ75" s="32"/>
      <c r="AK75" s="32"/>
      <c r="AL75" s="32"/>
      <c r="AM75" s="32"/>
      <c r="AN75" s="32"/>
    </row>
    <row r="76" spans="1:40" s="34" customFormat="1" ht="15" customHeight="1" x14ac:dyDescent="0.25">
      <c r="A76" s="70" t="s">
        <v>96</v>
      </c>
      <c r="B76" s="104">
        <v>10.071400000000001</v>
      </c>
      <c r="C76" s="104">
        <v>10.5671</v>
      </c>
      <c r="D76" s="104">
        <v>10.0129</v>
      </c>
      <c r="E76" s="104">
        <v>10.548299999999999</v>
      </c>
      <c r="F76" s="104">
        <v>10.4213</v>
      </c>
      <c r="G76" s="104">
        <v>10.2392</v>
      </c>
      <c r="H76" s="104">
        <v>9.9042999999999992</v>
      </c>
      <c r="I76" s="104">
        <v>10.0266</v>
      </c>
      <c r="J76" s="104">
        <v>9.8666999999999998</v>
      </c>
      <c r="K76" s="104">
        <v>9.3618000000000006</v>
      </c>
      <c r="L76" s="104">
        <v>8.6797000000000004</v>
      </c>
      <c r="M76" s="104">
        <v>9.3826999999999998</v>
      </c>
      <c r="N76" s="104">
        <v>8.5657999999999994</v>
      </c>
      <c r="O76" s="104">
        <v>8.7466000000000008</v>
      </c>
      <c r="P76" s="104">
        <v>8.3108000000000004</v>
      </c>
      <c r="Q76" s="104"/>
      <c r="R76" s="104"/>
      <c r="S76" s="104"/>
      <c r="T76" s="104"/>
      <c r="U76" s="104">
        <v>9.1900999999999993</v>
      </c>
      <c r="V76" s="104">
        <v>9.4192999999999998</v>
      </c>
      <c r="W76" s="104">
        <v>9.6140000000000008</v>
      </c>
      <c r="X76" s="104">
        <v>10.7342</v>
      </c>
      <c r="Y76" s="104">
        <v>11.954499999999999</v>
      </c>
      <c r="Z76" s="104">
        <v>12.821300000000001</v>
      </c>
      <c r="AA76" s="104">
        <v>12.2852</v>
      </c>
      <c r="AB76" s="104">
        <v>12.6584</v>
      </c>
      <c r="AC76" s="104">
        <v>14.5488</v>
      </c>
      <c r="AD76" s="104">
        <v>14.806800000000001</v>
      </c>
      <c r="AE76" s="104">
        <v>14.932399999999999</v>
      </c>
      <c r="AF76" s="104">
        <v>16.5198</v>
      </c>
      <c r="AG76" s="68">
        <v>16.4937</v>
      </c>
      <c r="AH76" s="68">
        <v>15.602</v>
      </c>
    </row>
    <row r="77" spans="1:40" s="34" customFormat="1" ht="15" customHeight="1" x14ac:dyDescent="0.25">
      <c r="A77" s="70" t="s">
        <v>97</v>
      </c>
      <c r="B77" s="104">
        <v>10.363200000000001</v>
      </c>
      <c r="C77" s="104">
        <v>10.1363</v>
      </c>
      <c r="D77" s="104">
        <v>9.1405999999999992</v>
      </c>
      <c r="E77" s="104">
        <v>9.39</v>
      </c>
      <c r="F77" s="104">
        <v>9.2638999999999996</v>
      </c>
      <c r="G77" s="104">
        <v>9.4291999999999998</v>
      </c>
      <c r="H77" s="104">
        <v>9.3712</v>
      </c>
      <c r="I77" s="104">
        <v>9.1104000000000003</v>
      </c>
      <c r="J77" s="104">
        <v>8.8940999999999999</v>
      </c>
      <c r="K77" s="104">
        <v>8.6121999999999996</v>
      </c>
      <c r="L77" s="104">
        <v>8.2566000000000006</v>
      </c>
      <c r="M77" s="104">
        <v>9.0219000000000005</v>
      </c>
      <c r="N77" s="104">
        <v>8.2593999999999994</v>
      </c>
      <c r="O77" s="104">
        <v>7.9343000000000004</v>
      </c>
      <c r="P77" s="104">
        <v>7.8880999999999997</v>
      </c>
      <c r="Q77" s="104"/>
      <c r="R77" s="104"/>
      <c r="S77" s="104"/>
      <c r="T77" s="104"/>
      <c r="U77" s="104">
        <v>8.8231000000000002</v>
      </c>
      <c r="V77" s="104">
        <v>8.9478000000000009</v>
      </c>
      <c r="W77" s="104">
        <v>9.6679999999999993</v>
      </c>
      <c r="X77" s="104">
        <v>10.120699999999999</v>
      </c>
      <c r="Y77" s="104">
        <v>11.507</v>
      </c>
      <c r="Z77" s="104">
        <v>10.483599999999999</v>
      </c>
      <c r="AA77" s="104">
        <v>9.8635999999999999</v>
      </c>
      <c r="AB77" s="104">
        <v>10.071400000000001</v>
      </c>
      <c r="AC77" s="104">
        <v>11.879</v>
      </c>
      <c r="AD77" s="104">
        <v>11.3279</v>
      </c>
      <c r="AE77" s="104">
        <v>11.913600000000001</v>
      </c>
      <c r="AF77" s="104">
        <v>13.399699999999999</v>
      </c>
      <c r="AG77" s="68">
        <v>12.4946</v>
      </c>
      <c r="AH77" s="68">
        <v>12.3028</v>
      </c>
    </row>
    <row r="78" spans="1:40" ht="40.700000000000003" customHeight="1" x14ac:dyDescent="0.25">
      <c r="A78" s="33" t="s">
        <v>583</v>
      </c>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32"/>
      <c r="AF78" s="32"/>
      <c r="AG78" s="32"/>
      <c r="AH78" s="32"/>
      <c r="AI78" s="32"/>
      <c r="AJ78" s="32"/>
      <c r="AK78" s="32"/>
      <c r="AL78" s="32"/>
      <c r="AM78" s="32"/>
      <c r="AN78" s="32"/>
    </row>
    <row r="79" spans="1:40" ht="63" customHeight="1" x14ac:dyDescent="0.25">
      <c r="A79" s="31"/>
      <c r="B79" s="78">
        <v>43466</v>
      </c>
      <c r="C79" s="78">
        <v>43497</v>
      </c>
      <c r="D79" s="78">
        <v>43525</v>
      </c>
      <c r="E79" s="78">
        <v>43556</v>
      </c>
      <c r="F79" s="78">
        <v>43586</v>
      </c>
      <c r="G79" s="78">
        <v>43617</v>
      </c>
      <c r="H79" s="78">
        <v>43647</v>
      </c>
      <c r="I79" s="78">
        <v>43678</v>
      </c>
      <c r="J79" s="78">
        <v>43709</v>
      </c>
      <c r="K79" s="78">
        <v>43739</v>
      </c>
      <c r="L79" s="78">
        <v>43770</v>
      </c>
      <c r="M79" s="78">
        <v>43800</v>
      </c>
      <c r="N79" s="78">
        <v>43831</v>
      </c>
      <c r="O79" s="78">
        <v>43862</v>
      </c>
      <c r="P79" s="78">
        <v>43891</v>
      </c>
      <c r="Q79" s="78">
        <v>43922</v>
      </c>
      <c r="R79" s="78">
        <v>43952</v>
      </c>
      <c r="S79" s="78">
        <v>43983</v>
      </c>
      <c r="T79" s="78">
        <v>44013</v>
      </c>
      <c r="U79" s="78">
        <v>44044</v>
      </c>
      <c r="V79" s="78">
        <v>44075</v>
      </c>
      <c r="W79" s="78">
        <v>44105</v>
      </c>
      <c r="X79" s="78">
        <v>44136</v>
      </c>
      <c r="Y79" s="78">
        <v>44166</v>
      </c>
      <c r="Z79" s="78">
        <v>44197</v>
      </c>
      <c r="AA79" s="78">
        <v>44228</v>
      </c>
      <c r="AB79" s="78">
        <v>44256</v>
      </c>
      <c r="AC79" s="78">
        <v>44287</v>
      </c>
      <c r="AD79" s="78">
        <v>44317</v>
      </c>
      <c r="AE79" s="78">
        <v>44348</v>
      </c>
      <c r="AF79" s="78">
        <v>44378</v>
      </c>
      <c r="AG79" s="78">
        <v>44409</v>
      </c>
      <c r="AH79" s="73">
        <v>44440</v>
      </c>
      <c r="AI79" s="32"/>
      <c r="AJ79" s="32"/>
      <c r="AK79" s="32"/>
      <c r="AL79" s="32"/>
      <c r="AM79" s="32"/>
      <c r="AN79" s="32"/>
    </row>
    <row r="80" spans="1:40" s="34" customFormat="1" ht="24.6" customHeight="1" x14ac:dyDescent="0.25">
      <c r="A80" s="70" t="s">
        <v>259</v>
      </c>
      <c r="B80" s="68">
        <v>4.5428730000000002</v>
      </c>
      <c r="C80" s="68">
        <v>4.95322</v>
      </c>
      <c r="D80" s="68">
        <v>7.0438159999999996</v>
      </c>
      <c r="E80" s="68">
        <v>6.8832599999999999</v>
      </c>
      <c r="F80" s="68">
        <v>6.626506</v>
      </c>
      <c r="G80" s="68">
        <v>6.9910509999999997</v>
      </c>
      <c r="H80" s="68">
        <v>6.4763999999999999</v>
      </c>
      <c r="I80" s="68">
        <v>5.8224989999999996</v>
      </c>
      <c r="J80" s="68">
        <v>6.3973060000000004</v>
      </c>
      <c r="K80" s="68">
        <v>6.183249</v>
      </c>
      <c r="L80" s="68">
        <v>5.084746</v>
      </c>
      <c r="M80" s="68">
        <v>4.6485260000000004</v>
      </c>
      <c r="N80" s="68">
        <v>4.5095830000000001</v>
      </c>
      <c r="O80" s="68">
        <v>5.4881570000000002</v>
      </c>
      <c r="P80" s="68">
        <v>3.4025370000000001</v>
      </c>
      <c r="Q80" s="68"/>
      <c r="R80" s="68"/>
      <c r="S80" s="68"/>
      <c r="T80" s="68"/>
      <c r="U80" s="68">
        <v>5.6058890000000003</v>
      </c>
      <c r="V80" s="68">
        <v>5.4957510000000003</v>
      </c>
      <c r="W80" s="68">
        <v>6.7955800000000002</v>
      </c>
      <c r="X80" s="68">
        <v>7.8184800000000001</v>
      </c>
      <c r="Y80" s="68">
        <v>9.5750399999999996</v>
      </c>
      <c r="Z80" s="68">
        <v>10.307017999999999</v>
      </c>
      <c r="AA80" s="68">
        <v>11.056106</v>
      </c>
      <c r="AB80" s="68">
        <v>11.260776</v>
      </c>
      <c r="AC80" s="68">
        <v>13.846983</v>
      </c>
      <c r="AD80" s="68">
        <v>13.878628000000001</v>
      </c>
      <c r="AE80" s="68">
        <v>17.133792</v>
      </c>
      <c r="AF80" s="68">
        <v>21.184632000000001</v>
      </c>
      <c r="AG80" s="68">
        <v>18.546232</v>
      </c>
      <c r="AH80" s="68">
        <v>18.320611</v>
      </c>
    </row>
    <row r="81" spans="1:40" s="34" customFormat="1" ht="55.9" customHeight="1" x14ac:dyDescent="0.25">
      <c r="A81" s="33" t="s">
        <v>622</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row>
    <row r="82" spans="1:40" ht="63" customHeight="1" x14ac:dyDescent="0.25">
      <c r="A82" s="31"/>
      <c r="B82" s="78">
        <v>43466</v>
      </c>
      <c r="C82" s="78">
        <v>43497</v>
      </c>
      <c r="D82" s="78">
        <v>43525</v>
      </c>
      <c r="E82" s="78">
        <v>43556</v>
      </c>
      <c r="F82" s="78">
        <v>43586</v>
      </c>
      <c r="G82" s="78">
        <v>43617</v>
      </c>
      <c r="H82" s="78">
        <v>43647</v>
      </c>
      <c r="I82" s="78">
        <v>43678</v>
      </c>
      <c r="J82" s="78">
        <v>43709</v>
      </c>
      <c r="K82" s="78">
        <v>43739</v>
      </c>
      <c r="L82" s="78">
        <v>43770</v>
      </c>
      <c r="M82" s="78">
        <v>43800</v>
      </c>
      <c r="N82" s="78">
        <v>43831</v>
      </c>
      <c r="O82" s="78">
        <v>43862</v>
      </c>
      <c r="P82" s="78">
        <v>43891</v>
      </c>
      <c r="Q82" s="78">
        <v>44044</v>
      </c>
      <c r="R82" s="78">
        <v>44075</v>
      </c>
      <c r="S82" s="78">
        <v>44105</v>
      </c>
      <c r="T82" s="78">
        <v>44136</v>
      </c>
      <c r="U82" s="78">
        <v>44166</v>
      </c>
      <c r="V82" s="78">
        <v>44197</v>
      </c>
      <c r="W82" s="78">
        <v>44228</v>
      </c>
      <c r="X82" s="78">
        <v>44256</v>
      </c>
      <c r="Y82" s="78">
        <v>44287</v>
      </c>
      <c r="Z82" s="78">
        <v>44317</v>
      </c>
      <c r="AA82" s="78">
        <v>44348</v>
      </c>
      <c r="AB82" s="78">
        <v>44378</v>
      </c>
      <c r="AC82" s="78">
        <v>44409</v>
      </c>
      <c r="AD82" s="78">
        <v>44440</v>
      </c>
      <c r="AE82" s="73"/>
      <c r="AF82" s="34"/>
      <c r="AG82" s="32"/>
      <c r="AH82" s="32"/>
      <c r="AI82" s="32"/>
      <c r="AJ82" s="32"/>
      <c r="AK82" s="32"/>
      <c r="AL82" s="32"/>
      <c r="AM82" s="32"/>
      <c r="AN82" s="32"/>
    </row>
    <row r="83" spans="1:40" s="34" customFormat="1" ht="15" customHeight="1" x14ac:dyDescent="0.25">
      <c r="A83" s="70" t="s">
        <v>44</v>
      </c>
      <c r="B83" s="81">
        <v>58.3</v>
      </c>
      <c r="C83" s="81">
        <v>58.45</v>
      </c>
      <c r="D83" s="81">
        <v>56.887121</v>
      </c>
      <c r="E83" s="81">
        <v>50.891089000000001</v>
      </c>
      <c r="F83" s="81">
        <v>53.343238999999997</v>
      </c>
      <c r="G83" s="81">
        <v>56.059849999999997</v>
      </c>
      <c r="H83" s="81">
        <v>57.475248000000001</v>
      </c>
      <c r="I83" s="81">
        <v>54.245753999999998</v>
      </c>
      <c r="J83" s="81">
        <v>52.821781999999999</v>
      </c>
      <c r="K83" s="81">
        <v>52.425742999999997</v>
      </c>
      <c r="L83" s="81">
        <v>51.485149</v>
      </c>
      <c r="M83" s="81">
        <v>53.712871</v>
      </c>
      <c r="N83" s="81">
        <v>48.118811999999998</v>
      </c>
      <c r="O83" s="81">
        <v>47.821781999999999</v>
      </c>
      <c r="P83" s="81">
        <v>48.239960000000004</v>
      </c>
      <c r="Q83" s="81">
        <v>51.787488000000003</v>
      </c>
      <c r="R83" s="81">
        <v>50.522647999999997</v>
      </c>
      <c r="S83" s="81">
        <v>53.263576999999998</v>
      </c>
      <c r="T83" s="81">
        <v>58.55</v>
      </c>
      <c r="U83" s="81">
        <v>56.073376000000003</v>
      </c>
      <c r="V83" s="81">
        <v>54.893194000000001</v>
      </c>
      <c r="W83" s="81">
        <v>56.129032000000002</v>
      </c>
      <c r="X83" s="81">
        <v>55.148515000000003</v>
      </c>
      <c r="Y83" s="81">
        <v>56.039603999999997</v>
      </c>
      <c r="Z83" s="81">
        <v>57.581764</v>
      </c>
      <c r="AA83" s="81">
        <v>61.256804000000002</v>
      </c>
      <c r="AB83" s="51">
        <v>60.407352000000003</v>
      </c>
      <c r="AC83" s="51">
        <v>60.984095000000003</v>
      </c>
      <c r="AD83" s="51">
        <v>58.466135000000001</v>
      </c>
      <c r="AE83" s="51"/>
    </row>
    <row r="84" spans="1:40" s="34" customFormat="1" ht="15" customHeight="1" x14ac:dyDescent="0.25">
      <c r="A84" s="70" t="s">
        <v>45</v>
      </c>
      <c r="B84" s="81">
        <v>27.05</v>
      </c>
      <c r="C84" s="81">
        <v>26.8</v>
      </c>
      <c r="D84" s="81">
        <v>27.946294999999999</v>
      </c>
      <c r="E84" s="81">
        <v>32.772277000000003</v>
      </c>
      <c r="F84" s="81">
        <v>30.163447000000001</v>
      </c>
      <c r="G84" s="81">
        <v>28.578554</v>
      </c>
      <c r="H84" s="81">
        <v>30.396039999999999</v>
      </c>
      <c r="I84" s="81">
        <v>30.869130999999999</v>
      </c>
      <c r="J84" s="81">
        <v>31.633662999999999</v>
      </c>
      <c r="K84" s="81">
        <v>31.980198000000001</v>
      </c>
      <c r="L84" s="81">
        <v>30.297029999999999</v>
      </c>
      <c r="M84" s="81">
        <v>31.237624</v>
      </c>
      <c r="N84" s="81">
        <v>35</v>
      </c>
      <c r="O84" s="81">
        <v>35.346535000000003</v>
      </c>
      <c r="P84" s="81">
        <v>35.448686000000002</v>
      </c>
      <c r="Q84" s="81">
        <v>31.231380000000001</v>
      </c>
      <c r="R84" s="81">
        <v>32.653061000000001</v>
      </c>
      <c r="S84" s="81">
        <v>32.436472000000002</v>
      </c>
      <c r="T84" s="81">
        <v>28.5</v>
      </c>
      <c r="U84" s="81">
        <v>30.639564</v>
      </c>
      <c r="V84" s="81">
        <v>28.76304</v>
      </c>
      <c r="W84" s="81">
        <v>28.138957999999999</v>
      </c>
      <c r="X84" s="81">
        <v>31.188119</v>
      </c>
      <c r="Y84" s="81">
        <v>29.80198</v>
      </c>
      <c r="Z84" s="81">
        <v>28.889990000000001</v>
      </c>
      <c r="AA84" s="81">
        <v>26.0762</v>
      </c>
      <c r="AB84" s="54">
        <v>26.378539</v>
      </c>
      <c r="AC84" s="54">
        <v>26.491053999999998</v>
      </c>
      <c r="AD84" s="54">
        <v>26.842628999999999</v>
      </c>
      <c r="AE84" s="54"/>
    </row>
    <row r="85" spans="1:40" s="34" customFormat="1" ht="15" customHeight="1" x14ac:dyDescent="0.25">
      <c r="A85" s="70" t="s">
        <v>46</v>
      </c>
      <c r="B85" s="81">
        <v>2</v>
      </c>
      <c r="C85" s="81">
        <v>1.85</v>
      </c>
      <c r="D85" s="81">
        <v>2.3868719999999999</v>
      </c>
      <c r="E85" s="81">
        <v>2.5742569999999998</v>
      </c>
      <c r="F85" s="81">
        <v>2.5260030000000002</v>
      </c>
      <c r="G85" s="81">
        <v>2.4438900000000001</v>
      </c>
      <c r="H85" s="81">
        <v>2.2277230000000001</v>
      </c>
      <c r="I85" s="81">
        <v>2.397602</v>
      </c>
      <c r="J85" s="81">
        <v>2.4752480000000001</v>
      </c>
      <c r="K85" s="81">
        <v>3.1188120000000001</v>
      </c>
      <c r="L85" s="81">
        <v>2.9207920000000001</v>
      </c>
      <c r="M85" s="81">
        <v>2.0792079999999999</v>
      </c>
      <c r="N85" s="81">
        <v>3.0198019999999999</v>
      </c>
      <c r="O85" s="81">
        <v>2.970297</v>
      </c>
      <c r="P85" s="81">
        <v>2.0327220000000001</v>
      </c>
      <c r="Q85" s="81">
        <v>2.8798409999999999</v>
      </c>
      <c r="R85" s="81">
        <v>2.6879040000000001</v>
      </c>
      <c r="S85" s="81">
        <v>2.4414549999999999</v>
      </c>
      <c r="T85" s="81">
        <v>2.6</v>
      </c>
      <c r="U85" s="81">
        <v>2.7764009999999999</v>
      </c>
      <c r="V85" s="81">
        <v>2.930949</v>
      </c>
      <c r="W85" s="81">
        <v>3.1265510000000001</v>
      </c>
      <c r="X85" s="81">
        <v>2.4257430000000002</v>
      </c>
      <c r="Y85" s="81">
        <v>2.1287129999999999</v>
      </c>
      <c r="Z85" s="81">
        <v>2.1308229999999999</v>
      </c>
      <c r="AA85" s="81">
        <v>2.770905</v>
      </c>
      <c r="AB85" s="51">
        <v>1.5896669999999999</v>
      </c>
      <c r="AC85" s="51">
        <v>1.8389660000000001</v>
      </c>
      <c r="AD85" s="51">
        <v>2.1912349999999998</v>
      </c>
      <c r="AE85" s="51"/>
    </row>
    <row r="86" spans="1:40" s="34" customFormat="1" ht="15" customHeight="1" x14ac:dyDescent="0.25">
      <c r="A86" s="70" t="s">
        <v>3</v>
      </c>
      <c r="B86" s="81">
        <v>12.65</v>
      </c>
      <c r="C86" s="81">
        <v>12.9</v>
      </c>
      <c r="D86" s="81">
        <v>12.779712</v>
      </c>
      <c r="E86" s="81">
        <v>13.762376</v>
      </c>
      <c r="F86" s="81">
        <v>13.967311</v>
      </c>
      <c r="G86" s="81">
        <v>12.917706000000001</v>
      </c>
      <c r="H86" s="81">
        <v>9.9009900000000002</v>
      </c>
      <c r="I86" s="81">
        <v>12.487512000000001</v>
      </c>
      <c r="J86" s="81">
        <v>13.069307</v>
      </c>
      <c r="K86" s="81">
        <v>12.475248000000001</v>
      </c>
      <c r="L86" s="81">
        <v>15.297029999999999</v>
      </c>
      <c r="M86" s="81">
        <v>12.970297</v>
      </c>
      <c r="N86" s="81">
        <v>13.861386</v>
      </c>
      <c r="O86" s="81">
        <v>13.861386</v>
      </c>
      <c r="P86" s="81">
        <v>14.278632</v>
      </c>
      <c r="Q86" s="81">
        <v>14.101291</v>
      </c>
      <c r="R86" s="81">
        <v>14.136386</v>
      </c>
      <c r="S86" s="81">
        <v>11.858495</v>
      </c>
      <c r="T86" s="81">
        <v>10.35</v>
      </c>
      <c r="U86" s="81">
        <v>10.510659</v>
      </c>
      <c r="V86" s="81">
        <v>13.412817</v>
      </c>
      <c r="W86" s="81">
        <v>12.605459</v>
      </c>
      <c r="X86" s="81">
        <v>11.237624</v>
      </c>
      <c r="Y86" s="81">
        <v>12.029703</v>
      </c>
      <c r="Z86" s="81">
        <v>11.397423</v>
      </c>
      <c r="AA86" s="81">
        <v>9.8960910000000002</v>
      </c>
      <c r="AB86" s="51">
        <v>11.624440999999999</v>
      </c>
      <c r="AC86" s="51">
        <v>10.685885000000001</v>
      </c>
      <c r="AD86" s="51">
        <v>12.5</v>
      </c>
      <c r="AE86" s="51"/>
    </row>
    <row r="87" spans="1:40" ht="40.700000000000003" customHeight="1" x14ac:dyDescent="0.25">
      <c r="A87" s="33" t="s">
        <v>110</v>
      </c>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34"/>
      <c r="AF87" s="34"/>
      <c r="AG87" s="32"/>
      <c r="AH87" s="32"/>
      <c r="AI87" s="32"/>
      <c r="AJ87" s="32"/>
      <c r="AK87" s="32"/>
      <c r="AL87" s="32"/>
      <c r="AM87" s="32"/>
      <c r="AN87" s="32"/>
    </row>
    <row r="88" spans="1:40" ht="63" customHeight="1" x14ac:dyDescent="0.25">
      <c r="A88" s="31"/>
      <c r="B88" s="78">
        <v>43466</v>
      </c>
      <c r="C88" s="78">
        <v>43497</v>
      </c>
      <c r="D88" s="78">
        <v>43525</v>
      </c>
      <c r="E88" s="78">
        <v>43556</v>
      </c>
      <c r="F88" s="78">
        <v>43586</v>
      </c>
      <c r="G88" s="78">
        <v>43617</v>
      </c>
      <c r="H88" s="78">
        <v>43647</v>
      </c>
      <c r="I88" s="78">
        <v>43678</v>
      </c>
      <c r="J88" s="78">
        <v>43709</v>
      </c>
      <c r="K88" s="78">
        <v>43739</v>
      </c>
      <c r="L88" s="78">
        <v>43770</v>
      </c>
      <c r="M88" s="78">
        <v>43800</v>
      </c>
      <c r="N88" s="78">
        <v>43831</v>
      </c>
      <c r="O88" s="78">
        <v>43862</v>
      </c>
      <c r="P88" s="78">
        <v>43891</v>
      </c>
      <c r="Q88" s="78">
        <v>44044</v>
      </c>
      <c r="R88" s="78">
        <v>44075</v>
      </c>
      <c r="S88" s="78">
        <v>44105</v>
      </c>
      <c r="T88" s="78">
        <v>44136</v>
      </c>
      <c r="U88" s="78">
        <v>44166</v>
      </c>
      <c r="V88" s="78">
        <v>44197</v>
      </c>
      <c r="W88" s="78">
        <v>44228</v>
      </c>
      <c r="X88" s="78">
        <v>44256</v>
      </c>
      <c r="Y88" s="78">
        <v>44287</v>
      </c>
      <c r="Z88" s="78">
        <v>44317</v>
      </c>
      <c r="AA88" s="78">
        <v>44348</v>
      </c>
      <c r="AB88" s="78">
        <v>44378</v>
      </c>
      <c r="AC88" s="78">
        <v>44409</v>
      </c>
      <c r="AD88" s="78">
        <v>44440</v>
      </c>
      <c r="AE88" s="73"/>
      <c r="AF88" s="34"/>
      <c r="AG88" s="32"/>
      <c r="AH88" s="32"/>
      <c r="AI88" s="32"/>
      <c r="AJ88" s="32"/>
      <c r="AK88" s="32"/>
      <c r="AL88" s="32"/>
      <c r="AM88" s="32"/>
      <c r="AN88" s="32"/>
    </row>
    <row r="89" spans="1:40" s="34" customFormat="1" ht="15" customHeight="1" x14ac:dyDescent="0.25">
      <c r="A89" s="70" t="s">
        <v>44</v>
      </c>
      <c r="B89" s="81">
        <v>49.65</v>
      </c>
      <c r="C89" s="81">
        <v>50.65</v>
      </c>
      <c r="D89" s="81">
        <v>48.582794999999997</v>
      </c>
      <c r="E89" s="81">
        <v>48.118811999999998</v>
      </c>
      <c r="F89" s="81">
        <v>48.142645000000002</v>
      </c>
      <c r="G89" s="81">
        <v>50.922693000000002</v>
      </c>
      <c r="H89" s="81">
        <v>53.613861</v>
      </c>
      <c r="I89" s="81">
        <v>49.650350000000003</v>
      </c>
      <c r="J89" s="81">
        <v>49.554454999999997</v>
      </c>
      <c r="K89" s="81">
        <v>51.435644000000003</v>
      </c>
      <c r="L89" s="81">
        <v>50.544553999999998</v>
      </c>
      <c r="M89" s="81">
        <v>48.663366000000003</v>
      </c>
      <c r="N89" s="81">
        <v>44.306930999999999</v>
      </c>
      <c r="O89" s="81">
        <v>47.178218000000001</v>
      </c>
      <c r="P89" s="81">
        <v>46.901339</v>
      </c>
      <c r="Q89" s="81">
        <v>46.524329999999999</v>
      </c>
      <c r="R89" s="81">
        <v>47.187655999999997</v>
      </c>
      <c r="S89" s="81">
        <v>51.768808999999997</v>
      </c>
      <c r="T89" s="81">
        <v>50.3</v>
      </c>
      <c r="U89" s="81">
        <v>52.404561000000001</v>
      </c>
      <c r="V89" s="81">
        <v>47.441628999999999</v>
      </c>
      <c r="W89" s="81">
        <v>48.089329999999997</v>
      </c>
      <c r="X89" s="81">
        <v>50.792079000000001</v>
      </c>
      <c r="Y89" s="81">
        <v>50.09901</v>
      </c>
      <c r="Z89" s="81">
        <v>52.874133</v>
      </c>
      <c r="AA89" s="81">
        <v>53.29045</v>
      </c>
      <c r="AB89" s="54">
        <v>54.148038</v>
      </c>
      <c r="AC89" s="54">
        <v>53.677931999999998</v>
      </c>
      <c r="AD89" s="54">
        <v>53.336652999999998</v>
      </c>
      <c r="AE89" s="54"/>
    </row>
    <row r="90" spans="1:40" s="34" customFormat="1" ht="15" customHeight="1" x14ac:dyDescent="0.25">
      <c r="A90" s="70" t="s">
        <v>45</v>
      </c>
      <c r="B90" s="81">
        <v>19.25</v>
      </c>
      <c r="C90" s="81">
        <v>22.25</v>
      </c>
      <c r="D90" s="81">
        <v>24.365987000000001</v>
      </c>
      <c r="E90" s="81">
        <v>23.960395999999999</v>
      </c>
      <c r="F90" s="81">
        <v>25.012381999999999</v>
      </c>
      <c r="G90" s="81">
        <v>22.643391999999999</v>
      </c>
      <c r="H90" s="81">
        <v>23.019801999999999</v>
      </c>
      <c r="I90" s="81">
        <v>25.024975000000001</v>
      </c>
      <c r="J90" s="81">
        <v>23.465347000000001</v>
      </c>
      <c r="K90" s="81">
        <v>22.524751999999999</v>
      </c>
      <c r="L90" s="81">
        <v>23.415842000000001</v>
      </c>
      <c r="M90" s="81">
        <v>24.603960000000001</v>
      </c>
      <c r="N90" s="81">
        <v>26.435644</v>
      </c>
      <c r="O90" s="81">
        <v>25.643564000000001</v>
      </c>
      <c r="P90" s="81">
        <v>25.334655000000001</v>
      </c>
      <c r="Q90" s="81">
        <v>25.173784000000001</v>
      </c>
      <c r="R90" s="81">
        <v>25.783971999999999</v>
      </c>
      <c r="S90" s="81">
        <v>23.617339000000001</v>
      </c>
      <c r="T90" s="81">
        <v>24.9</v>
      </c>
      <c r="U90" s="81">
        <v>23.599405000000001</v>
      </c>
      <c r="V90" s="81">
        <v>23.050173999999998</v>
      </c>
      <c r="W90" s="81">
        <v>25.459057000000001</v>
      </c>
      <c r="X90" s="81">
        <v>23.960395999999999</v>
      </c>
      <c r="Y90" s="81">
        <v>24.653465000000001</v>
      </c>
      <c r="Z90" s="81">
        <v>23.835481000000001</v>
      </c>
      <c r="AA90" s="81">
        <v>22.662047999999999</v>
      </c>
      <c r="AB90" s="54">
        <v>22.652757000000001</v>
      </c>
      <c r="AC90" s="54">
        <v>22.912524999999999</v>
      </c>
      <c r="AD90" s="54">
        <v>22.011952000000001</v>
      </c>
      <c r="AE90" s="54"/>
    </row>
    <row r="91" spans="1:40" s="34" customFormat="1" ht="15" customHeight="1" x14ac:dyDescent="0.25">
      <c r="A91" s="70" t="s">
        <v>46</v>
      </c>
      <c r="B91" s="81">
        <v>2.2999999999999998</v>
      </c>
      <c r="C91" s="81">
        <v>1.9</v>
      </c>
      <c r="D91" s="81">
        <v>3.5305819999999999</v>
      </c>
      <c r="E91" s="81">
        <v>3.7623760000000002</v>
      </c>
      <c r="F91" s="81">
        <v>2.8231799999999998</v>
      </c>
      <c r="G91" s="81">
        <v>3.391521</v>
      </c>
      <c r="H91" s="81">
        <v>2.3267329999999999</v>
      </c>
      <c r="I91" s="81">
        <v>2.4475519999999999</v>
      </c>
      <c r="J91" s="81">
        <v>3.168317</v>
      </c>
      <c r="K91" s="81">
        <v>2.8217819999999998</v>
      </c>
      <c r="L91" s="81">
        <v>3.0693069999999998</v>
      </c>
      <c r="M91" s="81">
        <v>3.5148510000000002</v>
      </c>
      <c r="N91" s="81">
        <v>3.613861</v>
      </c>
      <c r="O91" s="81">
        <v>2.8712870000000001</v>
      </c>
      <c r="P91" s="81">
        <v>3.420922</v>
      </c>
      <c r="Q91" s="81">
        <v>3.2770609999999998</v>
      </c>
      <c r="R91" s="81">
        <v>3.1358890000000001</v>
      </c>
      <c r="S91" s="81">
        <v>2.2919779999999998</v>
      </c>
      <c r="T91" s="81">
        <v>2.95</v>
      </c>
      <c r="U91" s="81">
        <v>2.7764009999999999</v>
      </c>
      <c r="V91" s="81">
        <v>2.980626</v>
      </c>
      <c r="W91" s="81">
        <v>2.9776669999999998</v>
      </c>
      <c r="X91" s="81">
        <v>3.2673269999999999</v>
      </c>
      <c r="Y91" s="81">
        <v>3.861386</v>
      </c>
      <c r="Z91" s="81">
        <v>3.4192269999999998</v>
      </c>
      <c r="AA91" s="81">
        <v>2.9193470000000001</v>
      </c>
      <c r="AB91" s="51">
        <v>2.682563</v>
      </c>
      <c r="AC91" s="51">
        <v>2.3359839999999998</v>
      </c>
      <c r="AD91" s="51">
        <v>3.486056</v>
      </c>
      <c r="AE91" s="51"/>
    </row>
    <row r="92" spans="1:40" s="34" customFormat="1" ht="15" customHeight="1" x14ac:dyDescent="0.25">
      <c r="A92" s="70" t="s">
        <v>3</v>
      </c>
      <c r="B92" s="81">
        <v>28.8</v>
      </c>
      <c r="C92" s="81">
        <v>25.2</v>
      </c>
      <c r="D92" s="81">
        <v>23.520636</v>
      </c>
      <c r="E92" s="81">
        <v>24.158415999999999</v>
      </c>
      <c r="F92" s="81">
        <v>24.021792999999999</v>
      </c>
      <c r="G92" s="81">
        <v>23.042394000000002</v>
      </c>
      <c r="H92" s="81">
        <v>21.039604000000001</v>
      </c>
      <c r="I92" s="81">
        <v>22.877123000000001</v>
      </c>
      <c r="J92" s="81">
        <v>23.811881</v>
      </c>
      <c r="K92" s="81">
        <v>23.217822000000002</v>
      </c>
      <c r="L92" s="81">
        <v>22.970296999999999</v>
      </c>
      <c r="M92" s="81">
        <v>23.217822000000002</v>
      </c>
      <c r="N92" s="81">
        <v>25.643564000000001</v>
      </c>
      <c r="O92" s="81">
        <v>24.306930999999999</v>
      </c>
      <c r="P92" s="81">
        <v>24.343084000000001</v>
      </c>
      <c r="Q92" s="81">
        <v>25.024826000000001</v>
      </c>
      <c r="R92" s="81">
        <v>23.892484</v>
      </c>
      <c r="S92" s="81">
        <v>22.321873</v>
      </c>
      <c r="T92" s="81">
        <v>21.85</v>
      </c>
      <c r="U92" s="81">
        <v>21.170055000000001</v>
      </c>
      <c r="V92" s="81">
        <v>26.527570999999998</v>
      </c>
      <c r="W92" s="81">
        <v>23.473945000000001</v>
      </c>
      <c r="X92" s="81">
        <v>21.980198000000001</v>
      </c>
      <c r="Y92" s="81">
        <v>21.386139</v>
      </c>
      <c r="Z92" s="81">
        <v>19.87116</v>
      </c>
      <c r="AA92" s="81">
        <v>21.128153999999999</v>
      </c>
      <c r="AB92" s="54">
        <v>20.516642000000001</v>
      </c>
      <c r="AC92" s="54">
        <v>21.073558999999999</v>
      </c>
      <c r="AD92" s="54">
        <v>21.165338999999999</v>
      </c>
      <c r="AE92" s="54"/>
    </row>
    <row r="93" spans="1:40" ht="51" customHeight="1" x14ac:dyDescent="0.25">
      <c r="A93" s="33" t="s">
        <v>538</v>
      </c>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34"/>
      <c r="AF93" s="34"/>
      <c r="AG93" s="32"/>
      <c r="AH93" s="32"/>
      <c r="AI93" s="32"/>
      <c r="AJ93" s="32"/>
      <c r="AK93" s="32"/>
      <c r="AL93" s="32"/>
      <c r="AM93" s="32"/>
      <c r="AN93" s="32"/>
    </row>
    <row r="94" spans="1:40" ht="63" customHeight="1" x14ac:dyDescent="0.25">
      <c r="A94" s="31"/>
      <c r="B94" s="78">
        <v>43466</v>
      </c>
      <c r="C94" s="78">
        <v>43497</v>
      </c>
      <c r="D94" s="78">
        <v>43525</v>
      </c>
      <c r="E94" s="78">
        <v>43556</v>
      </c>
      <c r="F94" s="78">
        <v>43586</v>
      </c>
      <c r="G94" s="78">
        <v>43617</v>
      </c>
      <c r="H94" s="78">
        <v>43647</v>
      </c>
      <c r="I94" s="78">
        <v>43678</v>
      </c>
      <c r="J94" s="78">
        <v>43709</v>
      </c>
      <c r="K94" s="78">
        <v>43739</v>
      </c>
      <c r="L94" s="78">
        <v>43770</v>
      </c>
      <c r="M94" s="78">
        <v>43800</v>
      </c>
      <c r="N94" s="78">
        <v>43831</v>
      </c>
      <c r="O94" s="78">
        <v>43862</v>
      </c>
      <c r="P94" s="78">
        <v>43891</v>
      </c>
      <c r="Q94" s="78">
        <v>44044</v>
      </c>
      <c r="R94" s="78">
        <v>44075</v>
      </c>
      <c r="S94" s="78">
        <v>44105</v>
      </c>
      <c r="T94" s="78">
        <v>44136</v>
      </c>
      <c r="U94" s="78">
        <v>44166</v>
      </c>
      <c r="V94" s="78">
        <v>44197</v>
      </c>
      <c r="W94" s="78">
        <v>44228</v>
      </c>
      <c r="X94" s="78">
        <v>44256</v>
      </c>
      <c r="Y94" s="78">
        <v>44287</v>
      </c>
      <c r="Z94" s="78">
        <v>44317</v>
      </c>
      <c r="AA94" s="78">
        <v>44348</v>
      </c>
      <c r="AB94" s="78">
        <v>44378</v>
      </c>
      <c r="AC94" s="78">
        <v>44409</v>
      </c>
      <c r="AD94" s="78">
        <v>44440</v>
      </c>
      <c r="AE94" s="73"/>
      <c r="AF94" s="32"/>
      <c r="AG94" s="32"/>
      <c r="AH94" s="32"/>
      <c r="AI94" s="32"/>
      <c r="AJ94" s="32"/>
      <c r="AK94" s="32"/>
      <c r="AL94" s="32"/>
      <c r="AM94" s="32"/>
      <c r="AN94" s="32"/>
    </row>
    <row r="95" spans="1:40" s="34" customFormat="1" x14ac:dyDescent="0.25">
      <c r="A95" s="77"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v>24.502981999999999</v>
      </c>
      <c r="AD95" s="51">
        <v>22.908366999999998</v>
      </c>
      <c r="AE95" s="51"/>
    </row>
    <row r="96" spans="1:40" s="34" customFormat="1" ht="22.5" x14ac:dyDescent="0.25">
      <c r="A96" s="77" t="s">
        <v>223</v>
      </c>
      <c r="B96" s="53">
        <v>21.35</v>
      </c>
      <c r="C96" s="51">
        <v>20.7</v>
      </c>
      <c r="D96" s="51">
        <v>18.896072</v>
      </c>
      <c r="E96" s="51">
        <v>21.633662999999999</v>
      </c>
      <c r="F96" s="51">
        <v>22.139672999999998</v>
      </c>
      <c r="G96" s="51">
        <v>22.244389000000002</v>
      </c>
      <c r="H96" s="51">
        <v>22.227723000000001</v>
      </c>
      <c r="I96" s="51">
        <v>19.930070000000001</v>
      </c>
      <c r="J96" s="51">
        <v>19.90099</v>
      </c>
      <c r="K96" s="51">
        <v>18.861386</v>
      </c>
      <c r="L96" s="51">
        <v>17.079208000000001</v>
      </c>
      <c r="M96" s="51">
        <v>17.277228000000001</v>
      </c>
      <c r="N96" s="51">
        <v>18.514851</v>
      </c>
      <c r="O96" s="51">
        <v>18.217822000000002</v>
      </c>
      <c r="P96" s="51">
        <v>16.856718000000001</v>
      </c>
      <c r="Q96" s="51">
        <v>17.229393999999999</v>
      </c>
      <c r="R96" s="51">
        <v>17.371827</v>
      </c>
      <c r="S96" s="51">
        <v>15.246637</v>
      </c>
      <c r="T96" s="51">
        <v>17.3</v>
      </c>
      <c r="U96" s="51">
        <v>15.914725000000001</v>
      </c>
      <c r="V96" s="51">
        <v>16.194734</v>
      </c>
      <c r="W96" s="51">
        <v>17.320098999999999</v>
      </c>
      <c r="X96" s="51">
        <v>17.376238000000001</v>
      </c>
      <c r="Y96" s="51">
        <v>16.435644</v>
      </c>
      <c r="Z96" s="51">
        <v>15.906838</v>
      </c>
      <c r="AA96" s="51">
        <v>15.883226000000001</v>
      </c>
      <c r="AB96" s="51">
        <v>16.44312</v>
      </c>
      <c r="AC96" s="51">
        <v>17.644134999999999</v>
      </c>
      <c r="AD96" s="51">
        <v>16.832668999999999</v>
      </c>
      <c r="AE96" s="51"/>
    </row>
    <row r="97" spans="1:40" s="34" customFormat="1" ht="22.5" x14ac:dyDescent="0.25">
      <c r="A97" s="77" t="s">
        <v>222</v>
      </c>
      <c r="B97" s="52">
        <v>22.5</v>
      </c>
      <c r="C97" s="55">
        <v>26.25</v>
      </c>
      <c r="D97" s="55">
        <v>24.813526</v>
      </c>
      <c r="E97" s="55">
        <v>26.534652999999999</v>
      </c>
      <c r="F97" s="55">
        <v>23.873204999999999</v>
      </c>
      <c r="G97" s="55">
        <v>24.937656</v>
      </c>
      <c r="H97" s="55">
        <v>23.019801999999999</v>
      </c>
      <c r="I97" s="55">
        <v>21.228770999999998</v>
      </c>
      <c r="J97" s="55">
        <v>20.445544999999999</v>
      </c>
      <c r="K97" s="55">
        <v>20</v>
      </c>
      <c r="L97" s="55">
        <v>19.504950000000001</v>
      </c>
      <c r="M97" s="55">
        <v>17.376238000000001</v>
      </c>
      <c r="N97" s="55">
        <v>17.128713000000001</v>
      </c>
      <c r="O97" s="55">
        <v>17.326733000000001</v>
      </c>
      <c r="P97" s="55">
        <v>17.649975000000001</v>
      </c>
      <c r="Q97" s="55">
        <v>18.57001</v>
      </c>
      <c r="R97" s="55">
        <v>17.421603000000001</v>
      </c>
      <c r="S97" s="55">
        <v>20.528151000000001</v>
      </c>
      <c r="T97" s="55">
        <v>20.05</v>
      </c>
      <c r="U97" s="55">
        <v>20.872582999999999</v>
      </c>
      <c r="V97" s="55">
        <v>19.721807999999999</v>
      </c>
      <c r="W97" s="55">
        <v>19.205954999999999</v>
      </c>
      <c r="X97" s="55">
        <v>20.396039999999999</v>
      </c>
      <c r="Y97" s="55">
        <v>18.960395999999999</v>
      </c>
      <c r="Z97" s="55">
        <v>19.425173000000001</v>
      </c>
      <c r="AA97" s="55">
        <v>19.643740999999999</v>
      </c>
      <c r="AB97" s="55">
        <v>19.821162000000001</v>
      </c>
      <c r="AC97" s="55">
        <v>18.638171</v>
      </c>
      <c r="AD97" s="55">
        <v>16.782869000000002</v>
      </c>
      <c r="AE97" s="55"/>
    </row>
    <row r="98" spans="1:40" s="34" customFormat="1" ht="22.5" x14ac:dyDescent="0.25">
      <c r="A98" s="77" t="s">
        <v>228</v>
      </c>
      <c r="B98" s="52">
        <v>8.25</v>
      </c>
      <c r="C98" s="51">
        <v>9.5</v>
      </c>
      <c r="D98" s="51">
        <v>8.3540530000000004</v>
      </c>
      <c r="E98" s="51">
        <v>9.8514850000000003</v>
      </c>
      <c r="F98" s="51">
        <v>12.035660999999999</v>
      </c>
      <c r="G98" s="51">
        <v>15.112219</v>
      </c>
      <c r="H98" s="51">
        <v>12.722772000000001</v>
      </c>
      <c r="I98" s="51">
        <v>13.086912999999999</v>
      </c>
      <c r="J98" s="51">
        <v>12.425743000000001</v>
      </c>
      <c r="K98" s="51">
        <v>11.683168</v>
      </c>
      <c r="L98" s="51">
        <v>10.544554</v>
      </c>
      <c r="M98" s="51">
        <v>4.8514850000000003</v>
      </c>
      <c r="N98" s="51">
        <v>5.5940589999999997</v>
      </c>
      <c r="O98" s="51">
        <v>4.1584159999999999</v>
      </c>
      <c r="P98" s="51">
        <v>5.6519579999999996</v>
      </c>
      <c r="Q98" s="51">
        <v>11.519363999999999</v>
      </c>
      <c r="R98" s="51">
        <v>11.050274</v>
      </c>
      <c r="S98" s="51">
        <v>10.662680999999999</v>
      </c>
      <c r="T98" s="51">
        <v>7.75</v>
      </c>
      <c r="U98" s="51">
        <v>6.841844</v>
      </c>
      <c r="V98" s="51">
        <v>5.2657720000000001</v>
      </c>
      <c r="W98" s="51">
        <v>4.0198510000000001</v>
      </c>
      <c r="X98" s="51">
        <v>5.1980199999999996</v>
      </c>
      <c r="Y98" s="51">
        <v>6.2871290000000002</v>
      </c>
      <c r="Z98" s="51">
        <v>8.6719519999999992</v>
      </c>
      <c r="AA98" s="51">
        <v>11.875309</v>
      </c>
      <c r="AB98" s="51">
        <v>12.717337000000001</v>
      </c>
      <c r="AC98" s="51">
        <v>12.475149</v>
      </c>
      <c r="AD98" s="51">
        <v>10.707171000000001</v>
      </c>
      <c r="AE98" s="51"/>
    </row>
    <row r="99" spans="1:40" s="34" customFormat="1" ht="22.5" x14ac:dyDescent="0.25">
      <c r="A99" s="77" t="s">
        <v>227</v>
      </c>
      <c r="B99" s="52">
        <v>6.25</v>
      </c>
      <c r="C99" s="51">
        <v>9.6999999999999993</v>
      </c>
      <c r="D99" s="51">
        <v>8.4037790000000001</v>
      </c>
      <c r="E99" s="51">
        <v>10.742573999999999</v>
      </c>
      <c r="F99" s="51">
        <v>9.6582469999999994</v>
      </c>
      <c r="G99" s="51">
        <v>10.872818000000001</v>
      </c>
      <c r="H99" s="51">
        <v>10.693068999999999</v>
      </c>
      <c r="I99" s="51">
        <v>11.538462000000001</v>
      </c>
      <c r="J99" s="51">
        <v>10.396039999999999</v>
      </c>
      <c r="K99" s="51">
        <v>10.148515</v>
      </c>
      <c r="L99" s="51">
        <v>7.8712869999999997</v>
      </c>
      <c r="M99" s="51">
        <v>9.1089110000000009</v>
      </c>
      <c r="N99" s="51">
        <v>8.8118809999999996</v>
      </c>
      <c r="O99" s="51">
        <v>9.4554460000000002</v>
      </c>
      <c r="P99" s="51">
        <v>8.9241449999999993</v>
      </c>
      <c r="Q99" s="51">
        <v>11.271102000000001</v>
      </c>
      <c r="R99" s="51">
        <v>11.249378</v>
      </c>
      <c r="S99" s="51">
        <v>12.954658999999999</v>
      </c>
      <c r="T99" s="51">
        <v>12.4</v>
      </c>
      <c r="U99" s="51">
        <v>10.163608999999999</v>
      </c>
      <c r="V99" s="51">
        <v>10.630898999999999</v>
      </c>
      <c r="W99" s="51">
        <v>11.46402</v>
      </c>
      <c r="X99" s="51">
        <v>11.138614</v>
      </c>
      <c r="Y99" s="51">
        <v>10.940594000000001</v>
      </c>
      <c r="Z99" s="51">
        <v>11.744301</v>
      </c>
      <c r="AA99" s="51">
        <v>9.8466109999999993</v>
      </c>
      <c r="AB99" s="51">
        <v>11.425732999999999</v>
      </c>
      <c r="AC99" s="51">
        <v>10.238569</v>
      </c>
      <c r="AD99" s="51">
        <v>9.2629479999999997</v>
      </c>
      <c r="AE99" s="51"/>
    </row>
    <row r="100" spans="1:40" s="34" customFormat="1" x14ac:dyDescent="0.25">
      <c r="A100" s="77" t="s">
        <v>224</v>
      </c>
      <c r="B100" s="52">
        <v>9.25</v>
      </c>
      <c r="C100" s="51">
        <v>10.95</v>
      </c>
      <c r="D100" s="51">
        <v>9.6966680000000007</v>
      </c>
      <c r="E100" s="51">
        <v>9.7524750000000004</v>
      </c>
      <c r="F100" s="51">
        <v>8.8162459999999996</v>
      </c>
      <c r="G100" s="51">
        <v>9.4763090000000005</v>
      </c>
      <c r="H100" s="51">
        <v>7.0297029999999996</v>
      </c>
      <c r="I100" s="51">
        <v>8.3916079999999997</v>
      </c>
      <c r="J100" s="51">
        <v>7.6732670000000001</v>
      </c>
      <c r="K100" s="51">
        <v>8.8613859999999995</v>
      </c>
      <c r="L100" s="51">
        <v>7.277228</v>
      </c>
      <c r="M100" s="51">
        <v>7.277228</v>
      </c>
      <c r="N100" s="51">
        <v>6.0396039999999998</v>
      </c>
      <c r="O100" s="51">
        <v>6.2871290000000002</v>
      </c>
      <c r="P100" s="51">
        <v>6.1477440000000003</v>
      </c>
      <c r="Q100" s="51">
        <v>7.7457799999999999</v>
      </c>
      <c r="R100" s="51">
        <v>8.4619210000000002</v>
      </c>
      <c r="S100" s="51">
        <v>9.2675640000000001</v>
      </c>
      <c r="T100" s="51">
        <v>8.75</v>
      </c>
      <c r="U100" s="51">
        <v>10.510659</v>
      </c>
      <c r="V100" s="51">
        <v>9.5876800000000006</v>
      </c>
      <c r="W100" s="51">
        <v>7.344913</v>
      </c>
      <c r="X100" s="51">
        <v>8.9108909999999995</v>
      </c>
      <c r="Y100" s="51">
        <v>8.217822</v>
      </c>
      <c r="Z100" s="51">
        <v>6.9375619999999998</v>
      </c>
      <c r="AA100" s="51">
        <v>7.9663529999999998</v>
      </c>
      <c r="AB100" s="51">
        <v>7.1038249999999996</v>
      </c>
      <c r="AC100" s="51">
        <v>6.7097420000000003</v>
      </c>
      <c r="AD100" s="51">
        <v>6.5239039999999999</v>
      </c>
      <c r="AE100" s="51"/>
    </row>
    <row r="101" spans="1:40" s="34" customFormat="1" x14ac:dyDescent="0.25">
      <c r="A101" s="77" t="s">
        <v>225</v>
      </c>
      <c r="B101" s="52">
        <v>4.8</v>
      </c>
      <c r="C101" s="51">
        <v>7.65</v>
      </c>
      <c r="D101" s="51">
        <v>6.5638990000000002</v>
      </c>
      <c r="E101" s="51">
        <v>8.3168319999999998</v>
      </c>
      <c r="F101" s="51">
        <v>7.330362</v>
      </c>
      <c r="G101" s="51">
        <v>7.7805489999999997</v>
      </c>
      <c r="H101" s="51">
        <v>6.6831680000000002</v>
      </c>
      <c r="I101" s="51">
        <v>6.643357</v>
      </c>
      <c r="J101" s="51">
        <v>6.7326730000000001</v>
      </c>
      <c r="K101" s="51">
        <v>6.0891089999999997</v>
      </c>
      <c r="L101" s="51">
        <v>6.4356439999999999</v>
      </c>
      <c r="M101" s="51">
        <v>5.4455450000000001</v>
      </c>
      <c r="N101" s="51">
        <v>4.2574259999999997</v>
      </c>
      <c r="O101" s="51">
        <v>5.5940589999999997</v>
      </c>
      <c r="P101" s="51">
        <v>4.8587009999999999</v>
      </c>
      <c r="Q101" s="51">
        <v>6.7527309999999998</v>
      </c>
      <c r="R101" s="51">
        <v>6.1722250000000001</v>
      </c>
      <c r="S101" s="51">
        <v>4.9825609999999996</v>
      </c>
      <c r="T101" s="51">
        <v>6.55</v>
      </c>
      <c r="U101" s="51">
        <v>6.9905799999999996</v>
      </c>
      <c r="V101" s="51">
        <v>6.1102829999999999</v>
      </c>
      <c r="W101" s="51">
        <v>5.359801</v>
      </c>
      <c r="X101" s="51">
        <v>5.3960400000000002</v>
      </c>
      <c r="Y101" s="51">
        <v>4.8514850000000003</v>
      </c>
      <c r="Z101" s="51">
        <v>5.9960360000000001</v>
      </c>
      <c r="AA101" s="51">
        <v>5.591291</v>
      </c>
      <c r="AB101" s="51">
        <v>5.762543</v>
      </c>
      <c r="AC101" s="51">
        <v>4.6222659999999998</v>
      </c>
      <c r="AD101" s="51">
        <v>5.3286850000000001</v>
      </c>
      <c r="AE101" s="51"/>
    </row>
    <row r="102" spans="1:40" s="34" customFormat="1" x14ac:dyDescent="0.25">
      <c r="A102" s="77" t="s">
        <v>229</v>
      </c>
      <c r="B102" s="52">
        <v>3.65</v>
      </c>
      <c r="C102" s="51">
        <v>7.05</v>
      </c>
      <c r="D102" s="51">
        <v>7.8567879999999999</v>
      </c>
      <c r="E102" s="51">
        <v>9.0099009999999993</v>
      </c>
      <c r="F102" s="51">
        <v>8.7171869999999991</v>
      </c>
      <c r="G102" s="51">
        <v>9.6758100000000002</v>
      </c>
      <c r="H102" s="51">
        <v>7.6237620000000001</v>
      </c>
      <c r="I102" s="51">
        <v>8.3916079999999997</v>
      </c>
      <c r="J102" s="51">
        <v>8.9108909999999995</v>
      </c>
      <c r="K102" s="51">
        <v>7.6237620000000001</v>
      </c>
      <c r="L102" s="51">
        <v>7.1782180000000002</v>
      </c>
      <c r="M102" s="51">
        <v>7.3267329999999999</v>
      </c>
      <c r="N102" s="51">
        <v>6.2871290000000002</v>
      </c>
      <c r="O102" s="51">
        <v>6.5841580000000004</v>
      </c>
      <c r="P102" s="51">
        <v>6.4452160000000003</v>
      </c>
      <c r="Q102" s="51">
        <v>5.8093349999999999</v>
      </c>
      <c r="R102" s="51">
        <v>6.072673</v>
      </c>
      <c r="S102" s="51">
        <v>5.1818629999999999</v>
      </c>
      <c r="T102" s="51">
        <v>6.55</v>
      </c>
      <c r="U102" s="51">
        <v>5.3049080000000002</v>
      </c>
      <c r="V102" s="51">
        <v>5.6135120000000001</v>
      </c>
      <c r="W102" s="51">
        <v>5.5583130000000001</v>
      </c>
      <c r="X102" s="51">
        <v>6.0396039999999998</v>
      </c>
      <c r="Y102" s="51">
        <v>5.5445539999999998</v>
      </c>
      <c r="Z102" s="51">
        <v>6.3429140000000004</v>
      </c>
      <c r="AA102" s="51">
        <v>6.4819399999999998</v>
      </c>
      <c r="AB102" s="51">
        <v>5.8618980000000001</v>
      </c>
      <c r="AC102" s="51">
        <v>5.7654079999999999</v>
      </c>
      <c r="AD102" s="51">
        <v>5.3286850000000001</v>
      </c>
      <c r="AE102" s="51"/>
    </row>
    <row r="103" spans="1:40" s="34" customFormat="1" ht="22.5" x14ac:dyDescent="0.25">
      <c r="A103" s="77" t="s">
        <v>230</v>
      </c>
      <c r="B103" s="52">
        <v>4.25</v>
      </c>
      <c r="C103" s="51">
        <v>4.3499999999999996</v>
      </c>
      <c r="D103" s="51">
        <v>4.4256589999999996</v>
      </c>
      <c r="E103" s="51">
        <v>5.49505</v>
      </c>
      <c r="F103" s="51">
        <v>4.4576520000000004</v>
      </c>
      <c r="G103" s="51">
        <v>5.0374059999999998</v>
      </c>
      <c r="H103" s="51">
        <v>3.7128709999999998</v>
      </c>
      <c r="I103" s="51">
        <v>3.5964040000000002</v>
      </c>
      <c r="J103" s="51">
        <v>3.8118810000000001</v>
      </c>
      <c r="K103" s="51">
        <v>4.0594060000000001</v>
      </c>
      <c r="L103" s="51">
        <v>4.2574259999999997</v>
      </c>
      <c r="M103" s="51">
        <v>3.1188120000000001</v>
      </c>
      <c r="N103" s="51">
        <v>3.5148510000000002</v>
      </c>
      <c r="O103" s="51">
        <v>3.1188120000000001</v>
      </c>
      <c r="P103" s="51">
        <v>2.9747150000000002</v>
      </c>
      <c r="Q103" s="51">
        <v>3.67428</v>
      </c>
      <c r="R103" s="51">
        <v>4.1314089999999997</v>
      </c>
      <c r="S103" s="51">
        <v>3.3383159999999998</v>
      </c>
      <c r="T103" s="51">
        <v>3.5</v>
      </c>
      <c r="U103" s="51">
        <v>2.8755579999999998</v>
      </c>
      <c r="V103" s="51">
        <v>2.5832090000000001</v>
      </c>
      <c r="W103" s="51">
        <v>2.8287840000000002</v>
      </c>
      <c r="X103" s="51">
        <v>3.5148510000000002</v>
      </c>
      <c r="Y103" s="51">
        <v>3.5643560000000001</v>
      </c>
      <c r="Z103" s="51">
        <v>4.3607529999999999</v>
      </c>
      <c r="AA103" s="51">
        <v>3.0677880000000002</v>
      </c>
      <c r="AB103" s="51">
        <v>2.980626</v>
      </c>
      <c r="AC103" s="51">
        <v>3.7276340000000001</v>
      </c>
      <c r="AD103" s="51">
        <v>3.6852589999999998</v>
      </c>
      <c r="AE103" s="51"/>
    </row>
    <row r="104" spans="1:40" s="34" customFormat="1" ht="22.5" x14ac:dyDescent="0.25">
      <c r="A104" s="77" t="s">
        <v>226</v>
      </c>
      <c r="B104" s="52">
        <v>2.85</v>
      </c>
      <c r="C104" s="51">
        <v>2.2999999999999998</v>
      </c>
      <c r="D104" s="51">
        <v>2.2376930000000002</v>
      </c>
      <c r="E104" s="51">
        <v>2.722772</v>
      </c>
      <c r="F104" s="51">
        <v>2.3278850000000002</v>
      </c>
      <c r="G104" s="51">
        <v>2.4937659999999999</v>
      </c>
      <c r="H104" s="51">
        <v>2.3762379999999999</v>
      </c>
      <c r="I104" s="51">
        <v>2.547453</v>
      </c>
      <c r="J104" s="51">
        <v>3.0198019999999999</v>
      </c>
      <c r="K104" s="51">
        <v>3.3168319999999998</v>
      </c>
      <c r="L104" s="51">
        <v>2.5247519999999999</v>
      </c>
      <c r="M104" s="51">
        <v>2.1782180000000002</v>
      </c>
      <c r="N104" s="51">
        <v>2.4257430000000002</v>
      </c>
      <c r="O104" s="51">
        <v>2.5742569999999998</v>
      </c>
      <c r="P104" s="51">
        <v>2.4789289999999999</v>
      </c>
      <c r="Q104" s="51">
        <v>2.9791460000000001</v>
      </c>
      <c r="R104" s="51">
        <v>2.6879040000000001</v>
      </c>
      <c r="S104" s="51">
        <v>2.889885</v>
      </c>
      <c r="T104" s="51">
        <v>2.9</v>
      </c>
      <c r="U104" s="51">
        <v>2.8259789999999998</v>
      </c>
      <c r="V104" s="51">
        <v>2.930949</v>
      </c>
      <c r="W104" s="51">
        <v>2.7295289999999999</v>
      </c>
      <c r="X104" s="51">
        <v>2.970297</v>
      </c>
      <c r="Y104" s="51">
        <v>2.8217819999999998</v>
      </c>
      <c r="Z104" s="51">
        <v>4.0634290000000002</v>
      </c>
      <c r="AA104" s="51">
        <v>2.9193470000000001</v>
      </c>
      <c r="AB104" s="51">
        <v>3.6761050000000002</v>
      </c>
      <c r="AC104" s="51">
        <v>3.1312129999999998</v>
      </c>
      <c r="AD104" s="51">
        <v>2.6892429999999998</v>
      </c>
      <c r="AE104" s="51"/>
    </row>
    <row r="105" spans="1:40" s="34" customFormat="1" ht="33.75" x14ac:dyDescent="0.25">
      <c r="A105" s="77"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v>1.590457</v>
      </c>
      <c r="AD105" s="51">
        <v>1.195219</v>
      </c>
      <c r="AE105" s="51"/>
    </row>
    <row r="106" spans="1:40" s="34" customFormat="1" x14ac:dyDescent="0.25">
      <c r="A106" s="77"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v>34.294235</v>
      </c>
      <c r="AD106" s="51">
        <v>35.956175000000002</v>
      </c>
      <c r="AE106" s="51"/>
    </row>
    <row r="107" spans="1:40" s="34" customFormat="1" x14ac:dyDescent="0.25">
      <c r="A107" s="77"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v>1.1928430000000001</v>
      </c>
      <c r="AD107" s="51">
        <v>1.494024</v>
      </c>
      <c r="AE107" s="51"/>
    </row>
    <row r="108" spans="1:40" ht="42.6" customHeight="1" x14ac:dyDescent="0.25">
      <c r="A108" s="33" t="s">
        <v>299</v>
      </c>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32"/>
      <c r="AF108" s="32"/>
      <c r="AG108" s="32"/>
      <c r="AH108" s="32"/>
      <c r="AI108" s="32"/>
      <c r="AJ108" s="32"/>
      <c r="AK108" s="32"/>
      <c r="AL108" s="32"/>
      <c r="AM108" s="32"/>
      <c r="AN108" s="32"/>
    </row>
    <row r="109" spans="1:40" ht="63" customHeight="1" x14ac:dyDescent="0.25">
      <c r="A109" s="31"/>
      <c r="B109" s="78">
        <v>43466</v>
      </c>
      <c r="C109" s="78">
        <v>43497</v>
      </c>
      <c r="D109" s="78">
        <v>43525</v>
      </c>
      <c r="E109" s="78">
        <v>43556</v>
      </c>
      <c r="F109" s="78">
        <v>43586</v>
      </c>
      <c r="G109" s="78">
        <v>43617</v>
      </c>
      <c r="H109" s="78">
        <v>43647</v>
      </c>
      <c r="I109" s="78">
        <v>43678</v>
      </c>
      <c r="J109" s="78">
        <v>43709</v>
      </c>
      <c r="K109" s="78">
        <v>43739</v>
      </c>
      <c r="L109" s="78">
        <v>43770</v>
      </c>
      <c r="M109" s="78">
        <v>43800</v>
      </c>
      <c r="N109" s="78">
        <v>43831</v>
      </c>
      <c r="O109" s="78">
        <v>43862</v>
      </c>
      <c r="P109" s="78">
        <v>43891</v>
      </c>
      <c r="Q109" s="78">
        <v>44044</v>
      </c>
      <c r="R109" s="78">
        <v>44075</v>
      </c>
      <c r="S109" s="78">
        <v>44105</v>
      </c>
      <c r="T109" s="78">
        <v>44136</v>
      </c>
      <c r="U109" s="78">
        <v>44166</v>
      </c>
      <c r="V109" s="78">
        <v>44197</v>
      </c>
      <c r="W109" s="78">
        <v>44228</v>
      </c>
      <c r="X109" s="78">
        <v>44256</v>
      </c>
      <c r="Y109" s="78">
        <v>44287</v>
      </c>
      <c r="Z109" s="78">
        <v>44317</v>
      </c>
      <c r="AA109" s="78">
        <v>44348</v>
      </c>
      <c r="AB109" s="78">
        <v>44378</v>
      </c>
      <c r="AC109" s="78">
        <v>44409</v>
      </c>
      <c r="AD109" s="78">
        <v>44440</v>
      </c>
      <c r="AE109" s="73"/>
      <c r="AF109" s="32"/>
      <c r="AG109" s="32"/>
      <c r="AH109" s="32"/>
      <c r="AI109" s="32"/>
      <c r="AJ109" s="32"/>
      <c r="AK109" s="32"/>
      <c r="AL109" s="32"/>
      <c r="AM109" s="32"/>
      <c r="AN109" s="32"/>
    </row>
    <row r="110" spans="1:40" s="34" customFormat="1" x14ac:dyDescent="0.25">
      <c r="A110" s="77" t="s">
        <v>305</v>
      </c>
      <c r="B110" s="52"/>
      <c r="C110" s="51"/>
      <c r="D110" s="51">
        <v>3.580308</v>
      </c>
      <c r="E110" s="51"/>
      <c r="F110" s="51"/>
      <c r="G110" s="51"/>
      <c r="H110" s="51"/>
      <c r="I110" s="51"/>
      <c r="J110" s="51">
        <v>3.9108909999999999</v>
      </c>
      <c r="K110" s="51"/>
      <c r="L110" s="51"/>
      <c r="M110" s="51"/>
      <c r="N110" s="51"/>
      <c r="O110" s="51"/>
      <c r="P110" s="51">
        <v>3.6688149999999999</v>
      </c>
      <c r="Q110" s="51"/>
      <c r="R110" s="51"/>
      <c r="S110" s="51">
        <v>3.3881420000000002</v>
      </c>
      <c r="T110" s="51"/>
      <c r="U110" s="51"/>
      <c r="V110" s="51"/>
      <c r="W110" s="51"/>
      <c r="X110" s="51">
        <v>2.7722769999999999</v>
      </c>
      <c r="Y110" s="51"/>
      <c r="Z110" s="51"/>
      <c r="AA110" s="51"/>
      <c r="AB110" s="51"/>
      <c r="AC110" s="51"/>
      <c r="AD110" s="51">
        <v>3.5856569999999999</v>
      </c>
      <c r="AE110" s="51"/>
    </row>
    <row r="111" spans="1:40" s="34" customFormat="1" x14ac:dyDescent="0.25">
      <c r="A111" s="77" t="s">
        <v>306</v>
      </c>
      <c r="B111" s="52"/>
      <c r="C111" s="51"/>
      <c r="D111" s="51">
        <v>28.791646</v>
      </c>
      <c r="E111" s="51"/>
      <c r="F111" s="51"/>
      <c r="G111" s="51"/>
      <c r="H111" s="51"/>
      <c r="I111" s="51"/>
      <c r="J111" s="51">
        <v>27.227723000000001</v>
      </c>
      <c r="K111" s="51"/>
      <c r="L111" s="51"/>
      <c r="M111" s="51"/>
      <c r="N111" s="51"/>
      <c r="O111" s="51"/>
      <c r="P111" s="51">
        <v>33.415964000000002</v>
      </c>
      <c r="Q111" s="51"/>
      <c r="R111" s="51"/>
      <c r="S111" s="51">
        <v>30.742401999999998</v>
      </c>
      <c r="T111" s="51"/>
      <c r="U111" s="51"/>
      <c r="V111" s="51"/>
      <c r="W111" s="51"/>
      <c r="X111" s="51">
        <v>33.118811999999998</v>
      </c>
      <c r="Y111" s="51"/>
      <c r="Z111" s="51"/>
      <c r="AA111" s="51"/>
      <c r="AB111" s="51"/>
      <c r="AC111" s="51"/>
      <c r="AD111" s="51">
        <v>32.968127000000003</v>
      </c>
      <c r="AE111" s="51"/>
    </row>
    <row r="112" spans="1:40" s="34" customFormat="1" x14ac:dyDescent="0.25">
      <c r="A112" s="77" t="s">
        <v>307</v>
      </c>
      <c r="B112" s="52"/>
      <c r="C112" s="51"/>
      <c r="D112" s="51">
        <v>9.5474890000000006</v>
      </c>
      <c r="E112" s="51"/>
      <c r="F112" s="51"/>
      <c r="G112" s="51"/>
      <c r="H112" s="51"/>
      <c r="I112" s="51"/>
      <c r="J112" s="51">
        <v>9.3564360000000004</v>
      </c>
      <c r="K112" s="51"/>
      <c r="L112" s="51"/>
      <c r="M112" s="51"/>
      <c r="N112" s="51"/>
      <c r="O112" s="51"/>
      <c r="P112" s="51">
        <v>9.7174019999999999</v>
      </c>
      <c r="Q112" s="51"/>
      <c r="R112" s="51"/>
      <c r="S112" s="51">
        <v>7.4240159999999999</v>
      </c>
      <c r="T112" s="51"/>
      <c r="U112" s="51"/>
      <c r="V112" s="51"/>
      <c r="W112" s="51"/>
      <c r="X112" s="51">
        <v>7.3267329999999999</v>
      </c>
      <c r="Y112" s="51"/>
      <c r="Z112" s="51"/>
      <c r="AA112" s="51"/>
      <c r="AB112" s="51"/>
      <c r="AC112" s="51"/>
      <c r="AD112" s="51">
        <v>7.8685260000000001</v>
      </c>
      <c r="AE112" s="51"/>
    </row>
    <row r="113" spans="1:40" s="34" customFormat="1" x14ac:dyDescent="0.25">
      <c r="A113" s="77" t="s">
        <v>308</v>
      </c>
      <c r="B113" s="52"/>
      <c r="C113" s="51"/>
      <c r="D113" s="51">
        <v>1.044257</v>
      </c>
      <c r="E113" s="51"/>
      <c r="F113" s="51"/>
      <c r="G113" s="51"/>
      <c r="H113" s="51"/>
      <c r="I113" s="51"/>
      <c r="J113" s="51">
        <v>1.138614</v>
      </c>
      <c r="K113" s="51"/>
      <c r="L113" s="51"/>
      <c r="M113" s="51"/>
      <c r="N113" s="51"/>
      <c r="O113" s="51"/>
      <c r="P113" s="51">
        <v>0.79325699999999999</v>
      </c>
      <c r="Q113" s="51"/>
      <c r="R113" s="51"/>
      <c r="S113" s="51">
        <v>0.94668699999999995</v>
      </c>
      <c r="T113" s="51"/>
      <c r="U113" s="51"/>
      <c r="V113" s="51"/>
      <c r="W113" s="51"/>
      <c r="X113" s="51">
        <v>0.89108900000000002</v>
      </c>
      <c r="Y113" s="51"/>
      <c r="Z113" s="51"/>
      <c r="AA113" s="51"/>
      <c r="AB113" s="51"/>
      <c r="AC113" s="51"/>
      <c r="AD113" s="51">
        <v>0.44820700000000002</v>
      </c>
      <c r="AE113" s="51"/>
    </row>
    <row r="114" spans="1:40" s="34" customFormat="1" x14ac:dyDescent="0.25">
      <c r="A114" s="77" t="s">
        <v>309</v>
      </c>
      <c r="B114" s="52"/>
      <c r="C114" s="51"/>
      <c r="D114" s="51">
        <v>53.356538999999998</v>
      </c>
      <c r="E114" s="51"/>
      <c r="F114" s="51"/>
      <c r="G114" s="51"/>
      <c r="H114" s="51"/>
      <c r="I114" s="51"/>
      <c r="J114" s="51">
        <v>54.207920999999999</v>
      </c>
      <c r="K114" s="51"/>
      <c r="L114" s="51"/>
      <c r="M114" s="51"/>
      <c r="N114" s="51"/>
      <c r="O114" s="51"/>
      <c r="P114" s="51">
        <v>46.752603000000001</v>
      </c>
      <c r="Q114" s="51"/>
      <c r="R114" s="51"/>
      <c r="S114" s="51">
        <v>52.017937000000003</v>
      </c>
      <c r="T114" s="51"/>
      <c r="U114" s="51"/>
      <c r="V114" s="51"/>
      <c r="W114" s="51"/>
      <c r="X114" s="51">
        <v>50.990099000000001</v>
      </c>
      <c r="Y114" s="51"/>
      <c r="Z114" s="51"/>
      <c r="AA114" s="51"/>
      <c r="AB114" s="51"/>
      <c r="AC114" s="51"/>
      <c r="AD114" s="51">
        <v>50.747011999999998</v>
      </c>
      <c r="AE114" s="51"/>
    </row>
    <row r="115" spans="1:40" s="34" customFormat="1" x14ac:dyDescent="0.25">
      <c r="A115" s="77" t="s">
        <v>310</v>
      </c>
      <c r="B115" s="52"/>
      <c r="C115" s="51"/>
      <c r="D115" s="51">
        <v>1.5415220000000001</v>
      </c>
      <c r="E115" s="51"/>
      <c r="F115" s="51"/>
      <c r="G115" s="51"/>
      <c r="H115" s="51"/>
      <c r="I115" s="51"/>
      <c r="J115" s="51">
        <v>1.930693</v>
      </c>
      <c r="K115" s="51"/>
      <c r="L115" s="51"/>
      <c r="M115" s="51"/>
      <c r="N115" s="51"/>
      <c r="O115" s="51"/>
      <c r="P115" s="51">
        <v>2.231036</v>
      </c>
      <c r="Q115" s="51"/>
      <c r="R115" s="51"/>
      <c r="S115" s="51">
        <v>2.391629</v>
      </c>
      <c r="T115" s="51"/>
      <c r="U115" s="51"/>
      <c r="V115" s="51"/>
      <c r="W115" s="51"/>
      <c r="X115" s="51">
        <v>1.7326729999999999</v>
      </c>
      <c r="Y115" s="51"/>
      <c r="Z115" s="51"/>
      <c r="AA115" s="51"/>
      <c r="AB115" s="51"/>
      <c r="AC115" s="51"/>
      <c r="AD115" s="51">
        <v>1.3944220000000001</v>
      </c>
      <c r="AE115" s="51"/>
    </row>
    <row r="116" spans="1:40" s="34" customFormat="1" x14ac:dyDescent="0.25">
      <c r="A116" s="77" t="s">
        <v>3</v>
      </c>
      <c r="B116" s="52"/>
      <c r="C116" s="51"/>
      <c r="D116" s="51">
        <v>2.1382400000000001</v>
      </c>
      <c r="E116" s="51"/>
      <c r="F116" s="51"/>
      <c r="G116" s="51"/>
      <c r="H116" s="51"/>
      <c r="I116" s="51"/>
      <c r="J116" s="51">
        <v>2.2277230000000001</v>
      </c>
      <c r="K116" s="51"/>
      <c r="L116" s="51"/>
      <c r="M116" s="51"/>
      <c r="N116" s="51"/>
      <c r="O116" s="51"/>
      <c r="P116" s="51">
        <v>3.420922</v>
      </c>
      <c r="Q116" s="51"/>
      <c r="R116" s="51"/>
      <c r="S116" s="51">
        <v>3.089188</v>
      </c>
      <c r="T116" s="51"/>
      <c r="U116" s="51"/>
      <c r="V116" s="51"/>
      <c r="W116" s="51"/>
      <c r="X116" s="51">
        <v>3.1188120000000001</v>
      </c>
      <c r="Y116" s="51"/>
      <c r="Z116" s="51"/>
      <c r="AA116" s="51"/>
      <c r="AB116" s="51"/>
      <c r="AC116" s="51"/>
      <c r="AD116" s="51">
        <v>2.988048</v>
      </c>
      <c r="AE116" s="51"/>
    </row>
    <row r="117" spans="1:40" s="34" customFormat="1" ht="40.700000000000003" customHeight="1" x14ac:dyDescent="0.25">
      <c r="A117" s="90" t="s">
        <v>300</v>
      </c>
      <c r="B117" s="49"/>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row>
    <row r="118" spans="1:40" ht="63" customHeight="1" x14ac:dyDescent="0.25">
      <c r="A118" s="31"/>
      <c r="B118" s="78">
        <v>43466</v>
      </c>
      <c r="C118" s="78">
        <v>43497</v>
      </c>
      <c r="D118" s="78">
        <v>43525</v>
      </c>
      <c r="E118" s="78">
        <v>43556</v>
      </c>
      <c r="F118" s="78">
        <v>43586</v>
      </c>
      <c r="G118" s="78">
        <v>43617</v>
      </c>
      <c r="H118" s="78">
        <v>43647</v>
      </c>
      <c r="I118" s="78">
        <v>43678</v>
      </c>
      <c r="J118" s="78">
        <v>43709</v>
      </c>
      <c r="K118" s="78">
        <v>43739</v>
      </c>
      <c r="L118" s="78">
        <v>43770</v>
      </c>
      <c r="M118" s="78">
        <v>43800</v>
      </c>
      <c r="N118" s="78">
        <v>43831</v>
      </c>
      <c r="O118" s="78">
        <v>43862</v>
      </c>
      <c r="P118" s="78">
        <v>43891</v>
      </c>
      <c r="Q118" s="78">
        <v>44044</v>
      </c>
      <c r="R118" s="78">
        <v>44075</v>
      </c>
      <c r="S118" s="78">
        <v>44105</v>
      </c>
      <c r="T118" s="78">
        <v>44136</v>
      </c>
      <c r="U118" s="78">
        <v>44166</v>
      </c>
      <c r="V118" s="78">
        <v>44197</v>
      </c>
      <c r="W118" s="78">
        <v>44228</v>
      </c>
      <c r="X118" s="78">
        <v>44256</v>
      </c>
      <c r="Y118" s="78">
        <v>44287</v>
      </c>
      <c r="Z118" s="78">
        <v>44317</v>
      </c>
      <c r="AA118" s="78">
        <v>44348</v>
      </c>
      <c r="AB118" s="78">
        <v>44378</v>
      </c>
      <c r="AC118" s="78">
        <v>44409</v>
      </c>
      <c r="AD118" s="78">
        <v>44440</v>
      </c>
      <c r="AE118" s="73"/>
      <c r="AF118" s="32"/>
      <c r="AG118" s="32"/>
      <c r="AH118" s="32"/>
      <c r="AI118" s="32"/>
      <c r="AJ118" s="32"/>
      <c r="AK118" s="32"/>
      <c r="AL118" s="32"/>
      <c r="AM118" s="32"/>
      <c r="AN118" s="32"/>
    </row>
    <row r="119" spans="1:40" s="34" customFormat="1" x14ac:dyDescent="0.25">
      <c r="A119" s="77" t="s">
        <v>311</v>
      </c>
      <c r="B119" s="52"/>
      <c r="C119" s="51"/>
      <c r="D119" s="51">
        <v>5.4201889999999997</v>
      </c>
      <c r="E119" s="51"/>
      <c r="F119" s="51"/>
      <c r="G119" s="51"/>
      <c r="H119" s="51"/>
      <c r="I119" s="51"/>
      <c r="J119" s="51">
        <v>5.0495049999999999</v>
      </c>
      <c r="K119" s="51"/>
      <c r="L119" s="51"/>
      <c r="M119" s="51"/>
      <c r="N119" s="51"/>
      <c r="O119" s="51"/>
      <c r="P119" s="51">
        <v>6.3460590000000003</v>
      </c>
      <c r="Q119" s="51"/>
      <c r="R119" s="51"/>
      <c r="S119" s="51">
        <v>4.3846540000000003</v>
      </c>
      <c r="T119" s="51"/>
      <c r="U119" s="51"/>
      <c r="V119" s="51"/>
      <c r="W119" s="51"/>
      <c r="X119" s="51">
        <v>5.0495049999999999</v>
      </c>
      <c r="Y119" s="51"/>
      <c r="Z119" s="51"/>
      <c r="AA119" s="51"/>
      <c r="AB119" s="51"/>
      <c r="AC119" s="51"/>
      <c r="AD119" s="51">
        <v>5.2788839999999997</v>
      </c>
      <c r="AE119" s="51"/>
    </row>
    <row r="120" spans="1:40" s="34" customFormat="1" x14ac:dyDescent="0.25">
      <c r="A120" s="77" t="s">
        <v>312</v>
      </c>
      <c r="B120" s="52"/>
      <c r="C120" s="51"/>
      <c r="D120" s="51">
        <v>25.708603</v>
      </c>
      <c r="E120" s="51"/>
      <c r="F120" s="51"/>
      <c r="G120" s="51"/>
      <c r="H120" s="51"/>
      <c r="I120" s="51"/>
      <c r="J120" s="51">
        <v>23.366337000000001</v>
      </c>
      <c r="K120" s="51"/>
      <c r="L120" s="51"/>
      <c r="M120" s="51"/>
      <c r="N120" s="51"/>
      <c r="O120" s="51"/>
      <c r="P120" s="51">
        <v>27.764005999999998</v>
      </c>
      <c r="Q120" s="51"/>
      <c r="R120" s="51"/>
      <c r="S120" s="51">
        <v>28.251121000000001</v>
      </c>
      <c r="T120" s="51"/>
      <c r="U120" s="51"/>
      <c r="V120" s="51"/>
      <c r="W120" s="51"/>
      <c r="X120" s="51">
        <v>27.277228000000001</v>
      </c>
      <c r="Y120" s="51"/>
      <c r="Z120" s="51"/>
      <c r="AA120" s="51"/>
      <c r="AB120" s="51"/>
      <c r="AC120" s="51"/>
      <c r="AD120" s="51">
        <v>28.336652999999998</v>
      </c>
      <c r="AE120" s="51"/>
    </row>
    <row r="121" spans="1:40" s="34" customFormat="1" x14ac:dyDescent="0.25">
      <c r="A121" s="77" t="s">
        <v>313</v>
      </c>
      <c r="B121" s="52"/>
      <c r="C121" s="51"/>
      <c r="D121" s="51">
        <v>9.7961209999999994</v>
      </c>
      <c r="E121" s="51"/>
      <c r="F121" s="51"/>
      <c r="G121" s="51"/>
      <c r="H121" s="51"/>
      <c r="I121" s="51"/>
      <c r="J121" s="51">
        <v>11.237624</v>
      </c>
      <c r="K121" s="51"/>
      <c r="L121" s="51"/>
      <c r="M121" s="51"/>
      <c r="N121" s="51"/>
      <c r="O121" s="51"/>
      <c r="P121" s="51">
        <v>11.55181</v>
      </c>
      <c r="Q121" s="51"/>
      <c r="R121" s="51"/>
      <c r="S121" s="51">
        <v>8.8689590000000003</v>
      </c>
      <c r="T121" s="51"/>
      <c r="U121" s="51"/>
      <c r="V121" s="51"/>
      <c r="W121" s="51"/>
      <c r="X121" s="51">
        <v>11.782178</v>
      </c>
      <c r="Y121" s="51"/>
      <c r="Z121" s="51"/>
      <c r="AA121" s="51"/>
      <c r="AB121" s="51"/>
      <c r="AC121" s="51"/>
      <c r="AD121" s="51">
        <v>10.308764999999999</v>
      </c>
      <c r="AE121" s="51"/>
    </row>
    <row r="122" spans="1:40" s="34" customFormat="1" x14ac:dyDescent="0.25">
      <c r="A122" s="77" t="s">
        <v>314</v>
      </c>
      <c r="B122" s="52"/>
      <c r="C122" s="51"/>
      <c r="D122" s="51">
        <v>1.5415220000000001</v>
      </c>
      <c r="E122" s="51"/>
      <c r="F122" s="51"/>
      <c r="G122" s="51"/>
      <c r="H122" s="51"/>
      <c r="I122" s="51"/>
      <c r="J122" s="51">
        <v>1.8811880000000001</v>
      </c>
      <c r="K122" s="51"/>
      <c r="L122" s="51"/>
      <c r="M122" s="51"/>
      <c r="N122" s="51"/>
      <c r="O122" s="51"/>
      <c r="P122" s="51">
        <v>1.636093</v>
      </c>
      <c r="Q122" s="51"/>
      <c r="R122" s="51"/>
      <c r="S122" s="51">
        <v>1.544594</v>
      </c>
      <c r="T122" s="51"/>
      <c r="U122" s="51"/>
      <c r="V122" s="51"/>
      <c r="W122" s="51"/>
      <c r="X122" s="51">
        <v>1.4851490000000001</v>
      </c>
      <c r="Y122" s="51"/>
      <c r="Z122" s="51"/>
      <c r="AA122" s="51"/>
      <c r="AB122" s="51"/>
      <c r="AC122" s="51"/>
      <c r="AD122" s="51">
        <v>1.543825</v>
      </c>
      <c r="AE122" s="51"/>
    </row>
    <row r="123" spans="1:40" s="34" customFormat="1" x14ac:dyDescent="0.25">
      <c r="A123" s="77" t="s">
        <v>315</v>
      </c>
      <c r="B123" s="52"/>
      <c r="C123" s="51"/>
      <c r="D123" s="51">
        <v>43.311785</v>
      </c>
      <c r="E123" s="51"/>
      <c r="F123" s="51"/>
      <c r="G123" s="51"/>
      <c r="H123" s="51"/>
      <c r="I123" s="51"/>
      <c r="J123" s="51">
        <v>44.306930999999999</v>
      </c>
      <c r="K123" s="51"/>
      <c r="L123" s="51"/>
      <c r="M123" s="51"/>
      <c r="N123" s="51"/>
      <c r="O123" s="51"/>
      <c r="P123" s="51">
        <v>38.720872999999997</v>
      </c>
      <c r="Q123" s="51"/>
      <c r="R123" s="51"/>
      <c r="S123" s="51">
        <v>42.700547999999998</v>
      </c>
      <c r="T123" s="51"/>
      <c r="U123" s="51"/>
      <c r="V123" s="51"/>
      <c r="W123" s="51"/>
      <c r="X123" s="51">
        <v>41.386139</v>
      </c>
      <c r="Y123" s="51"/>
      <c r="Z123" s="51"/>
      <c r="AA123" s="51"/>
      <c r="AB123" s="51"/>
      <c r="AC123" s="51"/>
      <c r="AD123" s="51">
        <v>40.986055999999998</v>
      </c>
      <c r="AE123" s="51"/>
    </row>
    <row r="124" spans="1:40" s="34" customFormat="1" x14ac:dyDescent="0.25">
      <c r="A124" s="77" t="s">
        <v>316</v>
      </c>
      <c r="B124" s="52"/>
      <c r="C124" s="51"/>
      <c r="D124" s="51">
        <v>1.790154</v>
      </c>
      <c r="E124" s="51"/>
      <c r="F124" s="51"/>
      <c r="G124" s="51"/>
      <c r="H124" s="51"/>
      <c r="I124" s="51"/>
      <c r="J124" s="51">
        <v>2.5247519999999999</v>
      </c>
      <c r="K124" s="51"/>
      <c r="L124" s="51"/>
      <c r="M124" s="51"/>
      <c r="N124" s="51"/>
      <c r="O124" s="51"/>
      <c r="P124" s="51">
        <v>1.6856720000000001</v>
      </c>
      <c r="Q124" s="51"/>
      <c r="R124" s="51"/>
      <c r="S124" s="51">
        <v>2.7404090000000001</v>
      </c>
      <c r="T124" s="51"/>
      <c r="U124" s="51"/>
      <c r="V124" s="51"/>
      <c r="W124" s="51"/>
      <c r="X124" s="51">
        <v>1.683168</v>
      </c>
      <c r="Y124" s="51"/>
      <c r="Z124" s="51"/>
      <c r="AA124" s="51"/>
      <c r="AB124" s="51"/>
      <c r="AC124" s="51"/>
      <c r="AD124" s="51">
        <v>1.543825</v>
      </c>
      <c r="AE124" s="51"/>
    </row>
    <row r="125" spans="1:40" s="34" customFormat="1" x14ac:dyDescent="0.25">
      <c r="A125" s="77" t="s">
        <v>3</v>
      </c>
      <c r="B125" s="52"/>
      <c r="C125" s="51"/>
      <c r="D125" s="51">
        <v>12.431626</v>
      </c>
      <c r="E125" s="51"/>
      <c r="F125" s="51"/>
      <c r="G125" s="51"/>
      <c r="H125" s="51"/>
      <c r="I125" s="51"/>
      <c r="J125" s="51">
        <v>11.633663</v>
      </c>
      <c r="K125" s="51"/>
      <c r="L125" s="51"/>
      <c r="M125" s="51"/>
      <c r="N125" s="51"/>
      <c r="O125" s="51"/>
      <c r="P125" s="51">
        <v>12.24591</v>
      </c>
      <c r="Q125" s="51"/>
      <c r="R125" s="51"/>
      <c r="S125" s="51">
        <v>11.509715999999999</v>
      </c>
      <c r="T125" s="51"/>
      <c r="U125" s="51"/>
      <c r="V125" s="51"/>
      <c r="W125" s="51"/>
      <c r="X125" s="51">
        <v>11.336634</v>
      </c>
      <c r="Y125" s="51"/>
      <c r="Z125" s="51"/>
      <c r="AA125" s="51"/>
      <c r="AB125" s="51"/>
      <c r="AC125" s="51"/>
      <c r="AD125" s="51">
        <v>12.001992</v>
      </c>
      <c r="AE125" s="51"/>
    </row>
    <row r="126" spans="1:40" s="34" customFormat="1" ht="40.700000000000003" customHeight="1" x14ac:dyDescent="0.25">
      <c r="A126" s="33" t="s">
        <v>165</v>
      </c>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pans="1:40" ht="63" customHeight="1" x14ac:dyDescent="0.25">
      <c r="A127" s="31"/>
      <c r="B127" s="78">
        <v>43466</v>
      </c>
      <c r="C127" s="78">
        <v>43497</v>
      </c>
      <c r="D127" s="78">
        <v>43525</v>
      </c>
      <c r="E127" s="78">
        <v>43556</v>
      </c>
      <c r="F127" s="78">
        <v>43586</v>
      </c>
      <c r="G127" s="78">
        <v>43617</v>
      </c>
      <c r="H127" s="78">
        <v>43647</v>
      </c>
      <c r="I127" s="78">
        <v>43678</v>
      </c>
      <c r="J127" s="78">
        <v>43709</v>
      </c>
      <c r="K127" s="78">
        <v>43739</v>
      </c>
      <c r="L127" s="78">
        <v>43770</v>
      </c>
      <c r="M127" s="78">
        <v>43800</v>
      </c>
      <c r="N127" s="78">
        <v>43831</v>
      </c>
      <c r="O127" s="78">
        <v>43862</v>
      </c>
      <c r="P127" s="78">
        <v>43891</v>
      </c>
      <c r="Q127" s="78">
        <v>43922</v>
      </c>
      <c r="R127" s="78">
        <v>43952</v>
      </c>
      <c r="S127" s="78">
        <v>43983</v>
      </c>
      <c r="T127" s="78">
        <v>44013</v>
      </c>
      <c r="U127" s="78">
        <v>44044</v>
      </c>
      <c r="V127" s="78">
        <v>44075</v>
      </c>
      <c r="W127" s="78">
        <v>44105</v>
      </c>
      <c r="X127" s="78">
        <v>44136</v>
      </c>
      <c r="Y127" s="78">
        <v>44166</v>
      </c>
      <c r="Z127" s="78">
        <v>44197</v>
      </c>
      <c r="AA127" s="78">
        <v>44228</v>
      </c>
      <c r="AB127" s="78">
        <v>44256</v>
      </c>
      <c r="AC127" s="78">
        <v>44287</v>
      </c>
      <c r="AD127" s="78">
        <v>44317</v>
      </c>
      <c r="AE127" s="78">
        <v>44348</v>
      </c>
      <c r="AF127" s="78">
        <v>44378</v>
      </c>
      <c r="AG127" s="78">
        <v>44409</v>
      </c>
      <c r="AH127" s="73">
        <v>44440</v>
      </c>
      <c r="AI127" s="32"/>
      <c r="AJ127" s="32"/>
      <c r="AK127" s="32"/>
      <c r="AL127" s="32"/>
      <c r="AM127" s="32"/>
      <c r="AN127" s="32"/>
    </row>
    <row r="128" spans="1:40" s="34" customFormat="1" ht="15" customHeight="1" x14ac:dyDescent="0.25">
      <c r="A128" s="70" t="s">
        <v>87</v>
      </c>
      <c r="B128" s="103">
        <v>86.32</v>
      </c>
      <c r="C128" s="103">
        <v>87.8</v>
      </c>
      <c r="D128" s="103">
        <v>92.182993999999994</v>
      </c>
      <c r="E128" s="103">
        <v>89.108911000000006</v>
      </c>
      <c r="F128" s="103">
        <v>93.759287</v>
      </c>
      <c r="G128" s="103">
        <v>92.947631000000001</v>
      </c>
      <c r="H128" s="103">
        <v>90.742574000000005</v>
      </c>
      <c r="I128" s="103">
        <v>90.329669999999993</v>
      </c>
      <c r="J128" s="103">
        <v>93.19802</v>
      </c>
      <c r="K128" s="103">
        <v>94.118812000000005</v>
      </c>
      <c r="L128" s="103">
        <v>97.128713000000005</v>
      </c>
      <c r="M128" s="103">
        <v>94.722772000000006</v>
      </c>
      <c r="N128" s="103">
        <v>95.475247999999993</v>
      </c>
      <c r="O128" s="103">
        <v>95.346535000000003</v>
      </c>
      <c r="P128" s="103">
        <v>96.380763999999999</v>
      </c>
      <c r="Q128" s="103"/>
      <c r="R128" s="103"/>
      <c r="S128" s="103"/>
      <c r="T128" s="103"/>
      <c r="U128" s="103">
        <v>84.816286000000005</v>
      </c>
      <c r="V128" s="103">
        <v>89.268293</v>
      </c>
      <c r="W128" s="103">
        <v>86.586945999999998</v>
      </c>
      <c r="X128" s="103">
        <v>81.05</v>
      </c>
      <c r="Y128" s="103">
        <v>83.063956000000005</v>
      </c>
      <c r="Z128" s="103">
        <v>89.617486</v>
      </c>
      <c r="AA128" s="103">
        <v>91.364763999999994</v>
      </c>
      <c r="AB128" s="103">
        <v>89.811881</v>
      </c>
      <c r="AC128" s="103">
        <v>87.960396000000003</v>
      </c>
      <c r="AD128" s="103">
        <v>91.110010000000003</v>
      </c>
      <c r="AE128" s="103">
        <v>91.360713000000004</v>
      </c>
      <c r="AF128" s="103">
        <v>84.441132999999994</v>
      </c>
      <c r="AG128" s="103">
        <v>88.777336000000005</v>
      </c>
      <c r="AH128" s="51">
        <v>93.017927999999998</v>
      </c>
    </row>
    <row r="129" spans="1:40" s="34" customFormat="1" ht="40.700000000000003" customHeight="1" x14ac:dyDescent="0.25">
      <c r="A129" s="33" t="s">
        <v>166</v>
      </c>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row>
    <row r="130" spans="1:40" ht="63" customHeight="1" x14ac:dyDescent="0.25">
      <c r="A130" s="31"/>
      <c r="B130" s="78">
        <v>43466</v>
      </c>
      <c r="C130" s="78">
        <v>43497</v>
      </c>
      <c r="D130" s="78">
        <v>43525</v>
      </c>
      <c r="E130" s="78">
        <v>43556</v>
      </c>
      <c r="F130" s="78">
        <v>43586</v>
      </c>
      <c r="G130" s="78">
        <v>43617</v>
      </c>
      <c r="H130" s="78">
        <v>43647</v>
      </c>
      <c r="I130" s="78">
        <v>43678</v>
      </c>
      <c r="J130" s="78">
        <v>43709</v>
      </c>
      <c r="K130" s="78">
        <v>43739</v>
      </c>
      <c r="L130" s="78">
        <v>43770</v>
      </c>
      <c r="M130" s="78">
        <v>43800</v>
      </c>
      <c r="N130" s="78">
        <v>43831</v>
      </c>
      <c r="O130" s="78">
        <v>43862</v>
      </c>
      <c r="P130" s="78">
        <v>43891</v>
      </c>
      <c r="Q130" s="78">
        <v>43922</v>
      </c>
      <c r="R130" s="78">
        <v>43952</v>
      </c>
      <c r="S130" s="78">
        <v>43983</v>
      </c>
      <c r="T130" s="78">
        <v>44013</v>
      </c>
      <c r="U130" s="78">
        <v>44044</v>
      </c>
      <c r="V130" s="78">
        <v>44075</v>
      </c>
      <c r="W130" s="78">
        <v>44105</v>
      </c>
      <c r="X130" s="78">
        <v>44136</v>
      </c>
      <c r="Y130" s="78">
        <v>44166</v>
      </c>
      <c r="Z130" s="78">
        <v>44197</v>
      </c>
      <c r="AA130" s="78">
        <v>44228</v>
      </c>
      <c r="AB130" s="78">
        <v>44256</v>
      </c>
      <c r="AC130" s="78">
        <v>44287</v>
      </c>
      <c r="AD130" s="78">
        <v>44317</v>
      </c>
      <c r="AE130" s="78">
        <v>44348</v>
      </c>
      <c r="AF130" s="78">
        <v>44378</v>
      </c>
      <c r="AG130" s="78">
        <v>44409</v>
      </c>
      <c r="AH130" s="73">
        <v>44440</v>
      </c>
      <c r="AI130" s="32"/>
      <c r="AJ130" s="32"/>
      <c r="AK130" s="32"/>
      <c r="AL130" s="32"/>
      <c r="AM130" s="32"/>
      <c r="AN130" s="32"/>
    </row>
    <row r="131" spans="1:40" s="34" customFormat="1" ht="15" customHeight="1" x14ac:dyDescent="0.25">
      <c r="A131" s="70" t="s">
        <v>88</v>
      </c>
      <c r="B131" s="103">
        <v>91.15</v>
      </c>
      <c r="C131" s="103">
        <v>93.183333000000005</v>
      </c>
      <c r="D131" s="103">
        <v>98.143544000000006</v>
      </c>
      <c r="E131" s="103">
        <v>95.660066</v>
      </c>
      <c r="F131" s="103">
        <v>101.122668</v>
      </c>
      <c r="G131" s="103">
        <v>98.004987999999997</v>
      </c>
      <c r="H131" s="103">
        <v>95.363035999999994</v>
      </c>
      <c r="I131" s="103">
        <v>94.888445000000004</v>
      </c>
      <c r="J131" s="103">
        <v>97.805280999999994</v>
      </c>
      <c r="K131" s="103">
        <v>99.026403000000002</v>
      </c>
      <c r="L131" s="103">
        <v>100.940594</v>
      </c>
      <c r="M131" s="103">
        <v>99.323431999999997</v>
      </c>
      <c r="N131" s="103">
        <v>100.709571</v>
      </c>
      <c r="O131" s="103">
        <v>102.112211</v>
      </c>
      <c r="P131" s="103">
        <v>101.322096</v>
      </c>
      <c r="Q131" s="103"/>
      <c r="R131" s="103"/>
      <c r="S131" s="103"/>
      <c r="T131" s="103"/>
      <c r="U131" s="103">
        <v>91.823898999999997</v>
      </c>
      <c r="V131" s="103">
        <v>95.702670999999995</v>
      </c>
      <c r="W131" s="103">
        <v>91.031390000000002</v>
      </c>
      <c r="X131" s="103">
        <v>84.35</v>
      </c>
      <c r="Y131" s="103">
        <v>88.910923999999994</v>
      </c>
      <c r="Z131" s="103">
        <v>97.317436999999998</v>
      </c>
      <c r="AA131" s="103">
        <v>99.007444000000007</v>
      </c>
      <c r="AB131" s="103">
        <v>97.986799000000005</v>
      </c>
      <c r="AC131" s="103">
        <v>95.775577999999996</v>
      </c>
      <c r="AD131" s="103">
        <v>99.09151</v>
      </c>
      <c r="AE131" s="103">
        <v>98.284678</v>
      </c>
      <c r="AF131" s="103">
        <v>89.799636000000007</v>
      </c>
      <c r="AG131" s="103">
        <v>94.731610000000003</v>
      </c>
      <c r="AH131" s="51">
        <v>99.883797999999999</v>
      </c>
    </row>
    <row r="132" spans="1:40" s="34" customFormat="1" ht="40.700000000000003" customHeight="1" x14ac:dyDescent="0.25">
      <c r="A132" s="33" t="s">
        <v>167</v>
      </c>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row>
    <row r="133" spans="1:40" ht="63" customHeight="1" x14ac:dyDescent="0.25">
      <c r="A133" s="31"/>
      <c r="B133" s="78">
        <v>43466</v>
      </c>
      <c r="C133" s="78">
        <v>43497</v>
      </c>
      <c r="D133" s="78">
        <v>43525</v>
      </c>
      <c r="E133" s="78">
        <v>43556</v>
      </c>
      <c r="F133" s="78">
        <v>43586</v>
      </c>
      <c r="G133" s="78">
        <v>43617</v>
      </c>
      <c r="H133" s="78">
        <v>43647</v>
      </c>
      <c r="I133" s="78">
        <v>43678</v>
      </c>
      <c r="J133" s="78">
        <v>43709</v>
      </c>
      <c r="K133" s="78">
        <v>43739</v>
      </c>
      <c r="L133" s="78">
        <v>43770</v>
      </c>
      <c r="M133" s="78">
        <v>43800</v>
      </c>
      <c r="N133" s="78">
        <v>43831</v>
      </c>
      <c r="O133" s="78">
        <v>43862</v>
      </c>
      <c r="P133" s="78">
        <v>43891</v>
      </c>
      <c r="Q133" s="78">
        <v>43922</v>
      </c>
      <c r="R133" s="78">
        <v>43952</v>
      </c>
      <c r="S133" s="78">
        <v>43983</v>
      </c>
      <c r="T133" s="78">
        <v>44013</v>
      </c>
      <c r="U133" s="78">
        <v>44044</v>
      </c>
      <c r="V133" s="78">
        <v>44075</v>
      </c>
      <c r="W133" s="78">
        <v>44105</v>
      </c>
      <c r="X133" s="78">
        <v>44136</v>
      </c>
      <c r="Y133" s="78">
        <v>44166</v>
      </c>
      <c r="Z133" s="78">
        <v>44197</v>
      </c>
      <c r="AA133" s="78">
        <v>44228</v>
      </c>
      <c r="AB133" s="78">
        <v>44256</v>
      </c>
      <c r="AC133" s="78">
        <v>44287</v>
      </c>
      <c r="AD133" s="78">
        <v>44317</v>
      </c>
      <c r="AE133" s="78">
        <v>44348</v>
      </c>
      <c r="AF133" s="78">
        <v>44378</v>
      </c>
      <c r="AG133" s="78">
        <v>44409</v>
      </c>
      <c r="AH133" s="73">
        <v>44440</v>
      </c>
      <c r="AI133" s="32"/>
      <c r="AJ133" s="32"/>
      <c r="AK133" s="32"/>
      <c r="AL133" s="32"/>
      <c r="AM133" s="32"/>
      <c r="AN133" s="32"/>
    </row>
    <row r="134" spans="1:40" s="34" customFormat="1" ht="15" customHeight="1" x14ac:dyDescent="0.25">
      <c r="A134" s="70" t="s">
        <v>89</v>
      </c>
      <c r="B134" s="103">
        <v>79.075000000000003</v>
      </c>
      <c r="C134" s="103">
        <v>79.724999999999994</v>
      </c>
      <c r="D134" s="103">
        <v>83.242168000000007</v>
      </c>
      <c r="E134" s="103">
        <v>79.282178000000002</v>
      </c>
      <c r="F134" s="103">
        <v>82.714214999999996</v>
      </c>
      <c r="G134" s="103">
        <v>85.361596000000006</v>
      </c>
      <c r="H134" s="103">
        <v>83.811881</v>
      </c>
      <c r="I134" s="103">
        <v>83.491507999999996</v>
      </c>
      <c r="J134" s="103">
        <v>86.287128999999993</v>
      </c>
      <c r="K134" s="103">
        <v>86.757425999999995</v>
      </c>
      <c r="L134" s="103">
        <v>91.410891000000007</v>
      </c>
      <c r="M134" s="103">
        <v>87.821781999999999</v>
      </c>
      <c r="N134" s="103">
        <v>87.623761999999999</v>
      </c>
      <c r="O134" s="103">
        <v>85.19802</v>
      </c>
      <c r="P134" s="103">
        <v>88.968765000000005</v>
      </c>
      <c r="Q134" s="103"/>
      <c r="R134" s="103"/>
      <c r="S134" s="103"/>
      <c r="T134" s="103"/>
      <c r="U134" s="103">
        <v>74.304866000000004</v>
      </c>
      <c r="V134" s="103">
        <v>79.616725000000002</v>
      </c>
      <c r="W134" s="103">
        <v>79.920278999999994</v>
      </c>
      <c r="X134" s="103">
        <v>76.099999999999994</v>
      </c>
      <c r="Y134" s="103">
        <v>74.293504999999996</v>
      </c>
      <c r="Z134" s="103">
        <v>78.067560999999998</v>
      </c>
      <c r="AA134" s="103">
        <v>79.900744000000003</v>
      </c>
      <c r="AB134" s="103">
        <v>77.549504999999996</v>
      </c>
      <c r="AC134" s="103">
        <v>76.237623999999997</v>
      </c>
      <c r="AD134" s="103">
        <v>79.13776</v>
      </c>
      <c r="AE134" s="103">
        <v>80.974765000000005</v>
      </c>
      <c r="AF134" s="103">
        <v>76.403378000000004</v>
      </c>
      <c r="AG134" s="103">
        <v>79.845923999999997</v>
      </c>
      <c r="AH134" s="51">
        <v>82.719123999999994</v>
      </c>
    </row>
    <row r="135" spans="1:40" s="34" customFormat="1" ht="40.700000000000003" customHeight="1" x14ac:dyDescent="0.25">
      <c r="A135" s="33" t="s">
        <v>168</v>
      </c>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row>
    <row r="136" spans="1:40" ht="63" customHeight="1" x14ac:dyDescent="0.25">
      <c r="A136" s="31"/>
      <c r="B136" s="78">
        <v>43466</v>
      </c>
      <c r="C136" s="78">
        <v>43497</v>
      </c>
      <c r="D136" s="78">
        <v>43525</v>
      </c>
      <c r="E136" s="78">
        <v>43556</v>
      </c>
      <c r="F136" s="78">
        <v>43586</v>
      </c>
      <c r="G136" s="78">
        <v>43617</v>
      </c>
      <c r="H136" s="78">
        <v>43647</v>
      </c>
      <c r="I136" s="78">
        <v>43678</v>
      </c>
      <c r="J136" s="78">
        <v>43709</v>
      </c>
      <c r="K136" s="78">
        <v>43739</v>
      </c>
      <c r="L136" s="78">
        <v>43770</v>
      </c>
      <c r="M136" s="78">
        <v>43800</v>
      </c>
      <c r="N136" s="78">
        <v>43831</v>
      </c>
      <c r="O136" s="78">
        <v>43862</v>
      </c>
      <c r="P136" s="78">
        <v>43891</v>
      </c>
      <c r="Q136" s="78">
        <v>43922</v>
      </c>
      <c r="R136" s="78">
        <v>43952</v>
      </c>
      <c r="S136" s="78">
        <v>43983</v>
      </c>
      <c r="T136" s="78">
        <v>44013</v>
      </c>
      <c r="U136" s="78">
        <v>44044</v>
      </c>
      <c r="V136" s="78">
        <v>44075</v>
      </c>
      <c r="W136" s="78">
        <v>44105</v>
      </c>
      <c r="X136" s="78">
        <v>44136</v>
      </c>
      <c r="Y136" s="78">
        <v>44166</v>
      </c>
      <c r="Z136" s="78">
        <v>44197</v>
      </c>
      <c r="AA136" s="78">
        <v>44228</v>
      </c>
      <c r="AB136" s="78">
        <v>44256</v>
      </c>
      <c r="AC136" s="78">
        <v>44287</v>
      </c>
      <c r="AD136" s="78">
        <v>44317</v>
      </c>
      <c r="AE136" s="78">
        <v>44348</v>
      </c>
      <c r="AF136" s="78">
        <v>44378</v>
      </c>
      <c r="AG136" s="78">
        <v>44409</v>
      </c>
      <c r="AH136" s="73">
        <v>44440</v>
      </c>
      <c r="AI136" s="32"/>
      <c r="AJ136" s="32"/>
      <c r="AK136" s="32"/>
      <c r="AL136" s="32"/>
      <c r="AM136" s="32"/>
      <c r="AN136" s="32"/>
    </row>
    <row r="137" spans="1:40" s="34" customFormat="1" ht="15" customHeight="1" x14ac:dyDescent="0.25">
      <c r="A137" s="70" t="s">
        <v>84</v>
      </c>
      <c r="B137" s="103">
        <v>84.15</v>
      </c>
      <c r="C137" s="103">
        <v>88.75</v>
      </c>
      <c r="D137" s="103">
        <v>98.657383999999993</v>
      </c>
      <c r="E137" s="103">
        <v>93.514850999999993</v>
      </c>
      <c r="F137" s="103">
        <v>103.76424</v>
      </c>
      <c r="G137" s="103">
        <v>97.955112</v>
      </c>
      <c r="H137" s="103">
        <v>94.851484999999997</v>
      </c>
      <c r="I137" s="103">
        <v>92.307692000000003</v>
      </c>
      <c r="J137" s="103">
        <v>96.435643999999996</v>
      </c>
      <c r="K137" s="103">
        <v>99.603960000000001</v>
      </c>
      <c r="L137" s="103">
        <v>101.93069300000001</v>
      </c>
      <c r="M137" s="103">
        <v>98.465346999999994</v>
      </c>
      <c r="N137" s="103">
        <v>99.653464999999997</v>
      </c>
      <c r="O137" s="103">
        <v>102.27722799999999</v>
      </c>
      <c r="P137" s="103">
        <v>100.892414</v>
      </c>
      <c r="Q137" s="103"/>
      <c r="R137" s="103"/>
      <c r="S137" s="103"/>
      <c r="T137" s="103"/>
      <c r="U137" s="103">
        <v>85.352531999999997</v>
      </c>
      <c r="V137" s="103">
        <v>91.189646999999994</v>
      </c>
      <c r="W137" s="103">
        <v>83.507722999999999</v>
      </c>
      <c r="X137" s="103">
        <v>73.7</v>
      </c>
      <c r="Y137" s="103">
        <v>82.548338999999999</v>
      </c>
      <c r="Z137" s="103">
        <v>92.995529000000005</v>
      </c>
      <c r="AA137" s="103">
        <v>95.682382000000004</v>
      </c>
      <c r="AB137" s="103">
        <v>95.049504999999996</v>
      </c>
      <c r="AC137" s="103">
        <v>92.574257000000003</v>
      </c>
      <c r="AD137" s="103">
        <v>98.513379999999998</v>
      </c>
      <c r="AE137" s="103">
        <v>98.515585999999999</v>
      </c>
      <c r="AF137" s="103">
        <v>85.692995999999994</v>
      </c>
      <c r="AG137" s="103">
        <v>91.153081999999998</v>
      </c>
      <c r="AH137" s="51">
        <v>100.64740999999999</v>
      </c>
    </row>
    <row r="138" spans="1:40" s="34" customFormat="1" ht="40.700000000000003" customHeight="1" x14ac:dyDescent="0.25">
      <c r="A138" s="33" t="s">
        <v>169</v>
      </c>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row>
    <row r="139" spans="1:40" ht="63" customHeight="1" x14ac:dyDescent="0.25">
      <c r="A139" s="31"/>
      <c r="B139" s="78">
        <v>43466</v>
      </c>
      <c r="C139" s="78">
        <v>43497</v>
      </c>
      <c r="D139" s="78">
        <v>43525</v>
      </c>
      <c r="E139" s="78">
        <v>43556</v>
      </c>
      <c r="F139" s="78">
        <v>43586</v>
      </c>
      <c r="G139" s="78">
        <v>43617</v>
      </c>
      <c r="H139" s="78">
        <v>43647</v>
      </c>
      <c r="I139" s="78">
        <v>43678</v>
      </c>
      <c r="J139" s="78">
        <v>43709</v>
      </c>
      <c r="K139" s="78">
        <v>43739</v>
      </c>
      <c r="L139" s="78">
        <v>43770</v>
      </c>
      <c r="M139" s="78">
        <v>43800</v>
      </c>
      <c r="N139" s="78">
        <v>43831</v>
      </c>
      <c r="O139" s="78">
        <v>43862</v>
      </c>
      <c r="P139" s="78">
        <v>43891</v>
      </c>
      <c r="Q139" s="78">
        <v>43922</v>
      </c>
      <c r="R139" s="78">
        <v>43952</v>
      </c>
      <c r="S139" s="78">
        <v>43983</v>
      </c>
      <c r="T139" s="78">
        <v>44013</v>
      </c>
      <c r="U139" s="78">
        <v>44044</v>
      </c>
      <c r="V139" s="78">
        <v>44075</v>
      </c>
      <c r="W139" s="78">
        <v>44105</v>
      </c>
      <c r="X139" s="78">
        <v>44136</v>
      </c>
      <c r="Y139" s="78">
        <v>44166</v>
      </c>
      <c r="Z139" s="78">
        <v>44197</v>
      </c>
      <c r="AA139" s="78">
        <v>44228</v>
      </c>
      <c r="AB139" s="78">
        <v>44256</v>
      </c>
      <c r="AC139" s="78">
        <v>44287</v>
      </c>
      <c r="AD139" s="78">
        <v>44317</v>
      </c>
      <c r="AE139" s="78">
        <v>44348</v>
      </c>
      <c r="AF139" s="78">
        <v>44378</v>
      </c>
      <c r="AG139" s="78">
        <v>44409</v>
      </c>
      <c r="AH139" s="73">
        <v>44440</v>
      </c>
      <c r="AI139" s="32"/>
      <c r="AJ139" s="32"/>
      <c r="AK139" s="32"/>
      <c r="AL139" s="32"/>
      <c r="AM139" s="32"/>
      <c r="AN139" s="32"/>
    </row>
    <row r="140" spans="1:40" s="34" customFormat="1" ht="15" customHeight="1" x14ac:dyDescent="0.25">
      <c r="A140" s="70" t="s">
        <v>85</v>
      </c>
      <c r="B140" s="103">
        <v>95.25</v>
      </c>
      <c r="C140" s="103">
        <v>94.05</v>
      </c>
      <c r="D140" s="103">
        <v>98.110393000000002</v>
      </c>
      <c r="E140" s="103">
        <v>97.029702999999998</v>
      </c>
      <c r="F140" s="103">
        <v>98.910352000000003</v>
      </c>
      <c r="G140" s="103">
        <v>97.655860000000004</v>
      </c>
      <c r="H140" s="103">
        <v>94.009900999999999</v>
      </c>
      <c r="I140" s="103">
        <v>93.206793000000005</v>
      </c>
      <c r="J140" s="103">
        <v>95.099010000000007</v>
      </c>
      <c r="K140" s="103">
        <v>95</v>
      </c>
      <c r="L140" s="103">
        <v>97.673266999999996</v>
      </c>
      <c r="M140" s="103">
        <v>96.732673000000005</v>
      </c>
      <c r="N140" s="103">
        <v>99.356436000000002</v>
      </c>
      <c r="O140" s="103">
        <v>100.19802</v>
      </c>
      <c r="P140" s="103">
        <v>99.454635999999994</v>
      </c>
      <c r="Q140" s="103"/>
      <c r="R140" s="103"/>
      <c r="S140" s="103"/>
      <c r="T140" s="103"/>
      <c r="U140" s="103">
        <v>95.332671000000005</v>
      </c>
      <c r="V140" s="103">
        <v>99.054255999999995</v>
      </c>
      <c r="W140" s="103">
        <v>93.672146999999995</v>
      </c>
      <c r="X140" s="103">
        <v>90.55</v>
      </c>
      <c r="Y140" s="103">
        <v>92.364897999999997</v>
      </c>
      <c r="Z140" s="103">
        <v>98.509687</v>
      </c>
      <c r="AA140" s="103">
        <v>100.694789</v>
      </c>
      <c r="AB140" s="103">
        <v>98.168317000000002</v>
      </c>
      <c r="AC140" s="103">
        <v>95.099010000000007</v>
      </c>
      <c r="AD140" s="103">
        <v>96.878096999999997</v>
      </c>
      <c r="AE140" s="103">
        <v>95.843642000000003</v>
      </c>
      <c r="AF140" s="103">
        <v>89.865871999999996</v>
      </c>
      <c r="AG140" s="103">
        <v>94.234592000000006</v>
      </c>
      <c r="AH140" s="51">
        <v>97.858565999999996</v>
      </c>
    </row>
    <row r="141" spans="1:40" s="34" customFormat="1" ht="40.700000000000003" customHeight="1" x14ac:dyDescent="0.25">
      <c r="A141" s="33" t="s">
        <v>170</v>
      </c>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row>
    <row r="142" spans="1:40" ht="63" customHeight="1" x14ac:dyDescent="0.25">
      <c r="A142" s="31"/>
      <c r="B142" s="78">
        <v>43466</v>
      </c>
      <c r="C142" s="78">
        <v>43497</v>
      </c>
      <c r="D142" s="78">
        <v>43525</v>
      </c>
      <c r="E142" s="78">
        <v>43556</v>
      </c>
      <c r="F142" s="78">
        <v>43586</v>
      </c>
      <c r="G142" s="78">
        <v>43617</v>
      </c>
      <c r="H142" s="78">
        <v>43647</v>
      </c>
      <c r="I142" s="78">
        <v>43678</v>
      </c>
      <c r="J142" s="78">
        <v>43709</v>
      </c>
      <c r="K142" s="78">
        <v>43739</v>
      </c>
      <c r="L142" s="78">
        <v>43770</v>
      </c>
      <c r="M142" s="78">
        <v>43800</v>
      </c>
      <c r="N142" s="78">
        <v>43831</v>
      </c>
      <c r="O142" s="78">
        <v>43862</v>
      </c>
      <c r="P142" s="78">
        <v>43891</v>
      </c>
      <c r="Q142" s="78">
        <v>43922</v>
      </c>
      <c r="R142" s="78">
        <v>43952</v>
      </c>
      <c r="S142" s="78">
        <v>43983</v>
      </c>
      <c r="T142" s="78">
        <v>44013</v>
      </c>
      <c r="U142" s="78">
        <v>44044</v>
      </c>
      <c r="V142" s="78">
        <v>44075</v>
      </c>
      <c r="W142" s="78">
        <v>44105</v>
      </c>
      <c r="X142" s="78">
        <v>44136</v>
      </c>
      <c r="Y142" s="78">
        <v>44166</v>
      </c>
      <c r="Z142" s="78">
        <v>44197</v>
      </c>
      <c r="AA142" s="78">
        <v>44228</v>
      </c>
      <c r="AB142" s="78">
        <v>44256</v>
      </c>
      <c r="AC142" s="78">
        <v>44287</v>
      </c>
      <c r="AD142" s="78">
        <v>44317</v>
      </c>
      <c r="AE142" s="78">
        <v>44348</v>
      </c>
      <c r="AF142" s="78">
        <v>44378</v>
      </c>
      <c r="AG142" s="78">
        <v>44409</v>
      </c>
      <c r="AH142" s="73">
        <v>44440</v>
      </c>
      <c r="AI142" s="32"/>
      <c r="AJ142" s="32"/>
      <c r="AK142" s="32"/>
      <c r="AL142" s="32"/>
      <c r="AM142" s="32"/>
      <c r="AN142" s="32"/>
    </row>
    <row r="143" spans="1:40" s="34" customFormat="1" ht="22.5" x14ac:dyDescent="0.25">
      <c r="A143" s="70" t="s">
        <v>171</v>
      </c>
      <c r="B143" s="103">
        <v>76.7</v>
      </c>
      <c r="C143" s="103">
        <v>77.900000000000006</v>
      </c>
      <c r="D143" s="103">
        <v>80.656390000000002</v>
      </c>
      <c r="E143" s="103">
        <v>76.584158000000002</v>
      </c>
      <c r="F143" s="103">
        <v>78.999504999999999</v>
      </c>
      <c r="G143" s="103">
        <v>81.695761000000005</v>
      </c>
      <c r="H143" s="103">
        <v>80.049504999999996</v>
      </c>
      <c r="I143" s="103">
        <v>79.770229999999998</v>
      </c>
      <c r="J143" s="103">
        <v>81.732673000000005</v>
      </c>
      <c r="K143" s="103">
        <v>82.871286999999995</v>
      </c>
      <c r="L143" s="103">
        <v>86.435643999999996</v>
      </c>
      <c r="M143" s="103">
        <v>85</v>
      </c>
      <c r="N143" s="103">
        <v>84.504949999999994</v>
      </c>
      <c r="O143" s="103">
        <v>83.168317000000002</v>
      </c>
      <c r="P143" s="103">
        <v>86.564204000000004</v>
      </c>
      <c r="Q143" s="103"/>
      <c r="R143" s="103"/>
      <c r="S143" s="103"/>
      <c r="T143" s="103"/>
      <c r="U143" s="103">
        <v>70.357498000000007</v>
      </c>
      <c r="V143" s="103">
        <v>76.306619999999995</v>
      </c>
      <c r="W143" s="103">
        <v>76.731440000000006</v>
      </c>
      <c r="X143" s="103">
        <v>73.45</v>
      </c>
      <c r="Y143" s="103">
        <v>71.988101</v>
      </c>
      <c r="Z143" s="103">
        <v>76.999503000000004</v>
      </c>
      <c r="AA143" s="103">
        <v>76.774193999999994</v>
      </c>
      <c r="AB143" s="103">
        <v>74.059405999999996</v>
      </c>
      <c r="AC143" s="103">
        <v>71.683167999999995</v>
      </c>
      <c r="AD143" s="103">
        <v>75.718532999999994</v>
      </c>
      <c r="AE143" s="103">
        <v>78.278080000000003</v>
      </c>
      <c r="AF143" s="103">
        <v>75.012418999999994</v>
      </c>
      <c r="AG143" s="103">
        <v>77.485089000000002</v>
      </c>
      <c r="AH143" s="51">
        <v>79.980080000000001</v>
      </c>
    </row>
    <row r="144" spans="1:40" s="34" customFormat="1" ht="40.700000000000003" customHeight="1" x14ac:dyDescent="0.25">
      <c r="A144" s="33" t="s">
        <v>172</v>
      </c>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row>
    <row r="145" spans="1:40" ht="63" customHeight="1" x14ac:dyDescent="0.25">
      <c r="A145" s="31"/>
      <c r="B145" s="78">
        <v>43466</v>
      </c>
      <c r="C145" s="78">
        <v>43497</v>
      </c>
      <c r="D145" s="78">
        <v>43525</v>
      </c>
      <c r="E145" s="78">
        <v>43556</v>
      </c>
      <c r="F145" s="78">
        <v>43586</v>
      </c>
      <c r="G145" s="78">
        <v>43617</v>
      </c>
      <c r="H145" s="78">
        <v>43647</v>
      </c>
      <c r="I145" s="78">
        <v>43678</v>
      </c>
      <c r="J145" s="78">
        <v>43709</v>
      </c>
      <c r="K145" s="78">
        <v>43739</v>
      </c>
      <c r="L145" s="78">
        <v>43770</v>
      </c>
      <c r="M145" s="78">
        <v>43800</v>
      </c>
      <c r="N145" s="78">
        <v>43831</v>
      </c>
      <c r="O145" s="78">
        <v>43862</v>
      </c>
      <c r="P145" s="78">
        <v>43891</v>
      </c>
      <c r="Q145" s="78">
        <v>43922</v>
      </c>
      <c r="R145" s="78">
        <v>43952</v>
      </c>
      <c r="S145" s="78">
        <v>43983</v>
      </c>
      <c r="T145" s="78">
        <v>44013</v>
      </c>
      <c r="U145" s="78">
        <v>44044</v>
      </c>
      <c r="V145" s="78">
        <v>44075</v>
      </c>
      <c r="W145" s="78">
        <v>44105</v>
      </c>
      <c r="X145" s="78">
        <v>44136</v>
      </c>
      <c r="Y145" s="78">
        <v>44166</v>
      </c>
      <c r="Z145" s="78">
        <v>44197</v>
      </c>
      <c r="AA145" s="78">
        <v>44228</v>
      </c>
      <c r="AB145" s="78">
        <v>44256</v>
      </c>
      <c r="AC145" s="78">
        <v>44287</v>
      </c>
      <c r="AD145" s="78">
        <v>44317</v>
      </c>
      <c r="AE145" s="78">
        <v>44348</v>
      </c>
      <c r="AF145" s="78">
        <v>44378</v>
      </c>
      <c r="AG145" s="78">
        <v>44409</v>
      </c>
      <c r="AH145" s="73">
        <v>44440</v>
      </c>
      <c r="AI145" s="32"/>
      <c r="AJ145" s="32"/>
      <c r="AK145" s="32"/>
      <c r="AL145" s="32"/>
      <c r="AM145" s="32"/>
      <c r="AN145" s="32"/>
    </row>
    <row r="146" spans="1:40" s="34" customFormat="1" ht="25.9" customHeight="1" x14ac:dyDescent="0.25">
      <c r="A146" s="70" t="s">
        <v>173</v>
      </c>
      <c r="B146" s="103">
        <v>94.05</v>
      </c>
      <c r="C146" s="103">
        <v>96.75</v>
      </c>
      <c r="D146" s="103">
        <v>97.662853999999996</v>
      </c>
      <c r="E146" s="103">
        <v>96.435643999999996</v>
      </c>
      <c r="F146" s="103">
        <v>100.69341300000001</v>
      </c>
      <c r="G146" s="103">
        <v>98.403989999999993</v>
      </c>
      <c r="H146" s="103">
        <v>97.227722999999997</v>
      </c>
      <c r="I146" s="103">
        <v>99.150848999999994</v>
      </c>
      <c r="J146" s="103">
        <v>101.88118799999999</v>
      </c>
      <c r="K146" s="103">
        <v>102.47524799999999</v>
      </c>
      <c r="L146" s="103">
        <v>103.217822</v>
      </c>
      <c r="M146" s="103">
        <v>102.772277</v>
      </c>
      <c r="N146" s="103">
        <v>103.11881200000001</v>
      </c>
      <c r="O146" s="103">
        <v>103.861386</v>
      </c>
      <c r="P146" s="103">
        <v>103.619236</v>
      </c>
      <c r="Q146" s="103"/>
      <c r="R146" s="103"/>
      <c r="S146" s="103"/>
      <c r="T146" s="103"/>
      <c r="U146" s="103">
        <v>94.786495000000002</v>
      </c>
      <c r="V146" s="103">
        <v>96.864110999999994</v>
      </c>
      <c r="W146" s="103">
        <v>95.914299999999997</v>
      </c>
      <c r="X146" s="103">
        <v>88.8</v>
      </c>
      <c r="Y146" s="103">
        <v>91.819534000000004</v>
      </c>
      <c r="Z146" s="103">
        <v>100.44709400000001</v>
      </c>
      <c r="AA146" s="103">
        <v>100.645161</v>
      </c>
      <c r="AB146" s="103">
        <v>100.742574</v>
      </c>
      <c r="AC146" s="103">
        <v>99.653464999999997</v>
      </c>
      <c r="AD146" s="103">
        <v>101.883053</v>
      </c>
      <c r="AE146" s="103">
        <v>100.494805</v>
      </c>
      <c r="AF146" s="103">
        <v>93.840040000000002</v>
      </c>
      <c r="AG146" s="103">
        <v>98.807157000000004</v>
      </c>
      <c r="AH146" s="51">
        <v>101.14541800000001</v>
      </c>
    </row>
    <row r="147" spans="1:40" s="34" customFormat="1" ht="40.700000000000003" customHeight="1" x14ac:dyDescent="0.25">
      <c r="A147" s="33" t="s">
        <v>174</v>
      </c>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row>
    <row r="148" spans="1:40" ht="63" customHeight="1" x14ac:dyDescent="0.25">
      <c r="A148" s="31"/>
      <c r="B148" s="78">
        <v>43466</v>
      </c>
      <c r="C148" s="78">
        <v>43497</v>
      </c>
      <c r="D148" s="78">
        <v>43525</v>
      </c>
      <c r="E148" s="78">
        <v>43556</v>
      </c>
      <c r="F148" s="78">
        <v>43586</v>
      </c>
      <c r="G148" s="78">
        <v>43617</v>
      </c>
      <c r="H148" s="78">
        <v>43647</v>
      </c>
      <c r="I148" s="78">
        <v>43678</v>
      </c>
      <c r="J148" s="78">
        <v>43709</v>
      </c>
      <c r="K148" s="78">
        <v>43739</v>
      </c>
      <c r="L148" s="78">
        <v>43770</v>
      </c>
      <c r="M148" s="78">
        <v>43800</v>
      </c>
      <c r="N148" s="78">
        <v>43831</v>
      </c>
      <c r="O148" s="78">
        <v>43862</v>
      </c>
      <c r="P148" s="78">
        <v>43891</v>
      </c>
      <c r="Q148" s="78">
        <v>43922</v>
      </c>
      <c r="R148" s="78">
        <v>43952</v>
      </c>
      <c r="S148" s="78">
        <v>43983</v>
      </c>
      <c r="T148" s="78">
        <v>44013</v>
      </c>
      <c r="U148" s="78">
        <v>44044</v>
      </c>
      <c r="V148" s="78">
        <v>44075</v>
      </c>
      <c r="W148" s="78">
        <v>44105</v>
      </c>
      <c r="X148" s="78">
        <v>44136</v>
      </c>
      <c r="Y148" s="78">
        <v>44166</v>
      </c>
      <c r="Z148" s="78">
        <v>44197</v>
      </c>
      <c r="AA148" s="78">
        <v>44228</v>
      </c>
      <c r="AB148" s="78">
        <v>44256</v>
      </c>
      <c r="AC148" s="78">
        <v>44287</v>
      </c>
      <c r="AD148" s="78">
        <v>44317</v>
      </c>
      <c r="AE148" s="78">
        <v>44348</v>
      </c>
      <c r="AF148" s="78">
        <v>44378</v>
      </c>
      <c r="AG148" s="78">
        <v>44409</v>
      </c>
      <c r="AH148" s="73">
        <v>44440</v>
      </c>
      <c r="AI148" s="32"/>
      <c r="AJ148" s="32"/>
      <c r="AK148" s="32"/>
      <c r="AL148" s="32"/>
      <c r="AM148" s="32"/>
      <c r="AN148" s="32"/>
    </row>
    <row r="149" spans="1:40" s="34" customFormat="1" ht="15" customHeight="1" x14ac:dyDescent="0.25">
      <c r="A149" s="70" t="s">
        <v>86</v>
      </c>
      <c r="B149" s="103">
        <v>81.45</v>
      </c>
      <c r="C149" s="103">
        <v>81.55</v>
      </c>
      <c r="D149" s="103">
        <v>85.827945999999997</v>
      </c>
      <c r="E149" s="103">
        <v>81.980198000000001</v>
      </c>
      <c r="F149" s="103">
        <v>86.428925000000007</v>
      </c>
      <c r="G149" s="103">
        <v>89.027431000000007</v>
      </c>
      <c r="H149" s="103">
        <v>87.574257000000003</v>
      </c>
      <c r="I149" s="103">
        <v>87.212787000000006</v>
      </c>
      <c r="J149" s="103">
        <v>90.841583999999997</v>
      </c>
      <c r="K149" s="103">
        <v>90.643563999999998</v>
      </c>
      <c r="L149" s="103">
        <v>96.386139</v>
      </c>
      <c r="M149" s="103">
        <v>90.643563999999998</v>
      </c>
      <c r="N149" s="103">
        <v>90.742574000000005</v>
      </c>
      <c r="O149" s="103">
        <v>87.227722999999997</v>
      </c>
      <c r="P149" s="103">
        <v>91.373327000000003</v>
      </c>
      <c r="Q149" s="103"/>
      <c r="R149" s="103"/>
      <c r="S149" s="103"/>
      <c r="T149" s="103"/>
      <c r="U149" s="103">
        <v>78.252234000000001</v>
      </c>
      <c r="V149" s="103">
        <v>82.926828999999998</v>
      </c>
      <c r="W149" s="103">
        <v>83.109117999999995</v>
      </c>
      <c r="X149" s="103">
        <v>78.75</v>
      </c>
      <c r="Y149" s="103">
        <v>76.598909000000006</v>
      </c>
      <c r="Z149" s="103">
        <v>79.135617999999994</v>
      </c>
      <c r="AA149" s="103">
        <v>83.027294999999995</v>
      </c>
      <c r="AB149" s="103">
        <v>81.039603999999997</v>
      </c>
      <c r="AC149" s="103">
        <v>80.792079000000001</v>
      </c>
      <c r="AD149" s="103">
        <v>82.556987000000007</v>
      </c>
      <c r="AE149" s="103">
        <v>83.671449999999993</v>
      </c>
      <c r="AF149" s="103">
        <v>77.794336999999999</v>
      </c>
      <c r="AG149" s="103">
        <v>82.206759000000005</v>
      </c>
      <c r="AH149" s="51">
        <v>85.458167000000003</v>
      </c>
    </row>
    <row r="150" spans="1:40" s="34" customFormat="1" ht="40.700000000000003" customHeight="1" x14ac:dyDescent="0.25">
      <c r="A150" s="33" t="s">
        <v>175</v>
      </c>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row>
    <row r="151" spans="1:40" ht="63" customHeight="1" x14ac:dyDescent="0.25">
      <c r="A151" s="31"/>
      <c r="B151" s="78">
        <v>43466</v>
      </c>
      <c r="C151" s="78">
        <v>43497</v>
      </c>
      <c r="D151" s="78">
        <v>43525</v>
      </c>
      <c r="E151" s="78">
        <v>43556</v>
      </c>
      <c r="F151" s="78">
        <v>43586</v>
      </c>
      <c r="G151" s="78">
        <v>43617</v>
      </c>
      <c r="H151" s="78">
        <v>43647</v>
      </c>
      <c r="I151" s="78">
        <v>43678</v>
      </c>
      <c r="J151" s="78">
        <v>43709</v>
      </c>
      <c r="K151" s="78">
        <v>43739</v>
      </c>
      <c r="L151" s="78">
        <v>43770</v>
      </c>
      <c r="M151" s="78">
        <v>43800</v>
      </c>
      <c r="N151" s="78">
        <v>43831</v>
      </c>
      <c r="O151" s="78">
        <v>43862</v>
      </c>
      <c r="P151" s="78">
        <v>43891</v>
      </c>
      <c r="Q151" s="78">
        <v>43922</v>
      </c>
      <c r="R151" s="78">
        <v>43952</v>
      </c>
      <c r="S151" s="78">
        <v>43983</v>
      </c>
      <c r="T151" s="78">
        <v>44013</v>
      </c>
      <c r="U151" s="78">
        <v>44044</v>
      </c>
      <c r="V151" s="78">
        <v>44075</v>
      </c>
      <c r="W151" s="78">
        <v>44105</v>
      </c>
      <c r="X151" s="78">
        <v>44136</v>
      </c>
      <c r="Y151" s="78">
        <v>44166</v>
      </c>
      <c r="Z151" s="78">
        <v>44197</v>
      </c>
      <c r="AA151" s="78">
        <v>44228</v>
      </c>
      <c r="AB151" s="78">
        <v>44256</v>
      </c>
      <c r="AC151" s="78">
        <v>44287</v>
      </c>
      <c r="AD151" s="78">
        <v>44317</v>
      </c>
      <c r="AE151" s="78">
        <v>44348</v>
      </c>
      <c r="AF151" s="78">
        <v>44378</v>
      </c>
      <c r="AG151" s="78">
        <v>44409</v>
      </c>
      <c r="AH151" s="73">
        <v>44440</v>
      </c>
      <c r="AI151" s="32"/>
      <c r="AJ151" s="32"/>
      <c r="AK151" s="32"/>
      <c r="AL151" s="32"/>
      <c r="AM151" s="32"/>
      <c r="AN151" s="32"/>
    </row>
    <row r="152" spans="1:40" s="34" customFormat="1" ht="15" customHeight="1" x14ac:dyDescent="0.25">
      <c r="A152" s="70" t="s">
        <v>90</v>
      </c>
      <c r="B152" s="103">
        <v>110.55</v>
      </c>
      <c r="C152" s="103">
        <v>113.8</v>
      </c>
      <c r="D152" s="103">
        <v>114.868225</v>
      </c>
      <c r="E152" s="103">
        <v>113.663366</v>
      </c>
      <c r="F152" s="103">
        <v>112.283309</v>
      </c>
      <c r="G152" s="103">
        <v>113.366584</v>
      </c>
      <c r="H152" s="103">
        <v>111.88118799999999</v>
      </c>
      <c r="I152" s="103">
        <v>106.943057</v>
      </c>
      <c r="J152" s="103">
        <v>110.792079</v>
      </c>
      <c r="K152" s="103">
        <v>111.138614</v>
      </c>
      <c r="L152" s="103">
        <v>109.60396</v>
      </c>
      <c r="M152" s="103">
        <v>108.217822</v>
      </c>
      <c r="N152" s="103">
        <v>115</v>
      </c>
      <c r="O152" s="103">
        <v>113.06930699999999</v>
      </c>
      <c r="P152" s="103">
        <v>108.824988</v>
      </c>
      <c r="Q152" s="103"/>
      <c r="R152" s="103"/>
      <c r="S152" s="103"/>
      <c r="T152" s="103"/>
      <c r="U152" s="103">
        <v>102.284012</v>
      </c>
      <c r="V152" s="103">
        <v>108.362369</v>
      </c>
      <c r="W152" s="103">
        <v>97.458894000000001</v>
      </c>
      <c r="X152" s="103">
        <v>94.85</v>
      </c>
      <c r="Y152" s="103">
        <v>99.256321</v>
      </c>
      <c r="Z152" s="103">
        <v>107.55091899999999</v>
      </c>
      <c r="AA152" s="103">
        <v>108.833747</v>
      </c>
      <c r="AB152" s="103">
        <v>107.47524799999999</v>
      </c>
      <c r="AC152" s="103">
        <v>108.019802</v>
      </c>
      <c r="AD152" s="103">
        <v>111.397423</v>
      </c>
      <c r="AE152" s="103">
        <v>114.200891</v>
      </c>
      <c r="AF152" s="103">
        <v>103.328366</v>
      </c>
      <c r="AG152" s="103">
        <v>110.33797199999999</v>
      </c>
      <c r="AH152" s="51">
        <v>111.952191</v>
      </c>
    </row>
    <row r="153" spans="1:40" s="34" customFormat="1" ht="40.700000000000003" customHeight="1" x14ac:dyDescent="0.25">
      <c r="A153" s="33" t="s">
        <v>176</v>
      </c>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row>
    <row r="154" spans="1:40" ht="63" customHeight="1" x14ac:dyDescent="0.25">
      <c r="A154" s="31"/>
      <c r="B154" s="78">
        <v>43466</v>
      </c>
      <c r="C154" s="78">
        <v>43497</v>
      </c>
      <c r="D154" s="78">
        <v>43525</v>
      </c>
      <c r="E154" s="78">
        <v>43556</v>
      </c>
      <c r="F154" s="78">
        <v>43586</v>
      </c>
      <c r="G154" s="78">
        <v>43617</v>
      </c>
      <c r="H154" s="78">
        <v>43647</v>
      </c>
      <c r="I154" s="78">
        <v>43678</v>
      </c>
      <c r="J154" s="78">
        <v>43709</v>
      </c>
      <c r="K154" s="78">
        <v>43739</v>
      </c>
      <c r="L154" s="78">
        <v>43770</v>
      </c>
      <c r="M154" s="78">
        <v>43800</v>
      </c>
      <c r="N154" s="78">
        <v>43831</v>
      </c>
      <c r="O154" s="78">
        <v>43862</v>
      </c>
      <c r="P154" s="78">
        <v>43891</v>
      </c>
      <c r="Q154" s="78">
        <v>43922</v>
      </c>
      <c r="R154" s="78">
        <v>43952</v>
      </c>
      <c r="S154" s="78">
        <v>43983</v>
      </c>
      <c r="T154" s="78">
        <v>44013</v>
      </c>
      <c r="U154" s="78">
        <v>44044</v>
      </c>
      <c r="V154" s="78">
        <v>44075</v>
      </c>
      <c r="W154" s="78">
        <v>44105</v>
      </c>
      <c r="X154" s="78">
        <v>44136</v>
      </c>
      <c r="Y154" s="78">
        <v>44166</v>
      </c>
      <c r="Z154" s="78">
        <v>44197</v>
      </c>
      <c r="AA154" s="78">
        <v>44228</v>
      </c>
      <c r="AB154" s="78">
        <v>44256</v>
      </c>
      <c r="AC154" s="78">
        <v>44287</v>
      </c>
      <c r="AD154" s="78">
        <v>44317</v>
      </c>
      <c r="AE154" s="78">
        <v>44348</v>
      </c>
      <c r="AF154" s="78">
        <v>44378</v>
      </c>
      <c r="AG154" s="78">
        <v>44409</v>
      </c>
      <c r="AH154" s="73">
        <v>44440</v>
      </c>
      <c r="AI154" s="32"/>
      <c r="AJ154" s="32"/>
      <c r="AK154" s="32"/>
      <c r="AL154" s="32"/>
      <c r="AM154" s="32"/>
      <c r="AN154" s="32"/>
    </row>
    <row r="155" spans="1:40" s="34" customFormat="1" ht="15" customHeight="1" x14ac:dyDescent="0.25">
      <c r="A155" s="70" t="s">
        <v>91</v>
      </c>
      <c r="B155" s="103">
        <v>70.25</v>
      </c>
      <c r="C155" s="103">
        <v>72.55</v>
      </c>
      <c r="D155" s="103">
        <v>80.805569000000006</v>
      </c>
      <c r="E155" s="103">
        <v>78.168317000000002</v>
      </c>
      <c r="F155" s="103">
        <v>82.169391000000005</v>
      </c>
      <c r="G155" s="103">
        <v>80.648379000000006</v>
      </c>
      <c r="H155" s="103">
        <v>76.881187999999995</v>
      </c>
      <c r="I155" s="103">
        <v>74.275723999999997</v>
      </c>
      <c r="J155" s="103">
        <v>78.465346999999994</v>
      </c>
      <c r="K155" s="103">
        <v>76.930693000000005</v>
      </c>
      <c r="L155" s="103">
        <v>80.841583999999997</v>
      </c>
      <c r="M155" s="103">
        <v>80.792079000000001</v>
      </c>
      <c r="N155" s="103">
        <v>84.405940999999999</v>
      </c>
      <c r="O155" s="103">
        <v>87.128713000000005</v>
      </c>
      <c r="P155" s="103">
        <v>85.275160999999997</v>
      </c>
      <c r="Q155" s="103"/>
      <c r="R155" s="103"/>
      <c r="S155" s="103"/>
      <c r="T155" s="103"/>
      <c r="U155" s="103">
        <v>69.910625999999993</v>
      </c>
      <c r="V155" s="103">
        <v>74.116476000000006</v>
      </c>
      <c r="W155" s="103">
        <v>64.972595999999996</v>
      </c>
      <c r="X155" s="103">
        <v>58.55</v>
      </c>
      <c r="Y155" s="103">
        <v>60.138820000000003</v>
      </c>
      <c r="Z155" s="103">
        <v>71.038251000000002</v>
      </c>
      <c r="AA155" s="103">
        <v>70.967742000000001</v>
      </c>
      <c r="AB155" s="103">
        <v>76.138614000000004</v>
      </c>
      <c r="AC155" s="103">
        <v>71.435643999999996</v>
      </c>
      <c r="AD155" s="103">
        <v>74.578790999999995</v>
      </c>
      <c r="AE155" s="103">
        <v>73.428995999999998</v>
      </c>
      <c r="AF155" s="103">
        <v>63.884748999999999</v>
      </c>
      <c r="AG155" s="103">
        <v>70.974154999999996</v>
      </c>
      <c r="AH155" s="51">
        <v>74.651393999999996</v>
      </c>
    </row>
    <row r="156" spans="1:40" s="34" customFormat="1" ht="40.700000000000003" customHeight="1" x14ac:dyDescent="0.25">
      <c r="A156" s="33" t="s">
        <v>177</v>
      </c>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row>
    <row r="157" spans="1:40" ht="63" customHeight="1" x14ac:dyDescent="0.25">
      <c r="A157" s="31"/>
      <c r="B157" s="78">
        <v>43466</v>
      </c>
      <c r="C157" s="78">
        <v>43497</v>
      </c>
      <c r="D157" s="78">
        <v>43525</v>
      </c>
      <c r="E157" s="78">
        <v>43556</v>
      </c>
      <c r="F157" s="78">
        <v>43586</v>
      </c>
      <c r="G157" s="78">
        <v>43617</v>
      </c>
      <c r="H157" s="78">
        <v>43647</v>
      </c>
      <c r="I157" s="78">
        <v>43678</v>
      </c>
      <c r="J157" s="78">
        <v>43709</v>
      </c>
      <c r="K157" s="78">
        <v>43739</v>
      </c>
      <c r="L157" s="78">
        <v>43770</v>
      </c>
      <c r="M157" s="78">
        <v>43800</v>
      </c>
      <c r="N157" s="78">
        <v>43831</v>
      </c>
      <c r="O157" s="78">
        <v>43862</v>
      </c>
      <c r="P157" s="78">
        <v>43891</v>
      </c>
      <c r="Q157" s="78">
        <v>43922</v>
      </c>
      <c r="R157" s="78">
        <v>43952</v>
      </c>
      <c r="S157" s="78">
        <v>43983</v>
      </c>
      <c r="T157" s="78">
        <v>44013</v>
      </c>
      <c r="U157" s="78">
        <v>44044</v>
      </c>
      <c r="V157" s="78">
        <v>44075</v>
      </c>
      <c r="W157" s="78">
        <v>44105</v>
      </c>
      <c r="X157" s="78">
        <v>44136</v>
      </c>
      <c r="Y157" s="78">
        <v>44166</v>
      </c>
      <c r="Z157" s="78">
        <v>44197</v>
      </c>
      <c r="AA157" s="78">
        <v>44228</v>
      </c>
      <c r="AB157" s="78">
        <v>44256</v>
      </c>
      <c r="AC157" s="78">
        <v>44287</v>
      </c>
      <c r="AD157" s="78">
        <v>44317</v>
      </c>
      <c r="AE157" s="78">
        <v>44348</v>
      </c>
      <c r="AF157" s="78">
        <v>44378</v>
      </c>
      <c r="AG157" s="78">
        <v>44409</v>
      </c>
      <c r="AH157" s="73">
        <v>44440</v>
      </c>
      <c r="AI157" s="32"/>
      <c r="AJ157" s="32"/>
      <c r="AK157" s="32"/>
      <c r="AL157" s="32"/>
      <c r="AM157" s="32"/>
      <c r="AN157" s="32"/>
    </row>
    <row r="158" spans="1:40" s="34" customFormat="1" ht="15" customHeight="1" x14ac:dyDescent="0.25">
      <c r="A158" s="70" t="s">
        <v>92</v>
      </c>
      <c r="B158" s="103">
        <v>55.55</v>
      </c>
      <c r="C158" s="103">
        <v>58.5</v>
      </c>
      <c r="D158" s="103">
        <v>64.296369999999996</v>
      </c>
      <c r="E158" s="103">
        <v>58.415841999999998</v>
      </c>
      <c r="F158" s="103">
        <v>61.168894999999999</v>
      </c>
      <c r="G158" s="103">
        <v>65.436408999999998</v>
      </c>
      <c r="H158" s="103">
        <v>60.09901</v>
      </c>
      <c r="I158" s="103">
        <v>59.240758999999997</v>
      </c>
      <c r="J158" s="103">
        <v>59.702970000000001</v>
      </c>
      <c r="K158" s="103">
        <v>58.613861</v>
      </c>
      <c r="L158" s="103">
        <v>59.851484999999997</v>
      </c>
      <c r="M158" s="103">
        <v>63.019801999999999</v>
      </c>
      <c r="N158" s="103">
        <v>62.128712999999998</v>
      </c>
      <c r="O158" s="103">
        <v>65.594059000000001</v>
      </c>
      <c r="P158" s="103">
        <v>64.997521000000006</v>
      </c>
      <c r="Q158" s="103"/>
      <c r="R158" s="103"/>
      <c r="S158" s="103"/>
      <c r="T158" s="103"/>
      <c r="U158" s="103">
        <v>47.418073</v>
      </c>
      <c r="V158" s="103">
        <v>52.762568000000002</v>
      </c>
      <c r="W158" s="103">
        <v>45.839562000000001</v>
      </c>
      <c r="X158" s="103">
        <v>44</v>
      </c>
      <c r="Y158" s="103">
        <v>46.802180999999997</v>
      </c>
      <c r="Z158" s="103">
        <v>56.929955</v>
      </c>
      <c r="AA158" s="103">
        <v>60.794044999999997</v>
      </c>
      <c r="AB158" s="103">
        <v>60.693069000000001</v>
      </c>
      <c r="AC158" s="103">
        <v>61.336633999999997</v>
      </c>
      <c r="AD158" s="103">
        <v>65.559960000000004</v>
      </c>
      <c r="AE158" s="103">
        <v>63.087580000000003</v>
      </c>
      <c r="AF158" s="103">
        <v>55.340288000000001</v>
      </c>
      <c r="AG158" s="103">
        <v>59.642147000000001</v>
      </c>
      <c r="AH158" s="51">
        <v>64.541832999999997</v>
      </c>
    </row>
    <row r="159" spans="1:40" s="34" customFormat="1" ht="40.700000000000003" customHeight="1" x14ac:dyDescent="0.25">
      <c r="A159" s="33" t="s">
        <v>178</v>
      </c>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row>
    <row r="160" spans="1:40" ht="63" customHeight="1" x14ac:dyDescent="0.25">
      <c r="A160" s="31"/>
      <c r="B160" s="78">
        <v>43466</v>
      </c>
      <c r="C160" s="78">
        <v>43497</v>
      </c>
      <c r="D160" s="78">
        <v>43525</v>
      </c>
      <c r="E160" s="78">
        <v>43556</v>
      </c>
      <c r="F160" s="78">
        <v>43586</v>
      </c>
      <c r="G160" s="78">
        <v>43617</v>
      </c>
      <c r="H160" s="78">
        <v>43647</v>
      </c>
      <c r="I160" s="78">
        <v>43678</v>
      </c>
      <c r="J160" s="78">
        <v>43709</v>
      </c>
      <c r="K160" s="78">
        <v>43739</v>
      </c>
      <c r="L160" s="78">
        <v>43770</v>
      </c>
      <c r="M160" s="78">
        <v>43800</v>
      </c>
      <c r="N160" s="78">
        <v>43831</v>
      </c>
      <c r="O160" s="78">
        <v>43862</v>
      </c>
      <c r="P160" s="78">
        <v>43891</v>
      </c>
      <c r="Q160" s="78">
        <v>43922</v>
      </c>
      <c r="R160" s="78">
        <v>43952</v>
      </c>
      <c r="S160" s="78">
        <v>43983</v>
      </c>
      <c r="T160" s="78">
        <v>44013</v>
      </c>
      <c r="U160" s="78">
        <v>44044</v>
      </c>
      <c r="V160" s="78">
        <v>44075</v>
      </c>
      <c r="W160" s="78">
        <v>44105</v>
      </c>
      <c r="X160" s="78">
        <v>44136</v>
      </c>
      <c r="Y160" s="78">
        <v>44166</v>
      </c>
      <c r="Z160" s="78">
        <v>44197</v>
      </c>
      <c r="AA160" s="78">
        <v>44228</v>
      </c>
      <c r="AB160" s="78">
        <v>44256</v>
      </c>
      <c r="AC160" s="78">
        <v>44287</v>
      </c>
      <c r="AD160" s="78">
        <v>44317</v>
      </c>
      <c r="AE160" s="78">
        <v>44348</v>
      </c>
      <c r="AF160" s="78">
        <v>44378</v>
      </c>
      <c r="AG160" s="78">
        <v>44409</v>
      </c>
      <c r="AH160" s="73">
        <v>44440</v>
      </c>
      <c r="AI160" s="32"/>
      <c r="AJ160" s="32"/>
      <c r="AK160" s="32"/>
      <c r="AL160" s="32"/>
      <c r="AM160" s="32"/>
      <c r="AN160" s="32"/>
    </row>
    <row r="161" spans="1:108" s="34" customFormat="1" ht="15" customHeight="1" x14ac:dyDescent="0.25">
      <c r="A161" s="70" t="s">
        <v>93</v>
      </c>
      <c r="B161" s="103">
        <v>53.5</v>
      </c>
      <c r="C161" s="103">
        <v>54</v>
      </c>
      <c r="D161" s="103">
        <v>59.522626000000002</v>
      </c>
      <c r="E161" s="103">
        <v>56.386139</v>
      </c>
      <c r="F161" s="103">
        <v>55.621594999999999</v>
      </c>
      <c r="G161" s="103">
        <v>58.204489000000002</v>
      </c>
      <c r="H161" s="103">
        <v>55.148515000000003</v>
      </c>
      <c r="I161" s="103">
        <v>54.495503999999997</v>
      </c>
      <c r="J161" s="103">
        <v>53.465347000000001</v>
      </c>
      <c r="K161" s="103">
        <v>58.465347000000001</v>
      </c>
      <c r="L161" s="103">
        <v>57.326732999999997</v>
      </c>
      <c r="M161" s="103">
        <v>56.237623999999997</v>
      </c>
      <c r="N161" s="103">
        <v>55.594059000000001</v>
      </c>
      <c r="O161" s="103">
        <v>59.504950000000001</v>
      </c>
      <c r="P161" s="103">
        <v>59.444719999999997</v>
      </c>
      <c r="Q161" s="103"/>
      <c r="R161" s="103"/>
      <c r="S161" s="103"/>
      <c r="T161" s="103"/>
      <c r="U161" s="103">
        <v>53.326712999999998</v>
      </c>
      <c r="V161" s="103">
        <v>54.703833000000003</v>
      </c>
      <c r="W161" s="103">
        <v>51.818635</v>
      </c>
      <c r="X161" s="103">
        <v>49.9</v>
      </c>
      <c r="Y161" s="103">
        <v>50.867624999999997</v>
      </c>
      <c r="Z161" s="103">
        <v>54.744163</v>
      </c>
      <c r="AA161" s="103">
        <v>56.277915999999998</v>
      </c>
      <c r="AB161" s="103">
        <v>55.792079000000001</v>
      </c>
      <c r="AC161" s="103">
        <v>53.168317000000002</v>
      </c>
      <c r="AD161" s="103">
        <v>55.203170999999998</v>
      </c>
      <c r="AE161" s="103">
        <v>53.735773999999999</v>
      </c>
      <c r="AF161" s="103">
        <v>52.459015999999998</v>
      </c>
      <c r="AG161" s="103">
        <v>51.739562999999997</v>
      </c>
      <c r="AH161" s="51">
        <v>54.083665000000003</v>
      </c>
    </row>
    <row r="162" spans="1:108" s="34" customFormat="1" ht="40.700000000000003" customHeight="1" x14ac:dyDescent="0.25">
      <c r="A162" s="33" t="s">
        <v>242</v>
      </c>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pans="1:108" ht="63" customHeight="1" x14ac:dyDescent="0.25">
      <c r="A163" s="31"/>
      <c r="B163" s="78">
        <v>43466</v>
      </c>
      <c r="C163" s="78">
        <v>43497</v>
      </c>
      <c r="D163" s="78">
        <v>43525</v>
      </c>
      <c r="E163" s="78">
        <v>43556</v>
      </c>
      <c r="F163" s="78">
        <v>43586</v>
      </c>
      <c r="G163" s="78">
        <v>43617</v>
      </c>
      <c r="H163" s="78">
        <v>43647</v>
      </c>
      <c r="I163" s="78">
        <v>43678</v>
      </c>
      <c r="J163" s="78">
        <v>43709</v>
      </c>
      <c r="K163" s="78">
        <v>43739</v>
      </c>
      <c r="L163" s="78">
        <v>43770</v>
      </c>
      <c r="M163" s="78">
        <v>43800</v>
      </c>
      <c r="N163" s="78">
        <v>43831</v>
      </c>
      <c r="O163" s="78">
        <v>43862</v>
      </c>
      <c r="P163" s="78">
        <v>43891</v>
      </c>
      <c r="Q163" s="78">
        <v>44044</v>
      </c>
      <c r="R163" s="78">
        <v>44075</v>
      </c>
      <c r="S163" s="78">
        <v>44105</v>
      </c>
      <c r="T163" s="78">
        <v>44136</v>
      </c>
      <c r="U163" s="78">
        <v>44166</v>
      </c>
      <c r="V163" s="78">
        <v>44197</v>
      </c>
      <c r="W163" s="78">
        <v>44228</v>
      </c>
      <c r="X163" s="78">
        <v>44256</v>
      </c>
      <c r="Y163" s="78">
        <v>44287</v>
      </c>
      <c r="Z163" s="78">
        <v>44317</v>
      </c>
      <c r="AA163" s="78">
        <v>44348</v>
      </c>
      <c r="AB163" s="78">
        <v>44378</v>
      </c>
      <c r="AC163" s="78">
        <v>44409</v>
      </c>
      <c r="AD163" s="78">
        <v>44440</v>
      </c>
      <c r="AE163" s="73"/>
      <c r="AF163" s="32"/>
      <c r="AG163" s="32"/>
      <c r="AH163" s="32"/>
      <c r="AI163" s="32"/>
      <c r="AJ163" s="32"/>
      <c r="AK163" s="32"/>
      <c r="AL163" s="32"/>
      <c r="AM163" s="32"/>
      <c r="AN163" s="32"/>
    </row>
    <row r="164" spans="1:108" s="34" customFormat="1" ht="15" customHeight="1" x14ac:dyDescent="0.25">
      <c r="A164" s="70" t="s">
        <v>50</v>
      </c>
      <c r="B164" s="81">
        <v>11.85</v>
      </c>
      <c r="C164" s="81">
        <v>13.2</v>
      </c>
      <c r="D164" s="81">
        <v>12.928891</v>
      </c>
      <c r="E164" s="81">
        <v>11.237624</v>
      </c>
      <c r="F164" s="81">
        <v>12.431896999999999</v>
      </c>
      <c r="G164" s="81">
        <v>13.017455999999999</v>
      </c>
      <c r="H164" s="81">
        <v>12.623761999999999</v>
      </c>
      <c r="I164" s="81">
        <v>12.937063</v>
      </c>
      <c r="J164" s="81">
        <v>12.871287000000001</v>
      </c>
      <c r="K164" s="81">
        <v>12.920792</v>
      </c>
      <c r="L164" s="81">
        <v>13.861386</v>
      </c>
      <c r="M164" s="81">
        <v>15.09901</v>
      </c>
      <c r="N164" s="81">
        <v>13.663366</v>
      </c>
      <c r="O164" s="81">
        <v>12.227722999999999</v>
      </c>
      <c r="P164" s="81">
        <v>13.187903</v>
      </c>
      <c r="Q164" s="81">
        <v>9.285005</v>
      </c>
      <c r="R164" s="81">
        <v>10.950722000000001</v>
      </c>
      <c r="S164" s="81">
        <v>10.563029</v>
      </c>
      <c r="T164" s="81">
        <v>9.9499999999999993</v>
      </c>
      <c r="U164" s="81">
        <v>10.361924</v>
      </c>
      <c r="V164" s="81">
        <v>11.773472</v>
      </c>
      <c r="W164" s="81">
        <v>11.761787</v>
      </c>
      <c r="X164" s="81">
        <v>10.396039999999999</v>
      </c>
      <c r="Y164" s="81">
        <v>9.7524750000000004</v>
      </c>
      <c r="Z164" s="81">
        <v>11.992070999999999</v>
      </c>
      <c r="AA164" s="81">
        <v>13.607125</v>
      </c>
      <c r="AB164" s="51">
        <v>12.816692</v>
      </c>
      <c r="AC164" s="51">
        <v>12.624254000000001</v>
      </c>
      <c r="AD164" s="51">
        <v>13.09761</v>
      </c>
      <c r="AE164" s="51"/>
    </row>
    <row r="165" spans="1:108" s="34" customFormat="1" ht="15" customHeight="1" x14ac:dyDescent="0.25">
      <c r="A165" s="70" t="s">
        <v>541</v>
      </c>
      <c r="B165" s="81">
        <v>51.6</v>
      </c>
      <c r="C165" s="81">
        <v>50.3</v>
      </c>
      <c r="D165" s="81">
        <v>53.505718999999999</v>
      </c>
      <c r="E165" s="81">
        <v>53.168317000000002</v>
      </c>
      <c r="F165" s="81">
        <v>53.24418</v>
      </c>
      <c r="G165" s="81">
        <v>54.962594000000003</v>
      </c>
      <c r="H165" s="81">
        <v>53.564355999999997</v>
      </c>
      <c r="I165" s="81">
        <v>53.196803000000003</v>
      </c>
      <c r="J165" s="81">
        <v>55.148515000000003</v>
      </c>
      <c r="K165" s="81">
        <v>55.693069000000001</v>
      </c>
      <c r="L165" s="81">
        <v>57.772277000000003</v>
      </c>
      <c r="M165" s="81">
        <v>53.960396000000003</v>
      </c>
      <c r="N165" s="81">
        <v>56.237623999999997</v>
      </c>
      <c r="O165" s="81">
        <v>58.217821999999998</v>
      </c>
      <c r="P165" s="81">
        <v>59.147247999999998</v>
      </c>
      <c r="Q165" s="81">
        <v>50.943396</v>
      </c>
      <c r="R165" s="81">
        <v>52.712792</v>
      </c>
      <c r="S165" s="81">
        <v>54.857996999999997</v>
      </c>
      <c r="T165" s="81">
        <v>52.85</v>
      </c>
      <c r="U165" s="81">
        <v>50.371839000000001</v>
      </c>
      <c r="V165" s="81">
        <v>52.111277000000001</v>
      </c>
      <c r="W165" s="81">
        <v>52.357320000000001</v>
      </c>
      <c r="X165" s="81">
        <v>52.326732999999997</v>
      </c>
      <c r="Y165" s="81">
        <v>50.693069000000001</v>
      </c>
      <c r="Z165" s="81">
        <v>50.891972000000003</v>
      </c>
      <c r="AA165" s="81">
        <v>49.628897000000002</v>
      </c>
      <c r="AB165" s="51">
        <v>47.888722999999999</v>
      </c>
      <c r="AC165" s="51">
        <v>51.043737999999998</v>
      </c>
      <c r="AD165" s="51">
        <v>52.340637000000001</v>
      </c>
      <c r="AE165" s="51"/>
    </row>
    <row r="166" spans="1:108" s="34" customFormat="1" ht="15" customHeight="1" x14ac:dyDescent="0.25">
      <c r="A166" s="70" t="s">
        <v>52</v>
      </c>
      <c r="B166" s="81">
        <v>35.15</v>
      </c>
      <c r="C166" s="81">
        <v>35.299999999999997</v>
      </c>
      <c r="D166" s="81">
        <v>32.272500999999998</v>
      </c>
      <c r="E166" s="81">
        <v>34.653464999999997</v>
      </c>
      <c r="F166" s="81">
        <v>33.432392</v>
      </c>
      <c r="G166" s="81">
        <v>31.321695999999999</v>
      </c>
      <c r="H166" s="81">
        <v>32.574257000000003</v>
      </c>
      <c r="I166" s="81">
        <v>33.166832999999997</v>
      </c>
      <c r="J166" s="81">
        <v>31.138614</v>
      </c>
      <c r="K166" s="81">
        <v>30.049505</v>
      </c>
      <c r="L166" s="81">
        <v>27.425743000000001</v>
      </c>
      <c r="M166" s="81">
        <v>30.09901</v>
      </c>
      <c r="N166" s="81">
        <v>29.158415999999999</v>
      </c>
      <c r="O166" s="81">
        <v>29.059405999999999</v>
      </c>
      <c r="P166" s="81">
        <v>26.623698999999998</v>
      </c>
      <c r="Q166" s="81">
        <v>38.927506999999999</v>
      </c>
      <c r="R166" s="81">
        <v>34.644101999999997</v>
      </c>
      <c r="S166" s="81">
        <v>33.831589000000001</v>
      </c>
      <c r="T166" s="81">
        <v>36.5</v>
      </c>
      <c r="U166" s="81">
        <v>38.373823000000002</v>
      </c>
      <c r="V166" s="81">
        <v>34.773969000000001</v>
      </c>
      <c r="W166" s="81">
        <v>34.987592999999997</v>
      </c>
      <c r="X166" s="81">
        <v>36.336633999999997</v>
      </c>
      <c r="Y166" s="81">
        <v>38.069307000000002</v>
      </c>
      <c r="Z166" s="81">
        <v>36.273538000000002</v>
      </c>
      <c r="AA166" s="81">
        <v>35.329045000000001</v>
      </c>
      <c r="AB166" s="51">
        <v>37.804271999999997</v>
      </c>
      <c r="AC166" s="51">
        <v>35.139164999999998</v>
      </c>
      <c r="AD166" s="51">
        <v>33.117530000000002</v>
      </c>
      <c r="AE166" s="51"/>
    </row>
    <row r="167" spans="1:108" s="34" customFormat="1" ht="15" customHeight="1" x14ac:dyDescent="0.25">
      <c r="A167" s="70" t="s">
        <v>3</v>
      </c>
      <c r="B167" s="81">
        <v>1.4</v>
      </c>
      <c r="C167" s="81">
        <v>1.2</v>
      </c>
      <c r="D167" s="81">
        <v>1.292889</v>
      </c>
      <c r="E167" s="81">
        <v>0.94059400000000004</v>
      </c>
      <c r="F167" s="81">
        <v>0.89153000000000004</v>
      </c>
      <c r="G167" s="81">
        <v>0.69825400000000004</v>
      </c>
      <c r="H167" s="81">
        <v>1.2376240000000001</v>
      </c>
      <c r="I167" s="81">
        <v>0.69930099999999995</v>
      </c>
      <c r="J167" s="81">
        <v>0.841584</v>
      </c>
      <c r="K167" s="81">
        <v>1.3366340000000001</v>
      </c>
      <c r="L167" s="81">
        <v>0.94059400000000004</v>
      </c>
      <c r="M167" s="81">
        <v>0.841584</v>
      </c>
      <c r="N167" s="81">
        <v>0.94059400000000004</v>
      </c>
      <c r="O167" s="81">
        <v>0.49504999999999999</v>
      </c>
      <c r="P167" s="81">
        <v>0.99157200000000001</v>
      </c>
      <c r="Q167" s="81">
        <v>0.84409100000000004</v>
      </c>
      <c r="R167" s="81">
        <v>1.6923840000000001</v>
      </c>
      <c r="S167" s="81">
        <v>0.74738400000000005</v>
      </c>
      <c r="T167" s="81">
        <v>0.7</v>
      </c>
      <c r="U167" s="81">
        <v>0.89241400000000004</v>
      </c>
      <c r="V167" s="81">
        <v>1.3412820000000001</v>
      </c>
      <c r="W167" s="81">
        <v>0.89329999999999998</v>
      </c>
      <c r="X167" s="81">
        <v>0.94059400000000004</v>
      </c>
      <c r="Y167" s="81">
        <v>1.4851490000000001</v>
      </c>
      <c r="Z167" s="81">
        <v>0.842418</v>
      </c>
      <c r="AA167" s="81">
        <v>1.434933</v>
      </c>
      <c r="AB167" s="51">
        <v>1.490313</v>
      </c>
      <c r="AC167" s="51">
        <v>1.1928430000000001</v>
      </c>
      <c r="AD167" s="51">
        <v>1.444223</v>
      </c>
      <c r="AE167" s="51"/>
    </row>
    <row r="168" spans="1:108" s="34" customFormat="1" ht="40.700000000000003" customHeight="1" x14ac:dyDescent="0.25">
      <c r="A168" s="33" t="s">
        <v>243</v>
      </c>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row>
    <row r="169" spans="1:108" ht="63" customHeight="1" x14ac:dyDescent="0.25">
      <c r="A169" s="31"/>
      <c r="B169" s="78">
        <v>43466</v>
      </c>
      <c r="C169" s="78">
        <v>43497</v>
      </c>
      <c r="D169" s="78">
        <v>43525</v>
      </c>
      <c r="E169" s="78">
        <v>43556</v>
      </c>
      <c r="F169" s="78">
        <v>43586</v>
      </c>
      <c r="G169" s="78">
        <v>43617</v>
      </c>
      <c r="H169" s="78">
        <v>43647</v>
      </c>
      <c r="I169" s="78">
        <v>43678</v>
      </c>
      <c r="J169" s="78">
        <v>43709</v>
      </c>
      <c r="K169" s="78">
        <v>43739</v>
      </c>
      <c r="L169" s="78">
        <v>43770</v>
      </c>
      <c r="M169" s="78">
        <v>43800</v>
      </c>
      <c r="N169" s="78">
        <v>43831</v>
      </c>
      <c r="O169" s="78">
        <v>43862</v>
      </c>
      <c r="P169" s="78">
        <v>43891</v>
      </c>
      <c r="Q169" s="78">
        <v>44044</v>
      </c>
      <c r="R169" s="78">
        <v>44075</v>
      </c>
      <c r="S169" s="78">
        <v>44105</v>
      </c>
      <c r="T169" s="78">
        <v>44136</v>
      </c>
      <c r="U169" s="78">
        <v>44166</v>
      </c>
      <c r="V169" s="78">
        <v>44197</v>
      </c>
      <c r="W169" s="78">
        <v>44228</v>
      </c>
      <c r="X169" s="78">
        <v>44256</v>
      </c>
      <c r="Y169" s="78">
        <v>44287</v>
      </c>
      <c r="Z169" s="78">
        <v>44317</v>
      </c>
      <c r="AA169" s="78">
        <v>44348</v>
      </c>
      <c r="AB169" s="78">
        <v>44378</v>
      </c>
      <c r="AC169" s="78">
        <v>44409</v>
      </c>
      <c r="AD169" s="78">
        <v>44440</v>
      </c>
      <c r="AE169" s="73"/>
      <c r="AF169" s="32"/>
      <c r="AG169" s="32"/>
      <c r="AH169" s="32"/>
      <c r="AI169" s="32"/>
      <c r="AJ169" s="32"/>
      <c r="AK169" s="32"/>
      <c r="AL169" s="32"/>
      <c r="AM169" s="32"/>
      <c r="AN169" s="32"/>
    </row>
    <row r="170" spans="1:108" s="34" customFormat="1" ht="15" customHeight="1" x14ac:dyDescent="0.25">
      <c r="A170" s="70" t="s">
        <v>53</v>
      </c>
      <c r="B170" s="81">
        <v>20.75</v>
      </c>
      <c r="C170" s="81">
        <v>20.45</v>
      </c>
      <c r="D170" s="81">
        <v>19.343610000000002</v>
      </c>
      <c r="E170" s="81">
        <v>18.465347000000001</v>
      </c>
      <c r="F170" s="81">
        <v>20.406141999999999</v>
      </c>
      <c r="G170" s="81">
        <v>19.600998000000001</v>
      </c>
      <c r="H170" s="81">
        <v>20.148515</v>
      </c>
      <c r="I170" s="81">
        <v>20.579421</v>
      </c>
      <c r="J170" s="81">
        <v>21.386139</v>
      </c>
      <c r="K170" s="81">
        <v>21.683167999999998</v>
      </c>
      <c r="L170" s="81">
        <v>22.029703000000001</v>
      </c>
      <c r="M170" s="81">
        <v>23.168316999999998</v>
      </c>
      <c r="N170" s="81">
        <v>21.485149</v>
      </c>
      <c r="O170" s="81">
        <v>20.297029999999999</v>
      </c>
      <c r="P170" s="81">
        <v>21.070896999999999</v>
      </c>
      <c r="Q170" s="81">
        <v>17.527308999999999</v>
      </c>
      <c r="R170" s="81">
        <v>18.317571000000001</v>
      </c>
      <c r="S170" s="81">
        <v>18.734428999999999</v>
      </c>
      <c r="T170" s="81">
        <v>16.350000000000001</v>
      </c>
      <c r="U170" s="81">
        <v>17.550818</v>
      </c>
      <c r="V170" s="81">
        <v>20.765027</v>
      </c>
      <c r="W170" s="81">
        <v>21.538461999999999</v>
      </c>
      <c r="X170" s="81">
        <v>21.930693000000002</v>
      </c>
      <c r="Y170" s="81">
        <v>20.693069000000001</v>
      </c>
      <c r="Z170" s="81">
        <v>22.398413999999999</v>
      </c>
      <c r="AA170" s="81">
        <v>21.425037</v>
      </c>
      <c r="AB170" s="51">
        <v>19.721807999999999</v>
      </c>
      <c r="AC170" s="51">
        <v>20.576540999999999</v>
      </c>
      <c r="AD170" s="51">
        <v>21.563745000000001</v>
      </c>
      <c r="AE170" s="51"/>
    </row>
    <row r="171" spans="1:108" s="34" customFormat="1" ht="15" customHeight="1" x14ac:dyDescent="0.25">
      <c r="A171" s="70" t="s">
        <v>542</v>
      </c>
      <c r="B171" s="81">
        <v>35.950000000000003</v>
      </c>
      <c r="C171" s="81">
        <v>38.049999999999997</v>
      </c>
      <c r="D171" s="81">
        <v>38.538041</v>
      </c>
      <c r="E171" s="81">
        <v>40.148515000000003</v>
      </c>
      <c r="F171" s="81">
        <v>40.911341999999998</v>
      </c>
      <c r="G171" s="81">
        <v>41.895262000000002</v>
      </c>
      <c r="H171" s="81">
        <v>40.742573999999998</v>
      </c>
      <c r="I171" s="81">
        <v>40.059939999999997</v>
      </c>
      <c r="J171" s="81">
        <v>41.485149</v>
      </c>
      <c r="K171" s="81">
        <v>41.089109000000001</v>
      </c>
      <c r="L171" s="81">
        <v>41.336633999999997</v>
      </c>
      <c r="M171" s="81">
        <v>40.09901</v>
      </c>
      <c r="N171" s="81">
        <v>41.188119</v>
      </c>
      <c r="O171" s="81">
        <v>45.19802</v>
      </c>
      <c r="P171" s="81">
        <v>41.100645</v>
      </c>
      <c r="Q171" s="81">
        <v>38.679245000000002</v>
      </c>
      <c r="R171" s="81">
        <v>37.979094000000003</v>
      </c>
      <c r="S171" s="81">
        <v>39.063279000000001</v>
      </c>
      <c r="T171" s="81">
        <v>38.950000000000003</v>
      </c>
      <c r="U171" s="81">
        <v>37.035201000000001</v>
      </c>
      <c r="V171" s="81">
        <v>39.294584999999998</v>
      </c>
      <c r="W171" s="81">
        <v>36.923076999999999</v>
      </c>
      <c r="X171" s="81">
        <v>38.465347000000001</v>
      </c>
      <c r="Y171" s="81">
        <v>38.960396000000003</v>
      </c>
      <c r="Z171" s="81">
        <v>39.593657</v>
      </c>
      <c r="AA171" s="81">
        <v>38.693716000000002</v>
      </c>
      <c r="AB171" s="51">
        <v>36.065573999999998</v>
      </c>
      <c r="AC171" s="51">
        <v>39.662027999999999</v>
      </c>
      <c r="AD171" s="51">
        <v>37.749003999999999</v>
      </c>
      <c r="AE171" s="51"/>
    </row>
    <row r="172" spans="1:108" s="34" customFormat="1" ht="15" customHeight="1" x14ac:dyDescent="0.25">
      <c r="A172" s="70" t="s">
        <v>55</v>
      </c>
      <c r="B172" s="81">
        <v>26.7</v>
      </c>
      <c r="C172" s="81">
        <v>23.7</v>
      </c>
      <c r="D172" s="81">
        <v>21.680755999999999</v>
      </c>
      <c r="E172" s="81">
        <v>22.029703000000001</v>
      </c>
      <c r="F172" s="81">
        <v>19.712729</v>
      </c>
      <c r="G172" s="81">
        <v>21.197006999999999</v>
      </c>
      <c r="H172" s="81">
        <v>22.920791999999999</v>
      </c>
      <c r="I172" s="81">
        <v>21.428571000000002</v>
      </c>
      <c r="J172" s="81">
        <v>19.504950000000001</v>
      </c>
      <c r="K172" s="81">
        <v>19.207920999999999</v>
      </c>
      <c r="L172" s="81">
        <v>18.811881</v>
      </c>
      <c r="M172" s="81">
        <v>20.396039999999999</v>
      </c>
      <c r="N172" s="81">
        <v>18.366337000000001</v>
      </c>
      <c r="O172" s="81">
        <v>16.435644</v>
      </c>
      <c r="P172" s="81">
        <v>17.451661000000001</v>
      </c>
      <c r="Q172" s="81">
        <v>22.740814</v>
      </c>
      <c r="R172" s="81">
        <v>21.453458999999999</v>
      </c>
      <c r="S172" s="81">
        <v>22.820129999999999</v>
      </c>
      <c r="T172" s="81">
        <v>27.55</v>
      </c>
      <c r="U172" s="81">
        <v>25.731283999999999</v>
      </c>
      <c r="V172" s="81">
        <v>20.317933</v>
      </c>
      <c r="W172" s="81">
        <v>20.8933</v>
      </c>
      <c r="X172" s="81">
        <v>21.188119</v>
      </c>
      <c r="Y172" s="81">
        <v>21.039604000000001</v>
      </c>
      <c r="Z172" s="81">
        <v>20.515362</v>
      </c>
      <c r="AA172" s="81">
        <v>20.930233000000001</v>
      </c>
      <c r="AB172" s="51">
        <v>25.881768999999998</v>
      </c>
      <c r="AC172" s="51">
        <v>21.769383999999999</v>
      </c>
      <c r="AD172" s="51">
        <v>20.418327000000001</v>
      </c>
      <c r="AE172" s="51"/>
    </row>
    <row r="173" spans="1:108" s="34" customFormat="1" ht="15" customHeight="1" x14ac:dyDescent="0.25">
      <c r="A173" s="70" t="s">
        <v>3</v>
      </c>
      <c r="B173" s="81">
        <v>16.600000000000001</v>
      </c>
      <c r="C173" s="81">
        <v>17.8</v>
      </c>
      <c r="D173" s="81">
        <v>20.437593</v>
      </c>
      <c r="E173" s="81">
        <v>19.356435999999999</v>
      </c>
      <c r="F173" s="81">
        <v>18.969787</v>
      </c>
      <c r="G173" s="81">
        <v>17.306733000000001</v>
      </c>
      <c r="H173" s="81">
        <v>16.188119</v>
      </c>
      <c r="I173" s="81">
        <v>17.932068000000001</v>
      </c>
      <c r="J173" s="81">
        <v>17.623761999999999</v>
      </c>
      <c r="K173" s="81">
        <v>18.019801999999999</v>
      </c>
      <c r="L173" s="81">
        <v>17.821781999999999</v>
      </c>
      <c r="M173" s="81">
        <v>16.336634</v>
      </c>
      <c r="N173" s="81">
        <v>18.960395999999999</v>
      </c>
      <c r="O173" s="81">
        <v>18.069306999999998</v>
      </c>
      <c r="P173" s="81">
        <v>20.376797</v>
      </c>
      <c r="Q173" s="81">
        <v>21.052631999999999</v>
      </c>
      <c r="R173" s="81">
        <v>22.249876</v>
      </c>
      <c r="S173" s="81">
        <v>19.382162000000001</v>
      </c>
      <c r="T173" s="81">
        <v>17.149999999999999</v>
      </c>
      <c r="U173" s="81">
        <v>19.682697000000001</v>
      </c>
      <c r="V173" s="81">
        <v>19.622454000000001</v>
      </c>
      <c r="W173" s="81">
        <v>20.645161000000002</v>
      </c>
      <c r="X173" s="81">
        <v>18.415842000000001</v>
      </c>
      <c r="Y173" s="81">
        <v>19.306930999999999</v>
      </c>
      <c r="Z173" s="81">
        <v>17.492567000000001</v>
      </c>
      <c r="AA173" s="81">
        <v>18.951014000000001</v>
      </c>
      <c r="AB173" s="51">
        <v>18.330849000000001</v>
      </c>
      <c r="AC173" s="51">
        <v>17.992048</v>
      </c>
      <c r="AD173" s="51">
        <v>20.268923999999998</v>
      </c>
      <c r="AE173" s="51"/>
    </row>
    <row r="174" spans="1:108" s="34" customFormat="1" ht="40.700000000000003" customHeight="1" x14ac:dyDescent="0.25">
      <c r="A174" s="33" t="s">
        <v>179</v>
      </c>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row>
    <row r="175" spans="1:108" s="34" customFormat="1" ht="63" customHeight="1" x14ac:dyDescent="0.25">
      <c r="A175" s="87"/>
      <c r="B175" s="73">
        <v>40148</v>
      </c>
      <c r="C175" s="73">
        <v>40269</v>
      </c>
      <c r="D175" s="73">
        <v>40330</v>
      </c>
      <c r="E175" s="73">
        <v>40422</v>
      </c>
      <c r="F175" s="73">
        <v>40513</v>
      </c>
      <c r="G175" s="73">
        <v>40725</v>
      </c>
      <c r="H175" s="73">
        <v>40787</v>
      </c>
      <c r="I175" s="73">
        <v>40878</v>
      </c>
      <c r="J175" s="73">
        <v>41091</v>
      </c>
      <c r="K175" s="73">
        <v>41153</v>
      </c>
      <c r="L175" s="73">
        <v>41214</v>
      </c>
      <c r="M175" s="73">
        <v>41244</v>
      </c>
      <c r="N175" s="73">
        <v>41334</v>
      </c>
      <c r="O175" s="73">
        <v>41426</v>
      </c>
      <c r="P175" s="73">
        <v>41518</v>
      </c>
      <c r="Q175" s="73">
        <v>41609</v>
      </c>
      <c r="R175" s="73">
        <v>41671</v>
      </c>
      <c r="S175" s="73">
        <v>41730</v>
      </c>
      <c r="T175" s="73">
        <v>41760</v>
      </c>
      <c r="U175" s="73">
        <v>41791</v>
      </c>
      <c r="V175" s="73">
        <v>41821</v>
      </c>
      <c r="W175" s="73">
        <v>41852</v>
      </c>
      <c r="X175" s="73">
        <v>41883</v>
      </c>
      <c r="Y175" s="73">
        <v>41913</v>
      </c>
      <c r="Z175" s="73">
        <v>41944</v>
      </c>
      <c r="AA175" s="73">
        <v>41974</v>
      </c>
      <c r="AB175" s="73">
        <v>42005</v>
      </c>
      <c r="AC175" s="73">
        <v>42036</v>
      </c>
      <c r="AD175" s="73">
        <v>42064</v>
      </c>
      <c r="AE175" s="73">
        <v>42095</v>
      </c>
      <c r="AF175" s="73">
        <v>42125</v>
      </c>
      <c r="AG175" s="73">
        <v>42156</v>
      </c>
      <c r="AH175" s="73">
        <v>42186</v>
      </c>
      <c r="AI175" s="73">
        <v>42217</v>
      </c>
      <c r="AJ175" s="73">
        <v>42248</v>
      </c>
      <c r="AK175" s="73">
        <v>42278</v>
      </c>
      <c r="AL175" s="73">
        <v>42309</v>
      </c>
      <c r="AM175" s="73">
        <v>42339</v>
      </c>
      <c r="AN175" s="73">
        <v>42370</v>
      </c>
      <c r="AO175" s="73">
        <v>42401</v>
      </c>
      <c r="AP175" s="73">
        <v>42430</v>
      </c>
      <c r="AQ175" s="73">
        <v>42461</v>
      </c>
      <c r="AR175" s="73">
        <v>42491</v>
      </c>
      <c r="AS175" s="73">
        <v>42522</v>
      </c>
      <c r="AT175" s="73">
        <v>42552</v>
      </c>
      <c r="AU175" s="73">
        <v>42583</v>
      </c>
      <c r="AV175" s="73">
        <v>42614</v>
      </c>
      <c r="AW175" s="73">
        <v>42644</v>
      </c>
      <c r="AX175" s="73">
        <v>42675</v>
      </c>
      <c r="AY175" s="73">
        <v>42705</v>
      </c>
      <c r="AZ175" s="73">
        <v>42736</v>
      </c>
      <c r="BA175" s="73">
        <v>42767</v>
      </c>
      <c r="BB175" s="73">
        <v>42795</v>
      </c>
      <c r="BC175" s="73">
        <v>42826</v>
      </c>
      <c r="BD175" s="73">
        <v>42856</v>
      </c>
      <c r="BE175" s="73">
        <v>42887</v>
      </c>
      <c r="BF175" s="73">
        <v>42917</v>
      </c>
      <c r="BG175" s="73">
        <v>42948</v>
      </c>
      <c r="BH175" s="73">
        <v>42979</v>
      </c>
      <c r="BI175" s="73">
        <v>43009</v>
      </c>
      <c r="BJ175" s="73">
        <v>43040</v>
      </c>
      <c r="BK175" s="73">
        <v>43070</v>
      </c>
      <c r="BL175" s="73">
        <v>43101</v>
      </c>
      <c r="BM175" s="73">
        <v>43132</v>
      </c>
      <c r="BN175" s="73">
        <v>43160</v>
      </c>
      <c r="BO175" s="73">
        <v>43191</v>
      </c>
      <c r="BP175" s="73">
        <v>43221</v>
      </c>
      <c r="BQ175" s="73">
        <v>43252</v>
      </c>
      <c r="BR175" s="73">
        <v>43282</v>
      </c>
      <c r="BS175" s="73">
        <v>43313</v>
      </c>
      <c r="BT175" s="73">
        <v>43344</v>
      </c>
      <c r="BU175" s="73">
        <v>43374</v>
      </c>
      <c r="BV175" s="73">
        <v>43405</v>
      </c>
      <c r="BW175" s="73">
        <v>43435</v>
      </c>
      <c r="BX175" s="73">
        <v>43466</v>
      </c>
      <c r="BY175" s="73">
        <v>43497</v>
      </c>
      <c r="BZ175" s="73">
        <v>43525</v>
      </c>
      <c r="CA175" s="73">
        <v>43556</v>
      </c>
      <c r="CB175" s="73">
        <v>43586</v>
      </c>
      <c r="CC175" s="73">
        <v>43617</v>
      </c>
      <c r="CD175" s="73">
        <v>43647</v>
      </c>
      <c r="CE175" s="73">
        <v>43678</v>
      </c>
      <c r="CF175" s="73">
        <v>43709</v>
      </c>
      <c r="CG175" s="73">
        <v>43739</v>
      </c>
      <c r="CH175" s="73">
        <v>43770</v>
      </c>
      <c r="CI175" s="73">
        <v>43800</v>
      </c>
      <c r="CJ175" s="73">
        <v>43831</v>
      </c>
      <c r="CK175" s="73">
        <v>43862</v>
      </c>
      <c r="CL175" s="73">
        <v>43891</v>
      </c>
      <c r="CM175" s="73">
        <v>43922</v>
      </c>
      <c r="CN175" s="73">
        <v>43952</v>
      </c>
      <c r="CO175" s="73">
        <v>43983</v>
      </c>
      <c r="CP175" s="73">
        <v>44013</v>
      </c>
      <c r="CQ175" s="73">
        <v>44044</v>
      </c>
      <c r="CR175" s="78">
        <v>44075</v>
      </c>
      <c r="CS175" s="78">
        <v>44105</v>
      </c>
      <c r="CT175" s="78">
        <v>44136</v>
      </c>
      <c r="CU175" s="78">
        <v>44166</v>
      </c>
      <c r="CV175" s="78">
        <v>44197</v>
      </c>
      <c r="CW175" s="78">
        <v>44228</v>
      </c>
      <c r="CX175" s="73">
        <v>44256</v>
      </c>
      <c r="CY175" s="73">
        <v>44287</v>
      </c>
      <c r="CZ175" s="78">
        <v>44317</v>
      </c>
      <c r="DA175" s="78">
        <v>44348</v>
      </c>
      <c r="DB175" s="78">
        <v>44378</v>
      </c>
      <c r="DC175" s="78">
        <v>44409</v>
      </c>
      <c r="DD175" s="73">
        <v>44440</v>
      </c>
    </row>
    <row r="176" spans="1:108" s="96" customFormat="1" ht="22.15" customHeight="1" x14ac:dyDescent="0.2">
      <c r="A176" s="91" t="s">
        <v>395</v>
      </c>
      <c r="B176" s="101">
        <v>5.0583333333333336</v>
      </c>
      <c r="C176" s="101">
        <v>5.948666666666667</v>
      </c>
      <c r="D176" s="101">
        <v>6.2236842105260006</v>
      </c>
      <c r="E176" s="101">
        <v>6.6855855855859998</v>
      </c>
      <c r="F176" s="101">
        <v>6.44</v>
      </c>
      <c r="G176" s="101">
        <v>7.25</v>
      </c>
      <c r="H176" s="101">
        <v>7.4411392405063292</v>
      </c>
      <c r="I176" s="101">
        <v>7.4461764705882354</v>
      </c>
      <c r="J176" s="101">
        <v>7.95</v>
      </c>
      <c r="K176" s="101">
        <v>8.0710526315789473</v>
      </c>
      <c r="L176" s="101">
        <v>8.6731843575418992</v>
      </c>
      <c r="M176" s="101">
        <v>8.3448275862068968</v>
      </c>
      <c r="N176" s="101">
        <v>8.6436781609195403</v>
      </c>
      <c r="O176" s="101">
        <v>8.789473684210531</v>
      </c>
      <c r="P176" s="101">
        <v>9.0788288288289998</v>
      </c>
      <c r="Q176" s="101">
        <v>8.8490853658540001</v>
      </c>
      <c r="R176" s="101">
        <v>9.0249042145593865</v>
      </c>
      <c r="S176" s="101">
        <v>9.087301587301587</v>
      </c>
      <c r="T176" s="101">
        <v>9.2725856697819307</v>
      </c>
      <c r="U176" s="101">
        <v>9.4316239316239301</v>
      </c>
      <c r="V176" s="101">
        <v>10.421875</v>
      </c>
      <c r="W176" s="101">
        <v>9.2407407407407405</v>
      </c>
      <c r="X176" s="101">
        <v>11</v>
      </c>
      <c r="Y176" s="101">
        <v>9.4263392857142865</v>
      </c>
      <c r="Z176" s="101">
        <v>9.3814814814809999</v>
      </c>
      <c r="AA176" s="101">
        <v>9.5319148936170013</v>
      </c>
      <c r="AB176" s="101">
        <v>9.9077669902909999</v>
      </c>
      <c r="AC176" s="101">
        <v>9.5852272727269998</v>
      </c>
      <c r="AD176" s="101">
        <v>9.3503401360539993</v>
      </c>
      <c r="AE176" s="101">
        <v>10.991379310340001</v>
      </c>
      <c r="AF176" s="101">
        <v>11.076023391810001</v>
      </c>
      <c r="AG176" s="101">
        <v>9.2365835222979999</v>
      </c>
      <c r="AH176" s="101">
        <v>11.013</v>
      </c>
      <c r="AI176" s="101">
        <v>10.981132075469999</v>
      </c>
      <c r="AJ176" s="101">
        <v>11.123711340210001</v>
      </c>
      <c r="AK176" s="101">
        <v>11.194575471698114</v>
      </c>
      <c r="AL176" s="101">
        <v>11.2677304964539</v>
      </c>
      <c r="AM176" s="101">
        <v>11.193717277486911</v>
      </c>
      <c r="AN176" s="101">
        <v>11.157894736842104</v>
      </c>
      <c r="AO176" s="101">
        <v>11.188000000000001</v>
      </c>
      <c r="AP176" s="101">
        <v>11.17432</v>
      </c>
      <c r="AQ176" s="101">
        <v>11.01017</v>
      </c>
      <c r="AR176" s="101">
        <v>11.278409999999999</v>
      </c>
      <c r="AS176" s="101">
        <v>11.141999999999999</v>
      </c>
      <c r="AT176" s="101">
        <v>11.072329999999999</v>
      </c>
      <c r="AU176" s="101">
        <v>11.16525</v>
      </c>
      <c r="AV176" s="101">
        <v>11.082386399999999</v>
      </c>
      <c r="AW176" s="101">
        <v>11.007620000000001</v>
      </c>
      <c r="AX176" s="101">
        <v>11.31281407</v>
      </c>
      <c r="AY176" s="101">
        <v>11.2160326</v>
      </c>
      <c r="AZ176" s="101">
        <v>11.145781300000001</v>
      </c>
      <c r="BA176" s="101">
        <v>11.169589999999999</v>
      </c>
      <c r="BB176" s="101">
        <v>11.161931818181818</v>
      </c>
      <c r="BC176" s="101">
        <v>11.1331522</v>
      </c>
      <c r="BD176" s="101">
        <v>11.163294799999999</v>
      </c>
      <c r="BE176" s="101">
        <v>11.2072193</v>
      </c>
      <c r="BF176" s="101">
        <v>11.066092000000001</v>
      </c>
      <c r="BG176" s="101">
        <v>11.153124999999999</v>
      </c>
      <c r="BH176" s="101">
        <v>11.394675899999999</v>
      </c>
      <c r="BI176" s="101">
        <v>11.300705499999999</v>
      </c>
      <c r="BJ176" s="101">
        <v>11.342383099999999</v>
      </c>
      <c r="BK176" s="101">
        <v>11.3103318</v>
      </c>
      <c r="BL176" s="101">
        <v>11.637067399999999</v>
      </c>
      <c r="BM176" s="101">
        <v>11.497140499999999</v>
      </c>
      <c r="BN176" s="101">
        <v>11.490221100000001</v>
      </c>
      <c r="BO176" s="101">
        <v>11.601190500000001</v>
      </c>
      <c r="BP176" s="101">
        <v>11.592261899999999</v>
      </c>
      <c r="BQ176" s="101">
        <v>11.490641699999999</v>
      </c>
      <c r="BR176" s="101">
        <v>11.470930200000002</v>
      </c>
      <c r="BS176" s="101">
        <v>11.5412809</v>
      </c>
      <c r="BT176" s="101">
        <v>11.496559600000001</v>
      </c>
      <c r="BU176" s="101">
        <v>11.5782828</v>
      </c>
      <c r="BV176" s="101">
        <v>11.90625</v>
      </c>
      <c r="BW176" s="101">
        <v>11.6481938</v>
      </c>
      <c r="BX176" s="102">
        <v>11.6285714</v>
      </c>
      <c r="BY176" s="101">
        <v>11.6169154</v>
      </c>
      <c r="BZ176" s="101">
        <v>11.5657216</v>
      </c>
      <c r="CA176" s="101">
        <v>11.658755299999999</v>
      </c>
      <c r="CB176" s="101">
        <v>11.6531532</v>
      </c>
      <c r="CC176" s="101">
        <v>11.8046171</v>
      </c>
      <c r="CD176" s="101">
        <v>13.1736111</v>
      </c>
      <c r="CE176" s="101">
        <v>11.8439055</v>
      </c>
      <c r="CF176" s="101">
        <v>12.5769231</v>
      </c>
      <c r="CG176" s="101">
        <v>12.106690800000001</v>
      </c>
      <c r="CH176" s="101">
        <v>13.523224000000001</v>
      </c>
      <c r="CI176" s="101">
        <v>13.5730994</v>
      </c>
      <c r="CJ176" s="101">
        <v>13.515625</v>
      </c>
      <c r="CK176" s="101">
        <v>13.502100799999999</v>
      </c>
      <c r="CL176" s="101">
        <v>13.3493151</v>
      </c>
      <c r="CM176" s="101"/>
      <c r="CN176" s="101"/>
      <c r="CO176" s="101"/>
      <c r="CP176" s="101"/>
      <c r="CQ176" s="101">
        <v>13.1126761</v>
      </c>
      <c r="CR176" s="65">
        <v>11.8532338</v>
      </c>
      <c r="CS176" s="65">
        <v>13.196078399999999</v>
      </c>
      <c r="CT176" s="65">
        <v>13.544335</v>
      </c>
      <c r="CU176" s="65">
        <v>12.222222199999999</v>
      </c>
      <c r="CV176" s="65">
        <v>13.6586052</v>
      </c>
      <c r="CW176" s="65">
        <v>13.8812336</v>
      </c>
      <c r="CX176" s="65">
        <v>13.677455399999999</v>
      </c>
      <c r="CY176" s="65">
        <v>13.5787879</v>
      </c>
      <c r="CZ176" s="65">
        <v>13.7335329</v>
      </c>
      <c r="DA176" s="65">
        <v>13.6958333</v>
      </c>
      <c r="DB176" s="65">
        <v>13.952898600000001</v>
      </c>
      <c r="DC176" s="65">
        <v>14.212707200000001</v>
      </c>
      <c r="DD176" s="65">
        <v>13.950617299999999</v>
      </c>
    </row>
    <row r="177" spans="1:40" ht="45" customHeight="1" x14ac:dyDescent="0.25">
      <c r="A177" s="33" t="s">
        <v>573</v>
      </c>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32"/>
      <c r="AF177" s="32"/>
      <c r="AG177" s="32"/>
      <c r="AH177" s="32"/>
      <c r="AI177" s="32"/>
      <c r="AJ177" s="32"/>
      <c r="AK177" s="32"/>
      <c r="AL177" s="32"/>
      <c r="AM177" s="32"/>
      <c r="AN177" s="32"/>
    </row>
    <row r="178" spans="1:40" ht="63" customHeight="1" x14ac:dyDescent="0.25">
      <c r="A178" s="31"/>
      <c r="B178" s="78">
        <v>43466</v>
      </c>
      <c r="C178" s="78">
        <v>43497</v>
      </c>
      <c r="D178" s="78">
        <v>43525</v>
      </c>
      <c r="E178" s="78">
        <v>43556</v>
      </c>
      <c r="F178" s="78">
        <v>43586</v>
      </c>
      <c r="G178" s="78">
        <v>43617</v>
      </c>
      <c r="H178" s="78">
        <v>43647</v>
      </c>
      <c r="I178" s="78">
        <v>43678</v>
      </c>
      <c r="J178" s="78">
        <v>43709</v>
      </c>
      <c r="K178" s="78">
        <v>43739</v>
      </c>
      <c r="L178" s="78">
        <v>43770</v>
      </c>
      <c r="M178" s="78">
        <v>43800</v>
      </c>
      <c r="N178" s="78">
        <v>43831</v>
      </c>
      <c r="O178" s="78">
        <v>43862</v>
      </c>
      <c r="P178" s="78">
        <v>43891</v>
      </c>
      <c r="Q178" s="78">
        <v>44044</v>
      </c>
      <c r="R178" s="78">
        <v>44075</v>
      </c>
      <c r="S178" s="78">
        <v>44105</v>
      </c>
      <c r="T178" s="78">
        <v>44136</v>
      </c>
      <c r="U178" s="78">
        <v>44166</v>
      </c>
      <c r="V178" s="78">
        <v>44197</v>
      </c>
      <c r="W178" s="78">
        <v>44228</v>
      </c>
      <c r="X178" s="78">
        <v>44256</v>
      </c>
      <c r="Y178" s="78">
        <v>44287</v>
      </c>
      <c r="Z178" s="78">
        <v>44317</v>
      </c>
      <c r="AA178" s="78">
        <v>44348</v>
      </c>
      <c r="AB178" s="78">
        <v>44378</v>
      </c>
      <c r="AC178" s="78">
        <v>44409</v>
      </c>
      <c r="AD178" s="78">
        <v>44440</v>
      </c>
      <c r="AE178" s="73"/>
      <c r="AF178" s="32"/>
      <c r="AG178" s="32"/>
      <c r="AH178" s="32"/>
      <c r="AI178" s="32"/>
      <c r="AJ178" s="32"/>
      <c r="AK178" s="32"/>
      <c r="AL178" s="32"/>
      <c r="AM178" s="32"/>
      <c r="AN178" s="32"/>
    </row>
    <row r="179" spans="1:40" s="34" customFormat="1" x14ac:dyDescent="0.25">
      <c r="A179" s="91" t="s">
        <v>574</v>
      </c>
      <c r="B179" s="51">
        <v>11.15</v>
      </c>
      <c r="C179" s="51">
        <v>10.6</v>
      </c>
      <c r="D179" s="51">
        <v>9.5474890000000006</v>
      </c>
      <c r="E179" s="51">
        <v>10.19802</v>
      </c>
      <c r="F179" s="51">
        <v>10.500247999999999</v>
      </c>
      <c r="G179" s="51">
        <v>9.4264340000000004</v>
      </c>
      <c r="H179" s="51">
        <v>9.3069310000000005</v>
      </c>
      <c r="I179" s="51">
        <v>9.3906089999999995</v>
      </c>
      <c r="J179" s="51">
        <v>9.4554460000000002</v>
      </c>
      <c r="K179" s="51">
        <v>9.0594059999999992</v>
      </c>
      <c r="L179" s="51">
        <v>7.1782180000000002</v>
      </c>
      <c r="M179" s="51">
        <v>9.8514850000000003</v>
      </c>
      <c r="N179" s="51">
        <v>7.8217819999999998</v>
      </c>
      <c r="O179" s="51">
        <v>9.4059410000000003</v>
      </c>
      <c r="P179" s="51">
        <v>9.5686660000000003</v>
      </c>
      <c r="Q179" s="51">
        <v>9.2353529999999999</v>
      </c>
      <c r="R179" s="51">
        <v>9.5569939999999995</v>
      </c>
      <c r="S179" s="51">
        <v>7.2745389999999999</v>
      </c>
      <c r="T179" s="51">
        <v>9.35</v>
      </c>
      <c r="U179" s="51">
        <v>10.213188000000001</v>
      </c>
      <c r="V179" s="51">
        <v>8.1470439999999993</v>
      </c>
      <c r="W179" s="51">
        <v>6.451613</v>
      </c>
      <c r="X179" s="51">
        <v>8.4158419999999996</v>
      </c>
      <c r="Y179" s="51">
        <v>9.9009900000000002</v>
      </c>
      <c r="Z179" s="51">
        <v>8.4737360000000006</v>
      </c>
      <c r="AA179" s="51">
        <v>9.549728</v>
      </c>
      <c r="AB179" s="51">
        <v>10.829608</v>
      </c>
      <c r="AC179" s="51">
        <v>8.9463220000000003</v>
      </c>
      <c r="AD179" s="51">
        <v>8.9143430000000006</v>
      </c>
      <c r="AE179" s="51"/>
      <c r="AF179" s="32"/>
    </row>
    <row r="180" spans="1:40" s="34" customFormat="1" ht="22.5" x14ac:dyDescent="0.25">
      <c r="A180" s="91" t="s">
        <v>575</v>
      </c>
      <c r="B180" s="51">
        <v>28.75</v>
      </c>
      <c r="C180" s="51">
        <v>29.5</v>
      </c>
      <c r="D180" s="51">
        <v>27.647936000000001</v>
      </c>
      <c r="E180" s="51">
        <v>28.118811999999998</v>
      </c>
      <c r="F180" s="51">
        <v>26.052500999999999</v>
      </c>
      <c r="G180" s="51">
        <v>25.536159999999999</v>
      </c>
      <c r="H180" s="51">
        <v>26.930693000000002</v>
      </c>
      <c r="I180" s="51">
        <v>27.722277999999999</v>
      </c>
      <c r="J180" s="51">
        <v>26.336634</v>
      </c>
      <c r="K180" s="51">
        <v>26.584157999999999</v>
      </c>
      <c r="L180" s="51">
        <v>25.544554000000002</v>
      </c>
      <c r="M180" s="51">
        <v>27.326733000000001</v>
      </c>
      <c r="N180" s="51">
        <v>29.108910999999999</v>
      </c>
      <c r="O180" s="51">
        <v>27.772276999999999</v>
      </c>
      <c r="P180" s="51">
        <v>27.565691999999999</v>
      </c>
      <c r="Q180" s="51">
        <v>28.699106</v>
      </c>
      <c r="R180" s="51">
        <v>26.679939999999998</v>
      </c>
      <c r="S180" s="51">
        <v>26.108619999999998</v>
      </c>
      <c r="T180" s="51">
        <v>27.25</v>
      </c>
      <c r="U180" s="51">
        <v>29.995042000000002</v>
      </c>
      <c r="V180" s="51">
        <v>28.365622999999999</v>
      </c>
      <c r="W180" s="51">
        <v>29.975186000000001</v>
      </c>
      <c r="X180" s="51">
        <v>29.108910999999999</v>
      </c>
      <c r="Y180" s="51">
        <v>27.079208000000001</v>
      </c>
      <c r="Z180" s="51">
        <v>28.196234</v>
      </c>
      <c r="AA180" s="51">
        <v>27.857496000000001</v>
      </c>
      <c r="AB180" s="51">
        <v>23.845006999999999</v>
      </c>
      <c r="AC180" s="51">
        <v>24.701789000000002</v>
      </c>
      <c r="AD180" s="51">
        <v>25.896414</v>
      </c>
      <c r="AE180" s="51"/>
      <c r="AF180" s="32"/>
    </row>
    <row r="181" spans="1:40" s="34" customFormat="1" ht="22.5" x14ac:dyDescent="0.25">
      <c r="A181" s="91" t="s">
        <v>576</v>
      </c>
      <c r="B181" s="51">
        <v>33.049999999999997</v>
      </c>
      <c r="C181" s="51">
        <v>35.549999999999997</v>
      </c>
      <c r="D181" s="51">
        <v>34.012929</v>
      </c>
      <c r="E181" s="51">
        <v>35.891089000000001</v>
      </c>
      <c r="F181" s="51">
        <v>35.710748000000002</v>
      </c>
      <c r="G181" s="51">
        <v>36.658354000000003</v>
      </c>
      <c r="H181" s="51">
        <v>35.940593999999997</v>
      </c>
      <c r="I181" s="51">
        <v>34.465533999999998</v>
      </c>
      <c r="J181" s="51">
        <v>33.861386000000003</v>
      </c>
      <c r="K181" s="51">
        <v>36.039603999999997</v>
      </c>
      <c r="L181" s="51">
        <v>35.544553999999998</v>
      </c>
      <c r="M181" s="51">
        <v>35.297029999999999</v>
      </c>
      <c r="N181" s="51">
        <v>34.603960000000001</v>
      </c>
      <c r="O181" s="51">
        <v>35.19802</v>
      </c>
      <c r="P181" s="51">
        <v>34.060485999999997</v>
      </c>
      <c r="Q181" s="51">
        <v>34.011916999999997</v>
      </c>
      <c r="R181" s="51">
        <v>34.743653999999999</v>
      </c>
      <c r="S181" s="51">
        <v>36.721474999999998</v>
      </c>
      <c r="T181" s="51">
        <v>33.85</v>
      </c>
      <c r="U181" s="51">
        <v>32.969757000000001</v>
      </c>
      <c r="V181" s="51">
        <v>35.320416999999999</v>
      </c>
      <c r="W181" s="51">
        <v>34.292803999999997</v>
      </c>
      <c r="X181" s="51">
        <v>32.425742999999997</v>
      </c>
      <c r="Y181" s="51">
        <v>34.356436000000002</v>
      </c>
      <c r="Z181" s="51">
        <v>33.102080999999998</v>
      </c>
      <c r="AA181" s="51">
        <v>32.953983000000001</v>
      </c>
      <c r="AB181" s="51">
        <v>33.233978999999998</v>
      </c>
      <c r="AC181" s="51">
        <v>33.846918000000002</v>
      </c>
      <c r="AD181" s="51">
        <v>36.603586</v>
      </c>
      <c r="AE181" s="51"/>
      <c r="AF181" s="32"/>
    </row>
    <row r="182" spans="1:40" s="34" customFormat="1" ht="22.5" x14ac:dyDescent="0.25">
      <c r="A182" s="91" t="s">
        <v>577</v>
      </c>
      <c r="B182" s="51">
        <v>15.95</v>
      </c>
      <c r="C182" s="51">
        <v>13</v>
      </c>
      <c r="D182" s="51">
        <v>17.155643999999999</v>
      </c>
      <c r="E182" s="51">
        <v>13.564356</v>
      </c>
      <c r="F182" s="51">
        <v>15.205546999999999</v>
      </c>
      <c r="G182" s="51">
        <v>15.012468999999999</v>
      </c>
      <c r="H182" s="51">
        <v>15.148515</v>
      </c>
      <c r="I182" s="51">
        <v>15.884116000000001</v>
      </c>
      <c r="J182" s="51">
        <v>15.346534999999999</v>
      </c>
      <c r="K182" s="51">
        <v>15.19802</v>
      </c>
      <c r="L182" s="51">
        <v>16.534652999999999</v>
      </c>
      <c r="M182" s="51">
        <v>15.396039999999999</v>
      </c>
      <c r="N182" s="51">
        <v>15.396039999999999</v>
      </c>
      <c r="O182" s="51">
        <v>14.653465000000001</v>
      </c>
      <c r="P182" s="51">
        <v>14.080317000000001</v>
      </c>
      <c r="Q182" s="51">
        <v>14.349553</v>
      </c>
      <c r="R182" s="51">
        <v>14.883025999999999</v>
      </c>
      <c r="S182" s="51">
        <v>15.047333999999999</v>
      </c>
      <c r="T182" s="51">
        <v>15.45</v>
      </c>
      <c r="U182" s="51">
        <v>14.427367</v>
      </c>
      <c r="V182" s="51">
        <v>14.058619</v>
      </c>
      <c r="W182" s="51">
        <v>15.235732</v>
      </c>
      <c r="X182" s="51">
        <v>15.396039999999999</v>
      </c>
      <c r="Y182" s="51">
        <v>14.009900999999999</v>
      </c>
      <c r="Z182" s="51">
        <v>14.321109999999999</v>
      </c>
      <c r="AA182" s="51">
        <v>13.755566999999999</v>
      </c>
      <c r="AB182" s="51">
        <v>16.294087999999999</v>
      </c>
      <c r="AC182" s="51">
        <v>16.351889</v>
      </c>
      <c r="AD182" s="51">
        <v>13.894422</v>
      </c>
      <c r="AE182" s="51"/>
      <c r="AF182" s="32"/>
    </row>
    <row r="183" spans="1:40" s="34" customFormat="1" ht="22.5" x14ac:dyDescent="0.25">
      <c r="A183" s="91" t="s">
        <v>578</v>
      </c>
      <c r="B183" s="51">
        <v>8.15</v>
      </c>
      <c r="C183" s="51">
        <v>8.4</v>
      </c>
      <c r="D183" s="51">
        <v>9.050224</v>
      </c>
      <c r="E183" s="51">
        <v>9.9504950000000001</v>
      </c>
      <c r="F183" s="51">
        <v>9.1134219999999999</v>
      </c>
      <c r="G183" s="51">
        <v>10.32419</v>
      </c>
      <c r="H183" s="51">
        <v>10.544554</v>
      </c>
      <c r="I183" s="51">
        <v>9.7902100000000001</v>
      </c>
      <c r="J183" s="51">
        <v>12.178217999999999</v>
      </c>
      <c r="K183" s="51">
        <v>9.7029700000000005</v>
      </c>
      <c r="L183" s="51">
        <v>11.732673</v>
      </c>
      <c r="M183" s="51">
        <v>9.4059410000000003</v>
      </c>
      <c r="N183" s="51">
        <v>10</v>
      </c>
      <c r="O183" s="51">
        <v>10.841583999999999</v>
      </c>
      <c r="P183" s="51">
        <v>10.064451999999999</v>
      </c>
      <c r="Q183" s="51">
        <v>10.476663</v>
      </c>
      <c r="R183" s="51">
        <v>11.149825999999999</v>
      </c>
      <c r="S183" s="51">
        <v>12.007972000000001</v>
      </c>
      <c r="T183" s="51">
        <v>11.25</v>
      </c>
      <c r="U183" s="51">
        <v>9.6678239999999995</v>
      </c>
      <c r="V183" s="51">
        <v>10.829608</v>
      </c>
      <c r="W183" s="51">
        <v>11.265509</v>
      </c>
      <c r="X183" s="51">
        <v>11.534653</v>
      </c>
      <c r="Y183" s="51">
        <v>11.584158</v>
      </c>
      <c r="Z183" s="51">
        <v>12.239841</v>
      </c>
      <c r="AA183" s="51">
        <v>13.112321</v>
      </c>
      <c r="AB183" s="51">
        <v>11.872826999999999</v>
      </c>
      <c r="AC183" s="51">
        <v>12.326044</v>
      </c>
      <c r="AD183" s="51">
        <v>11.055777000000001</v>
      </c>
      <c r="AE183" s="51"/>
      <c r="AF183" s="32"/>
    </row>
    <row r="184" spans="1:40" s="34" customFormat="1" ht="22.5" x14ac:dyDescent="0.25">
      <c r="A184" s="91" t="s">
        <v>579</v>
      </c>
      <c r="B184" s="51">
        <v>2.5</v>
      </c>
      <c r="C184" s="51">
        <v>2.9</v>
      </c>
      <c r="D184" s="51">
        <v>2.4365990000000002</v>
      </c>
      <c r="E184" s="51">
        <v>2.0792079999999999</v>
      </c>
      <c r="F184" s="51">
        <v>3.070827</v>
      </c>
      <c r="G184" s="51">
        <v>2.643392</v>
      </c>
      <c r="H184" s="51">
        <v>2.029703</v>
      </c>
      <c r="I184" s="51">
        <v>2.4475519999999999</v>
      </c>
      <c r="J184" s="51">
        <v>2.6237620000000001</v>
      </c>
      <c r="K184" s="51">
        <v>3.217822</v>
      </c>
      <c r="L184" s="51">
        <v>3.2673269999999999</v>
      </c>
      <c r="M184" s="51">
        <v>2.5742569999999998</v>
      </c>
      <c r="N184" s="51">
        <v>2.5247519999999999</v>
      </c>
      <c r="O184" s="51">
        <v>1.782178</v>
      </c>
      <c r="P184" s="51">
        <v>4.1150219999999997</v>
      </c>
      <c r="Q184" s="51">
        <v>2.9791460000000001</v>
      </c>
      <c r="R184" s="51">
        <v>2.638128</v>
      </c>
      <c r="S184" s="51">
        <v>2.6905830000000002</v>
      </c>
      <c r="T184" s="51">
        <v>2.5499999999999998</v>
      </c>
      <c r="U184" s="51">
        <v>2.429351</v>
      </c>
      <c r="V184" s="51">
        <v>2.8315950000000001</v>
      </c>
      <c r="W184" s="51">
        <v>2.0347390000000001</v>
      </c>
      <c r="X184" s="51">
        <v>2.3762379999999999</v>
      </c>
      <c r="Y184" s="51">
        <v>2.5247519999999999</v>
      </c>
      <c r="Z184" s="51">
        <v>3.3696730000000001</v>
      </c>
      <c r="AA184" s="51">
        <v>2.6224639999999999</v>
      </c>
      <c r="AB184" s="51">
        <v>3.3780429999999999</v>
      </c>
      <c r="AC184" s="51">
        <v>3.2306159999999999</v>
      </c>
      <c r="AD184" s="51">
        <v>3.2868529999999998</v>
      </c>
      <c r="AE184" s="51"/>
      <c r="AF184" s="32"/>
    </row>
    <row r="185" spans="1:40" s="34" customFormat="1" ht="58.15" customHeight="1" x14ac:dyDescent="0.25">
      <c r="A185" s="33" t="s">
        <v>494</v>
      </c>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32"/>
      <c r="AF185" s="32"/>
    </row>
    <row r="186" spans="1:40" ht="63" customHeight="1" x14ac:dyDescent="0.25">
      <c r="A186" s="31"/>
      <c r="B186" s="78">
        <v>43466</v>
      </c>
      <c r="C186" s="78">
        <v>43497</v>
      </c>
      <c r="D186" s="78">
        <v>43525</v>
      </c>
      <c r="E186" s="78">
        <v>43556</v>
      </c>
      <c r="F186" s="78">
        <v>43586</v>
      </c>
      <c r="G186" s="78">
        <v>43617</v>
      </c>
      <c r="H186" s="78">
        <v>43647</v>
      </c>
      <c r="I186" s="78">
        <v>43678</v>
      </c>
      <c r="J186" s="78">
        <v>43709</v>
      </c>
      <c r="K186" s="78">
        <v>43739</v>
      </c>
      <c r="L186" s="78">
        <v>43770</v>
      </c>
      <c r="M186" s="78">
        <v>43800</v>
      </c>
      <c r="N186" s="78">
        <v>43831</v>
      </c>
      <c r="O186" s="78">
        <v>43862</v>
      </c>
      <c r="P186" s="78">
        <v>43891</v>
      </c>
      <c r="Q186" s="78">
        <v>44044</v>
      </c>
      <c r="R186" s="78">
        <v>44075</v>
      </c>
      <c r="S186" s="78">
        <v>44105</v>
      </c>
      <c r="T186" s="78">
        <v>44136</v>
      </c>
      <c r="U186" s="78">
        <v>44166</v>
      </c>
      <c r="V186" s="78">
        <v>44197</v>
      </c>
      <c r="W186" s="78">
        <v>44228</v>
      </c>
      <c r="X186" s="78">
        <v>44256</v>
      </c>
      <c r="Y186" s="78">
        <v>44287</v>
      </c>
      <c r="Z186" s="78">
        <v>44317</v>
      </c>
      <c r="AA186" s="78">
        <v>44348</v>
      </c>
      <c r="AB186" s="78">
        <v>44378</v>
      </c>
      <c r="AC186" s="78">
        <v>44409</v>
      </c>
      <c r="AD186" s="78">
        <v>44440</v>
      </c>
      <c r="AE186" s="73"/>
      <c r="AF186" s="32"/>
      <c r="AG186" s="32"/>
      <c r="AH186" s="32"/>
      <c r="AI186" s="32"/>
      <c r="AJ186" s="32"/>
      <c r="AK186" s="32"/>
      <c r="AL186" s="32"/>
      <c r="AM186" s="32"/>
      <c r="AN186" s="32"/>
    </row>
    <row r="187" spans="1:40" s="34" customFormat="1" ht="15" customHeight="1" x14ac:dyDescent="0.25">
      <c r="A187" s="70" t="s">
        <v>56</v>
      </c>
      <c r="B187" s="82">
        <v>20.8</v>
      </c>
      <c r="C187" s="82">
        <v>20.3</v>
      </c>
      <c r="D187" s="82">
        <v>22.575832999999999</v>
      </c>
      <c r="E187" s="82">
        <v>18.465347000000001</v>
      </c>
      <c r="F187" s="82">
        <v>21.347201999999999</v>
      </c>
      <c r="G187" s="82">
        <v>22.094763</v>
      </c>
      <c r="H187" s="82">
        <v>20.346534999999999</v>
      </c>
      <c r="I187" s="82">
        <v>20.12987</v>
      </c>
      <c r="J187" s="82">
        <v>22.326733000000001</v>
      </c>
      <c r="K187" s="82">
        <v>21.287129</v>
      </c>
      <c r="L187" s="82">
        <v>23.811881</v>
      </c>
      <c r="M187" s="82">
        <v>22.128713000000001</v>
      </c>
      <c r="N187" s="82">
        <v>21.534652999999999</v>
      </c>
      <c r="O187" s="82">
        <v>20.495049999999999</v>
      </c>
      <c r="P187" s="82">
        <v>21.517105000000001</v>
      </c>
      <c r="Q187" s="82">
        <v>16.335650000000001</v>
      </c>
      <c r="R187" s="82">
        <v>17.969138999999998</v>
      </c>
      <c r="S187" s="82">
        <v>17.837568999999998</v>
      </c>
      <c r="T187" s="82">
        <v>16.399999999999999</v>
      </c>
      <c r="U187" s="82">
        <v>15.914725000000001</v>
      </c>
      <c r="V187" s="82">
        <v>15.996026000000001</v>
      </c>
      <c r="W187" s="82">
        <v>18.114144</v>
      </c>
      <c r="X187" s="82">
        <v>18.465347000000001</v>
      </c>
      <c r="Y187" s="82">
        <v>16.782177999999998</v>
      </c>
      <c r="Z187" s="82">
        <v>18.780971000000001</v>
      </c>
      <c r="AA187" s="82">
        <v>19.544779999999999</v>
      </c>
      <c r="AB187" s="55">
        <v>16.641828</v>
      </c>
      <c r="AC187" s="55">
        <v>17.793240999999998</v>
      </c>
      <c r="AD187" s="55">
        <v>19.472111999999999</v>
      </c>
      <c r="AE187" s="55"/>
    </row>
    <row r="188" spans="1:40" s="34" customFormat="1" ht="15" customHeight="1" x14ac:dyDescent="0.25">
      <c r="A188" s="70" t="s">
        <v>57</v>
      </c>
      <c r="B188" s="106">
        <v>-39.35</v>
      </c>
      <c r="C188" s="106">
        <v>-38.75</v>
      </c>
      <c r="D188" s="106">
        <v>-36.747886999999999</v>
      </c>
      <c r="E188" s="106">
        <v>-36.485149</v>
      </c>
      <c r="F188" s="106">
        <v>-34.918275999999999</v>
      </c>
      <c r="G188" s="106">
        <v>-33.067332</v>
      </c>
      <c r="H188" s="106">
        <v>-32.772277000000003</v>
      </c>
      <c r="I188" s="106">
        <v>-32.917082999999998</v>
      </c>
      <c r="J188" s="106">
        <v>-31.485149</v>
      </c>
      <c r="K188" s="106">
        <v>-30.643564000000001</v>
      </c>
      <c r="L188" s="106">
        <v>-27.425743000000001</v>
      </c>
      <c r="M188" s="106">
        <v>-31.485149</v>
      </c>
      <c r="N188" s="106">
        <v>-30.792079000000001</v>
      </c>
      <c r="O188" s="106">
        <v>-33.267327000000002</v>
      </c>
      <c r="P188" s="106">
        <v>-30.143778000000001</v>
      </c>
      <c r="Q188" s="106">
        <v>-38.083416</v>
      </c>
      <c r="R188" s="106">
        <v>-35.042310000000001</v>
      </c>
      <c r="S188" s="106">
        <v>-34.728450000000002</v>
      </c>
      <c r="T188" s="106">
        <v>-37.65</v>
      </c>
      <c r="U188" s="106">
        <v>-39.315815999999998</v>
      </c>
      <c r="V188" s="106">
        <v>-36.860407000000002</v>
      </c>
      <c r="W188" s="106">
        <v>-35.086849000000001</v>
      </c>
      <c r="X188" s="106">
        <v>-37.425742999999997</v>
      </c>
      <c r="Y188" s="106">
        <v>-35.990099000000001</v>
      </c>
      <c r="Z188" s="106">
        <v>-36.223984000000002</v>
      </c>
      <c r="AA188" s="106">
        <v>-35.873330000000003</v>
      </c>
      <c r="AB188" s="106">
        <v>-38.847490999999998</v>
      </c>
      <c r="AC188" s="106">
        <v>-35.586480999999999</v>
      </c>
      <c r="AD188" s="106">
        <v>-34.013944000000002</v>
      </c>
      <c r="AE188" s="55"/>
    </row>
    <row r="189" spans="1:40" s="34" customFormat="1" ht="15" customHeight="1" x14ac:dyDescent="0.25">
      <c r="A189" s="70" t="s">
        <v>180</v>
      </c>
      <c r="B189" s="107">
        <v>-18.55</v>
      </c>
      <c r="C189" s="107">
        <v>-18.45</v>
      </c>
      <c r="D189" s="107">
        <v>-14.172053999999999</v>
      </c>
      <c r="E189" s="107">
        <v>-18.019801999999999</v>
      </c>
      <c r="F189" s="107">
        <v>-13.571075</v>
      </c>
      <c r="G189" s="107">
        <v>-10.972569</v>
      </c>
      <c r="H189" s="107">
        <v>-12.425743000000001</v>
      </c>
      <c r="I189" s="107">
        <v>-12.787212999999999</v>
      </c>
      <c r="J189" s="107">
        <v>-9.1584160000000008</v>
      </c>
      <c r="K189" s="107">
        <v>-9.3564360000000004</v>
      </c>
      <c r="L189" s="107">
        <v>-3.613861</v>
      </c>
      <c r="M189" s="107">
        <v>-9.3564360000000004</v>
      </c>
      <c r="N189" s="107">
        <v>-9.2574260000000006</v>
      </c>
      <c r="O189" s="107">
        <v>-12.772277000000001</v>
      </c>
      <c r="P189" s="107">
        <v>-8.6266730000000003</v>
      </c>
      <c r="Q189" s="107">
        <v>-21.747765999999999</v>
      </c>
      <c r="R189" s="107">
        <v>-17.073170999999999</v>
      </c>
      <c r="S189" s="107">
        <v>-16.890882000000001</v>
      </c>
      <c r="T189" s="107">
        <v>-21.25</v>
      </c>
      <c r="U189" s="107">
        <v>-23.401091000000001</v>
      </c>
      <c r="V189" s="107">
        <v>-20.864381999999999</v>
      </c>
      <c r="W189" s="107">
        <v>-16.972705000000001</v>
      </c>
      <c r="X189" s="107">
        <v>-18.960395999999999</v>
      </c>
      <c r="Y189" s="107">
        <v>-19.207920999999999</v>
      </c>
      <c r="Z189" s="107">
        <v>-17.443013000000001</v>
      </c>
      <c r="AA189" s="107">
        <v>-16.32855</v>
      </c>
      <c r="AB189" s="107">
        <v>-22.205663000000001</v>
      </c>
      <c r="AC189" s="107">
        <v>-17.793240999999998</v>
      </c>
      <c r="AD189" s="107">
        <v>-14.541833</v>
      </c>
      <c r="AE189" s="51"/>
    </row>
    <row r="190" spans="1:40" s="34" customFormat="1" ht="40.700000000000003" customHeight="1" x14ac:dyDescent="0.25">
      <c r="A190" s="33" t="s">
        <v>523</v>
      </c>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row>
    <row r="191" spans="1:40" ht="63" customHeight="1" x14ac:dyDescent="0.25">
      <c r="A191" s="31"/>
      <c r="B191" s="78">
        <v>43466</v>
      </c>
      <c r="C191" s="78">
        <v>43497</v>
      </c>
      <c r="D191" s="78">
        <v>43525</v>
      </c>
      <c r="E191" s="78">
        <v>43556</v>
      </c>
      <c r="F191" s="78">
        <v>43586</v>
      </c>
      <c r="G191" s="78">
        <v>43617</v>
      </c>
      <c r="H191" s="78">
        <v>43647</v>
      </c>
      <c r="I191" s="78">
        <v>43678</v>
      </c>
      <c r="J191" s="78">
        <v>43709</v>
      </c>
      <c r="K191" s="78">
        <v>43739</v>
      </c>
      <c r="L191" s="78">
        <v>43770</v>
      </c>
      <c r="M191" s="78">
        <v>43800</v>
      </c>
      <c r="N191" s="78">
        <v>43831</v>
      </c>
      <c r="O191" s="78">
        <v>43862</v>
      </c>
      <c r="P191" s="78">
        <v>43891</v>
      </c>
      <c r="Q191" s="78">
        <v>44044</v>
      </c>
      <c r="R191" s="78">
        <v>44075</v>
      </c>
      <c r="S191" s="78">
        <v>44105</v>
      </c>
      <c r="T191" s="78">
        <v>44136</v>
      </c>
      <c r="U191" s="78">
        <v>44166</v>
      </c>
      <c r="V191" s="78">
        <v>44197</v>
      </c>
      <c r="W191" s="78">
        <v>44228</v>
      </c>
      <c r="X191" s="78">
        <v>44256</v>
      </c>
      <c r="Y191" s="78">
        <v>44287</v>
      </c>
      <c r="Z191" s="78">
        <v>44317</v>
      </c>
      <c r="AA191" s="78">
        <v>44348</v>
      </c>
      <c r="AB191" s="78">
        <v>44378</v>
      </c>
      <c r="AC191" s="78">
        <v>44409</v>
      </c>
      <c r="AD191" s="78">
        <v>44440</v>
      </c>
      <c r="AE191" s="73"/>
      <c r="AF191" s="32"/>
      <c r="AG191" s="32"/>
      <c r="AH191" s="32"/>
      <c r="AI191" s="32"/>
      <c r="AJ191" s="32"/>
      <c r="AK191" s="32"/>
      <c r="AL191" s="32"/>
      <c r="AM191" s="32"/>
      <c r="AN191" s="32"/>
    </row>
    <row r="192" spans="1:40" s="34" customFormat="1" ht="22.5" x14ac:dyDescent="0.25">
      <c r="A192" s="77" t="s">
        <v>182</v>
      </c>
      <c r="B192" s="55">
        <v>15.45</v>
      </c>
      <c r="C192" s="55">
        <v>17</v>
      </c>
      <c r="D192" s="55">
        <v>16.857285000000001</v>
      </c>
      <c r="E192" s="55">
        <v>16.831683000000002</v>
      </c>
      <c r="F192" s="55">
        <v>20.158494000000001</v>
      </c>
      <c r="G192" s="55">
        <v>19.950125</v>
      </c>
      <c r="H192" s="55">
        <v>19.851485</v>
      </c>
      <c r="I192" s="55">
        <v>20.829170999999999</v>
      </c>
      <c r="J192" s="55">
        <v>21.386139</v>
      </c>
      <c r="K192" s="55">
        <v>21.782177999999998</v>
      </c>
      <c r="L192" s="55">
        <v>20.19802</v>
      </c>
      <c r="M192" s="55">
        <v>17.277228000000001</v>
      </c>
      <c r="N192" s="55">
        <v>14.950495</v>
      </c>
      <c r="O192" s="55">
        <v>16.089109000000001</v>
      </c>
      <c r="P192" s="55">
        <v>14.873575000000001</v>
      </c>
      <c r="Q192" s="55">
        <v>18.321747999999999</v>
      </c>
      <c r="R192" s="55">
        <v>21.105027</v>
      </c>
      <c r="S192" s="55">
        <v>20.4285</v>
      </c>
      <c r="T192" s="55">
        <v>19.7</v>
      </c>
      <c r="U192" s="55">
        <v>17.501239000000002</v>
      </c>
      <c r="V192" s="55">
        <v>16.741181999999998</v>
      </c>
      <c r="W192" s="55">
        <v>16.426798999999999</v>
      </c>
      <c r="X192" s="55">
        <v>16.089109000000001</v>
      </c>
      <c r="Y192" s="55">
        <v>16.683167999999998</v>
      </c>
      <c r="Z192" s="55">
        <v>18.235876999999999</v>
      </c>
      <c r="AA192" s="55">
        <v>20.385947999999999</v>
      </c>
      <c r="AB192" s="55">
        <v>18.479880999999999</v>
      </c>
      <c r="AC192" s="55">
        <v>20.725646000000001</v>
      </c>
      <c r="AD192" s="55">
        <v>19.920318999999999</v>
      </c>
      <c r="AE192" s="55"/>
    </row>
    <row r="193" spans="1:40" s="34" customFormat="1" x14ac:dyDescent="0.25">
      <c r="A193" s="77" t="s">
        <v>185</v>
      </c>
      <c r="B193" s="55">
        <v>13.05</v>
      </c>
      <c r="C193" s="55">
        <v>11.85</v>
      </c>
      <c r="D193" s="55">
        <v>13.575336</v>
      </c>
      <c r="E193" s="55">
        <v>14.257426000000001</v>
      </c>
      <c r="F193" s="55">
        <v>13.174839</v>
      </c>
      <c r="G193" s="55">
        <v>11.870324</v>
      </c>
      <c r="H193" s="55">
        <v>12.079208</v>
      </c>
      <c r="I193" s="55">
        <v>12.387612000000001</v>
      </c>
      <c r="J193" s="55">
        <v>12.277227999999999</v>
      </c>
      <c r="K193" s="55">
        <v>12.821782000000001</v>
      </c>
      <c r="L193" s="55">
        <v>11.089109000000001</v>
      </c>
      <c r="M193" s="55">
        <v>10.990099000000001</v>
      </c>
      <c r="N193" s="55">
        <v>11.386139</v>
      </c>
      <c r="O193" s="55">
        <v>13.316832</v>
      </c>
      <c r="P193" s="55">
        <v>10.708974</v>
      </c>
      <c r="Q193" s="55">
        <v>8.4905659999999994</v>
      </c>
      <c r="R193" s="55">
        <v>8.8601290000000006</v>
      </c>
      <c r="S193" s="55">
        <v>11.360239</v>
      </c>
      <c r="T193" s="55">
        <v>12.25</v>
      </c>
      <c r="U193" s="55">
        <v>12.940009999999999</v>
      </c>
      <c r="V193" s="55">
        <v>12.220566</v>
      </c>
      <c r="W193" s="55">
        <v>12.158809</v>
      </c>
      <c r="X193" s="55">
        <v>12.772277000000001</v>
      </c>
      <c r="Y193" s="55">
        <v>13.465347</v>
      </c>
      <c r="Z193" s="55">
        <v>12.289395000000001</v>
      </c>
      <c r="AA193" s="55">
        <v>12.122712</v>
      </c>
      <c r="AB193" s="55">
        <v>10.730252999999999</v>
      </c>
      <c r="AC193" s="55">
        <v>11.282306</v>
      </c>
      <c r="AD193" s="55">
        <v>10.557769</v>
      </c>
      <c r="AE193" s="55"/>
    </row>
    <row r="194" spans="1:40" s="34" customFormat="1" ht="33.75" x14ac:dyDescent="0.25">
      <c r="A194" s="77" t="s">
        <v>189</v>
      </c>
      <c r="B194" s="54">
        <v>7.25</v>
      </c>
      <c r="C194" s="55">
        <v>8.1</v>
      </c>
      <c r="D194" s="55">
        <v>8.4037790000000001</v>
      </c>
      <c r="E194" s="55">
        <v>8.5643560000000001</v>
      </c>
      <c r="F194" s="55">
        <v>7.5780089999999998</v>
      </c>
      <c r="G194" s="55">
        <v>7.6309230000000001</v>
      </c>
      <c r="H194" s="55">
        <v>8.0198020000000003</v>
      </c>
      <c r="I194" s="55">
        <v>7.342657</v>
      </c>
      <c r="J194" s="55">
        <v>9.3564360000000004</v>
      </c>
      <c r="K194" s="55">
        <v>9.2079210000000007</v>
      </c>
      <c r="L194" s="55">
        <v>9.2574260000000006</v>
      </c>
      <c r="M194" s="55">
        <v>9.0594059999999992</v>
      </c>
      <c r="N194" s="55">
        <v>10.148515</v>
      </c>
      <c r="O194" s="55">
        <v>8.3663369999999997</v>
      </c>
      <c r="P194" s="55">
        <v>8.4283590000000004</v>
      </c>
      <c r="Q194" s="55">
        <v>7.9443890000000001</v>
      </c>
      <c r="R194" s="55">
        <v>8.7605769999999996</v>
      </c>
      <c r="S194" s="55">
        <v>9.0682609999999997</v>
      </c>
      <c r="T194" s="55">
        <v>9.35</v>
      </c>
      <c r="U194" s="55">
        <v>9.8165589999999998</v>
      </c>
      <c r="V194" s="55">
        <v>8.9418780000000009</v>
      </c>
      <c r="W194" s="55">
        <v>8.7344910000000002</v>
      </c>
      <c r="X194" s="55">
        <v>8.613861</v>
      </c>
      <c r="Y194" s="55">
        <v>8.3168319999999998</v>
      </c>
      <c r="Z194" s="55">
        <v>9.6630330000000004</v>
      </c>
      <c r="AA194" s="55">
        <v>8.1642749999999999</v>
      </c>
      <c r="AB194" s="55">
        <v>8.6934920000000009</v>
      </c>
      <c r="AC194" s="55">
        <v>8.5984099999999994</v>
      </c>
      <c r="AD194" s="55">
        <v>9.0139440000000004</v>
      </c>
      <c r="AE194" s="55"/>
    </row>
    <row r="195" spans="1:40" s="34" customFormat="1" x14ac:dyDescent="0.25">
      <c r="A195" s="77" t="s">
        <v>184</v>
      </c>
      <c r="B195" s="55">
        <v>6.7</v>
      </c>
      <c r="C195" s="55">
        <v>6.9</v>
      </c>
      <c r="D195" s="55">
        <v>7.2103429999999999</v>
      </c>
      <c r="E195" s="55">
        <v>9.0594059999999992</v>
      </c>
      <c r="F195" s="55">
        <v>8.122833</v>
      </c>
      <c r="G195" s="55">
        <v>8.0798000000000005</v>
      </c>
      <c r="H195" s="55">
        <v>8.217822</v>
      </c>
      <c r="I195" s="55">
        <v>8.991009</v>
      </c>
      <c r="J195" s="55">
        <v>11.138614</v>
      </c>
      <c r="K195" s="55">
        <v>9.8514850000000003</v>
      </c>
      <c r="L195" s="55">
        <v>9.6039600000000007</v>
      </c>
      <c r="M195" s="55">
        <v>8.5148510000000002</v>
      </c>
      <c r="N195" s="55">
        <v>6.5841580000000004</v>
      </c>
      <c r="O195" s="55">
        <v>6.8811879999999999</v>
      </c>
      <c r="P195" s="55">
        <v>6.3460590000000003</v>
      </c>
      <c r="Q195" s="55">
        <v>4.8162859999999998</v>
      </c>
      <c r="R195" s="55">
        <v>7.4166249999999998</v>
      </c>
      <c r="S195" s="55">
        <v>7.2247139999999996</v>
      </c>
      <c r="T195" s="55">
        <v>7.1</v>
      </c>
      <c r="U195" s="55">
        <v>6.7922659999999997</v>
      </c>
      <c r="V195" s="55">
        <v>6.2096369999999999</v>
      </c>
      <c r="W195" s="55">
        <v>6.898263</v>
      </c>
      <c r="X195" s="55">
        <v>6.3366340000000001</v>
      </c>
      <c r="Y195" s="55">
        <v>6.2871290000000002</v>
      </c>
      <c r="Z195" s="55">
        <v>6.5906840000000004</v>
      </c>
      <c r="AA195" s="55">
        <v>6.877783</v>
      </c>
      <c r="AB195" s="55">
        <v>5.8618980000000001</v>
      </c>
      <c r="AC195" s="55">
        <v>6.0139170000000002</v>
      </c>
      <c r="AD195" s="55">
        <v>8.8645420000000001</v>
      </c>
      <c r="AE195" s="55"/>
    </row>
    <row r="196" spans="1:40" s="34" customFormat="1" x14ac:dyDescent="0.25">
      <c r="A196" s="77" t="s">
        <v>183</v>
      </c>
      <c r="B196" s="55">
        <v>6.5</v>
      </c>
      <c r="C196" s="55">
        <v>5.35</v>
      </c>
      <c r="D196" s="55">
        <v>5.7682739999999999</v>
      </c>
      <c r="E196" s="55">
        <v>3.7623760000000002</v>
      </c>
      <c r="F196" s="55">
        <v>6.2902430000000003</v>
      </c>
      <c r="G196" s="55">
        <v>6.9825439999999999</v>
      </c>
      <c r="H196" s="55">
        <v>8.2673269999999999</v>
      </c>
      <c r="I196" s="55">
        <v>11.788212</v>
      </c>
      <c r="J196" s="55">
        <v>12.772277000000001</v>
      </c>
      <c r="K196" s="55">
        <v>10.891088999999999</v>
      </c>
      <c r="L196" s="55">
        <v>9.1584160000000008</v>
      </c>
      <c r="M196" s="55">
        <v>7.3762379999999999</v>
      </c>
      <c r="N196" s="55">
        <v>6.2871290000000002</v>
      </c>
      <c r="O196" s="55">
        <v>4.9504950000000001</v>
      </c>
      <c r="P196" s="55">
        <v>4.462072</v>
      </c>
      <c r="Q196" s="55">
        <v>4.2204569999999997</v>
      </c>
      <c r="R196" s="55">
        <v>7.167745</v>
      </c>
      <c r="S196" s="55">
        <v>7.4738420000000003</v>
      </c>
      <c r="T196" s="55">
        <v>5.65</v>
      </c>
      <c r="U196" s="55">
        <v>4.5116509999999996</v>
      </c>
      <c r="V196" s="55">
        <v>3.5767509999999998</v>
      </c>
      <c r="W196" s="55">
        <v>2.878412</v>
      </c>
      <c r="X196" s="55">
        <v>3.6633659999999999</v>
      </c>
      <c r="Y196" s="55">
        <v>3.6633659999999999</v>
      </c>
      <c r="Z196" s="55">
        <v>4.6580769999999996</v>
      </c>
      <c r="AA196" s="55">
        <v>3.9584359999999998</v>
      </c>
      <c r="AB196" s="55">
        <v>6.4580229999999998</v>
      </c>
      <c r="AC196" s="55">
        <v>8.697813</v>
      </c>
      <c r="AD196" s="55">
        <v>8.4661349999999995</v>
      </c>
      <c r="AE196" s="55"/>
    </row>
    <row r="197" spans="1:40" s="34" customFormat="1" ht="22.5" x14ac:dyDescent="0.25">
      <c r="A197" s="77" t="s">
        <v>193</v>
      </c>
      <c r="B197" s="55">
        <v>5.5</v>
      </c>
      <c r="C197" s="55">
        <v>7.2</v>
      </c>
      <c r="D197" s="55">
        <v>7.0114369999999999</v>
      </c>
      <c r="E197" s="55">
        <v>6.5841580000000004</v>
      </c>
      <c r="F197" s="55">
        <v>6.9836549999999997</v>
      </c>
      <c r="G197" s="55">
        <v>6.6334160000000004</v>
      </c>
      <c r="H197" s="55">
        <v>6.9801979999999997</v>
      </c>
      <c r="I197" s="55">
        <v>7.2427570000000001</v>
      </c>
      <c r="J197" s="55">
        <v>8.0198020000000003</v>
      </c>
      <c r="K197" s="55">
        <v>6.0891089999999997</v>
      </c>
      <c r="L197" s="55">
        <v>7.8712869999999997</v>
      </c>
      <c r="M197" s="55">
        <v>6.0891089999999997</v>
      </c>
      <c r="N197" s="55">
        <v>7.0297029999999996</v>
      </c>
      <c r="O197" s="55">
        <v>6.0891089999999997</v>
      </c>
      <c r="P197" s="55">
        <v>7.1888940000000003</v>
      </c>
      <c r="Q197" s="55">
        <v>6.5541210000000003</v>
      </c>
      <c r="R197" s="55">
        <v>7.7152810000000001</v>
      </c>
      <c r="S197" s="55">
        <v>6.9257600000000004</v>
      </c>
      <c r="T197" s="55">
        <v>7</v>
      </c>
      <c r="U197" s="55">
        <v>5.800694</v>
      </c>
      <c r="V197" s="55">
        <v>7.0541479999999996</v>
      </c>
      <c r="W197" s="55">
        <v>6.7493800000000004</v>
      </c>
      <c r="X197" s="55">
        <v>5.891089</v>
      </c>
      <c r="Y197" s="55">
        <v>6.0396039999999998</v>
      </c>
      <c r="Z197" s="55">
        <v>5.3022790000000004</v>
      </c>
      <c r="AA197" s="55">
        <v>6.3334979999999996</v>
      </c>
      <c r="AB197" s="55">
        <v>5.2160950000000001</v>
      </c>
      <c r="AC197" s="55">
        <v>7.0079520000000004</v>
      </c>
      <c r="AD197" s="55">
        <v>6.1254980000000003</v>
      </c>
      <c r="AE197" s="55"/>
    </row>
    <row r="198" spans="1:40" s="34" customFormat="1" x14ac:dyDescent="0.25">
      <c r="A198" s="77" t="s">
        <v>190</v>
      </c>
      <c r="B198" s="55">
        <v>5.15</v>
      </c>
      <c r="C198" s="55">
        <v>6.1</v>
      </c>
      <c r="D198" s="55">
        <v>5.5196420000000002</v>
      </c>
      <c r="E198" s="55">
        <v>6.2376240000000003</v>
      </c>
      <c r="F198" s="55">
        <v>5.8444770000000004</v>
      </c>
      <c r="G198" s="55">
        <v>6.2842890000000002</v>
      </c>
      <c r="H198" s="55">
        <v>6.0396039999999998</v>
      </c>
      <c r="I198" s="55">
        <v>5.3946050000000003</v>
      </c>
      <c r="J198" s="55">
        <v>6.1881190000000004</v>
      </c>
      <c r="K198" s="55">
        <v>5.8415840000000001</v>
      </c>
      <c r="L198" s="55">
        <v>6.6336630000000003</v>
      </c>
      <c r="M198" s="55">
        <v>7.5247520000000003</v>
      </c>
      <c r="N198" s="55">
        <v>5.891089</v>
      </c>
      <c r="O198" s="55">
        <v>6.4851489999999998</v>
      </c>
      <c r="P198" s="55">
        <v>5.6023800000000001</v>
      </c>
      <c r="Q198" s="55">
        <v>5.412115</v>
      </c>
      <c r="R198" s="55">
        <v>6.9188650000000003</v>
      </c>
      <c r="S198" s="55">
        <v>6.5271549999999996</v>
      </c>
      <c r="T198" s="55">
        <v>6.3</v>
      </c>
      <c r="U198" s="55">
        <v>6.3956369999999998</v>
      </c>
      <c r="V198" s="55">
        <v>7.5012420000000004</v>
      </c>
      <c r="W198" s="55">
        <v>6.0049630000000001</v>
      </c>
      <c r="X198" s="55">
        <v>5</v>
      </c>
      <c r="Y198" s="55">
        <v>5.6930690000000004</v>
      </c>
      <c r="Z198" s="55">
        <v>6.392468</v>
      </c>
      <c r="AA198" s="55">
        <v>5.3438889999999999</v>
      </c>
      <c r="AB198" s="55">
        <v>4.9677100000000003</v>
      </c>
      <c r="AC198" s="55">
        <v>5.1192840000000004</v>
      </c>
      <c r="AD198" s="55">
        <v>5.5776890000000003</v>
      </c>
      <c r="AE198" s="55"/>
    </row>
    <row r="199" spans="1:40" s="34" customFormat="1" x14ac:dyDescent="0.25">
      <c r="A199" s="77" t="s">
        <v>186</v>
      </c>
      <c r="B199" s="55">
        <v>6.4</v>
      </c>
      <c r="C199" s="55">
        <v>6.9</v>
      </c>
      <c r="D199" s="55">
        <v>4.9229240000000001</v>
      </c>
      <c r="E199" s="55">
        <v>5.891089</v>
      </c>
      <c r="F199" s="55">
        <v>5.349183</v>
      </c>
      <c r="G199" s="55">
        <v>5.5860349999999999</v>
      </c>
      <c r="H199" s="55">
        <v>5.6930690000000004</v>
      </c>
      <c r="I199" s="55">
        <v>7.342657</v>
      </c>
      <c r="J199" s="55">
        <v>5.6930690000000004</v>
      </c>
      <c r="K199" s="55">
        <v>5.5940589999999997</v>
      </c>
      <c r="L199" s="55">
        <v>5.5445539999999998</v>
      </c>
      <c r="M199" s="55">
        <v>5.4455450000000001</v>
      </c>
      <c r="N199" s="55">
        <v>8.0198020000000003</v>
      </c>
      <c r="O199" s="55">
        <v>5.2475250000000004</v>
      </c>
      <c r="P199" s="55">
        <v>4.5116509999999996</v>
      </c>
      <c r="Q199" s="55">
        <v>3.8232370000000002</v>
      </c>
      <c r="R199" s="55">
        <v>5.077153</v>
      </c>
      <c r="S199" s="55">
        <v>4.7334329999999998</v>
      </c>
      <c r="T199" s="55">
        <v>4.4000000000000004</v>
      </c>
      <c r="U199" s="55">
        <v>3.9167079999999999</v>
      </c>
      <c r="V199" s="55">
        <v>6.6070539999999998</v>
      </c>
      <c r="W199" s="55">
        <v>4.9627790000000003</v>
      </c>
      <c r="X199" s="55">
        <v>4.8019800000000004</v>
      </c>
      <c r="Y199" s="55">
        <v>3.8118810000000001</v>
      </c>
      <c r="Z199" s="55">
        <v>4.5589690000000003</v>
      </c>
      <c r="AA199" s="55">
        <v>4.7996040000000004</v>
      </c>
      <c r="AB199" s="55">
        <v>4.6696470000000003</v>
      </c>
      <c r="AC199" s="55">
        <v>4.8707750000000001</v>
      </c>
      <c r="AD199" s="55">
        <v>5.0298800000000004</v>
      </c>
      <c r="AE199" s="55"/>
    </row>
    <row r="200" spans="1:40" s="34" customFormat="1" x14ac:dyDescent="0.25">
      <c r="A200" s="77" t="s">
        <v>188</v>
      </c>
      <c r="B200" s="55">
        <v>4.4000000000000004</v>
      </c>
      <c r="C200" s="55">
        <v>4.4000000000000004</v>
      </c>
      <c r="D200" s="55">
        <v>3.6300349999999999</v>
      </c>
      <c r="E200" s="55">
        <v>4.2574259999999997</v>
      </c>
      <c r="F200" s="55">
        <v>3.8137690000000002</v>
      </c>
      <c r="G200" s="55">
        <v>5.1870320000000003</v>
      </c>
      <c r="H200" s="55">
        <v>4.4554460000000002</v>
      </c>
      <c r="I200" s="55">
        <v>4.1958039999999999</v>
      </c>
      <c r="J200" s="55">
        <v>4.8019800000000004</v>
      </c>
      <c r="K200" s="55">
        <v>4.4059410000000003</v>
      </c>
      <c r="L200" s="55">
        <v>5.3465350000000003</v>
      </c>
      <c r="M200" s="55">
        <v>3.9603959999999998</v>
      </c>
      <c r="N200" s="55">
        <v>4.2079209999999998</v>
      </c>
      <c r="O200" s="55">
        <v>3.9603959999999998</v>
      </c>
      <c r="P200" s="55">
        <v>3.569658</v>
      </c>
      <c r="Q200" s="55">
        <v>4.915591</v>
      </c>
      <c r="R200" s="55">
        <v>5.624689</v>
      </c>
      <c r="S200" s="55">
        <v>4.484305</v>
      </c>
      <c r="T200" s="55">
        <v>4</v>
      </c>
      <c r="U200" s="55">
        <v>3.9167079999999999</v>
      </c>
      <c r="V200" s="55">
        <v>3.5270739999999998</v>
      </c>
      <c r="W200" s="55">
        <v>3.3746900000000002</v>
      </c>
      <c r="X200" s="55">
        <v>4.1584159999999999</v>
      </c>
      <c r="Y200" s="55">
        <v>3.3663370000000001</v>
      </c>
      <c r="Z200" s="55">
        <v>4.0634290000000002</v>
      </c>
      <c r="AA200" s="55">
        <v>3.9089559999999999</v>
      </c>
      <c r="AB200" s="55">
        <v>3.5767509999999998</v>
      </c>
      <c r="AC200" s="55">
        <v>4.3737570000000003</v>
      </c>
      <c r="AD200" s="55">
        <v>3.6354579999999999</v>
      </c>
      <c r="AE200" s="55"/>
    </row>
    <row r="201" spans="1:40" s="34" customFormat="1" ht="33.75" x14ac:dyDescent="0.25">
      <c r="A201" s="77" t="s">
        <v>191</v>
      </c>
      <c r="B201" s="55">
        <v>2.85</v>
      </c>
      <c r="C201" s="55">
        <v>3.95</v>
      </c>
      <c r="D201" s="55">
        <v>3.5305819999999999</v>
      </c>
      <c r="E201" s="55">
        <v>4.1584159999999999</v>
      </c>
      <c r="F201" s="55">
        <v>3.76424</v>
      </c>
      <c r="G201" s="55">
        <v>4.1895259999999999</v>
      </c>
      <c r="H201" s="55">
        <v>3.5148510000000002</v>
      </c>
      <c r="I201" s="55">
        <v>3.6463540000000001</v>
      </c>
      <c r="J201" s="55">
        <v>3.9603959999999998</v>
      </c>
      <c r="K201" s="55">
        <v>3.9108909999999999</v>
      </c>
      <c r="L201" s="55">
        <v>4.2574259999999997</v>
      </c>
      <c r="M201" s="55">
        <v>4.4554460000000002</v>
      </c>
      <c r="N201" s="55">
        <v>4.7524749999999996</v>
      </c>
      <c r="O201" s="55">
        <v>4.0594060000000001</v>
      </c>
      <c r="P201" s="55">
        <v>3.9167079999999999</v>
      </c>
      <c r="Q201" s="55">
        <v>3.426018</v>
      </c>
      <c r="R201" s="55">
        <v>3.484321</v>
      </c>
      <c r="S201" s="55">
        <v>4.3348279999999999</v>
      </c>
      <c r="T201" s="55">
        <v>4.4000000000000004</v>
      </c>
      <c r="U201" s="55">
        <v>3.8671289999999998</v>
      </c>
      <c r="V201" s="55">
        <v>4.3715849999999996</v>
      </c>
      <c r="W201" s="55">
        <v>3.8213400000000002</v>
      </c>
      <c r="X201" s="55">
        <v>4.0099010000000002</v>
      </c>
      <c r="Y201" s="55">
        <v>3.3168319999999998</v>
      </c>
      <c r="Z201" s="55">
        <v>3.6669969999999998</v>
      </c>
      <c r="AA201" s="55">
        <v>3.5625930000000001</v>
      </c>
      <c r="AB201" s="55">
        <v>3.030303</v>
      </c>
      <c r="AC201" s="55">
        <v>3.4791249999999998</v>
      </c>
      <c r="AD201" s="55">
        <v>3.3366530000000001</v>
      </c>
      <c r="AE201" s="55"/>
    </row>
    <row r="202" spans="1:40" s="34" customFormat="1" ht="22.5" x14ac:dyDescent="0.25">
      <c r="A202" s="77" t="s">
        <v>192</v>
      </c>
      <c r="B202" s="55">
        <v>2.15</v>
      </c>
      <c r="C202" s="55">
        <v>2.85</v>
      </c>
      <c r="D202" s="55">
        <v>3.182496</v>
      </c>
      <c r="E202" s="55">
        <v>3.217822</v>
      </c>
      <c r="F202" s="55">
        <v>3.1203569999999998</v>
      </c>
      <c r="G202" s="55">
        <v>2.8927679999999998</v>
      </c>
      <c r="H202" s="55">
        <v>2.277228</v>
      </c>
      <c r="I202" s="55">
        <v>1.848152</v>
      </c>
      <c r="J202" s="55">
        <v>3.3663370000000001</v>
      </c>
      <c r="K202" s="55">
        <v>2.4257430000000002</v>
      </c>
      <c r="L202" s="55">
        <v>3.0693069999999998</v>
      </c>
      <c r="M202" s="55">
        <v>2.6732670000000001</v>
      </c>
      <c r="N202" s="55">
        <v>2.277228</v>
      </c>
      <c r="O202" s="55">
        <v>1.9801979999999999</v>
      </c>
      <c r="P202" s="55">
        <v>2.5780859999999999</v>
      </c>
      <c r="Q202" s="55">
        <v>3.47567</v>
      </c>
      <c r="R202" s="55">
        <v>3.8825289999999999</v>
      </c>
      <c r="S202" s="55">
        <v>3.437967</v>
      </c>
      <c r="T202" s="55">
        <v>3.15</v>
      </c>
      <c r="U202" s="55">
        <v>3.7679719999999999</v>
      </c>
      <c r="V202" s="55">
        <v>3.6761050000000002</v>
      </c>
      <c r="W202" s="55">
        <v>3.1265510000000001</v>
      </c>
      <c r="X202" s="55">
        <v>2.5742569999999998</v>
      </c>
      <c r="Y202" s="55">
        <v>3.217822</v>
      </c>
      <c r="Z202" s="55">
        <v>3.0227949999999999</v>
      </c>
      <c r="AA202" s="55">
        <v>2.770905</v>
      </c>
      <c r="AB202" s="55">
        <v>2.2354690000000002</v>
      </c>
      <c r="AC202" s="55">
        <v>3.0815109999999999</v>
      </c>
      <c r="AD202" s="55">
        <v>2.5896409999999999</v>
      </c>
      <c r="AE202" s="55"/>
    </row>
    <row r="203" spans="1:40" s="34" customFormat="1" x14ac:dyDescent="0.25">
      <c r="A203" s="77" t="s">
        <v>187</v>
      </c>
      <c r="B203" s="55">
        <v>2.5</v>
      </c>
      <c r="C203" s="55">
        <v>3.5</v>
      </c>
      <c r="D203" s="55">
        <v>3.381402</v>
      </c>
      <c r="E203" s="55">
        <v>3.8118810000000001</v>
      </c>
      <c r="F203" s="55">
        <v>3.6156510000000002</v>
      </c>
      <c r="G203" s="55">
        <v>4.3391520000000003</v>
      </c>
      <c r="H203" s="55">
        <v>3.3663370000000001</v>
      </c>
      <c r="I203" s="55">
        <v>3.6463540000000001</v>
      </c>
      <c r="J203" s="55">
        <v>3.3168319999999998</v>
      </c>
      <c r="K203" s="55">
        <v>3.8118810000000001</v>
      </c>
      <c r="L203" s="55">
        <v>2.9207920000000001</v>
      </c>
      <c r="M203" s="55">
        <v>2.970297</v>
      </c>
      <c r="N203" s="55">
        <v>3.5148510000000002</v>
      </c>
      <c r="O203" s="55">
        <v>2.6732670000000001</v>
      </c>
      <c r="P203" s="55">
        <v>3.8175509999999999</v>
      </c>
      <c r="Q203" s="55">
        <v>3.8728899999999999</v>
      </c>
      <c r="R203" s="55">
        <v>4.7784969999999998</v>
      </c>
      <c r="S203" s="55">
        <v>3.3881420000000002</v>
      </c>
      <c r="T203" s="55">
        <v>4.05</v>
      </c>
      <c r="U203" s="55">
        <v>3.6192359999999999</v>
      </c>
      <c r="V203" s="55">
        <v>2.5335320000000001</v>
      </c>
      <c r="W203" s="55">
        <v>2.8287840000000002</v>
      </c>
      <c r="X203" s="55">
        <v>2.277228</v>
      </c>
      <c r="Y203" s="55">
        <v>2.7722769999999999</v>
      </c>
      <c r="Z203" s="55">
        <v>4.6580769999999996</v>
      </c>
      <c r="AA203" s="55">
        <v>3.8594759999999999</v>
      </c>
      <c r="AB203" s="55">
        <v>3.5270739999999998</v>
      </c>
      <c r="AC203" s="55">
        <v>3.3797220000000001</v>
      </c>
      <c r="AD203" s="55">
        <v>2.49004</v>
      </c>
      <c r="AE203" s="55"/>
    </row>
    <row r="204" spans="1:40" s="34" customFormat="1" x14ac:dyDescent="0.25">
      <c r="A204" s="77" t="s">
        <v>58</v>
      </c>
      <c r="B204" s="54">
        <v>2.5499999999999998</v>
      </c>
      <c r="C204" s="55">
        <v>2.2999999999999998</v>
      </c>
      <c r="D204" s="55">
        <v>1.7404280000000001</v>
      </c>
      <c r="E204" s="55">
        <v>2.277228</v>
      </c>
      <c r="F204" s="55">
        <v>1.684002</v>
      </c>
      <c r="G204" s="55">
        <v>2.643392</v>
      </c>
      <c r="H204" s="55">
        <v>2.3762379999999999</v>
      </c>
      <c r="I204" s="55">
        <v>2.1978019999999998</v>
      </c>
      <c r="J204" s="55">
        <v>2.3267329999999999</v>
      </c>
      <c r="K204" s="55">
        <v>3.1188120000000001</v>
      </c>
      <c r="L204" s="55">
        <v>2.9207920000000001</v>
      </c>
      <c r="M204" s="55">
        <v>2.3762379999999999</v>
      </c>
      <c r="N204" s="55">
        <v>2.3762379999999999</v>
      </c>
      <c r="O204" s="55">
        <v>1.8811880000000001</v>
      </c>
      <c r="P204" s="55">
        <v>1.8839859999999999</v>
      </c>
      <c r="Q204" s="55">
        <v>2.0357500000000002</v>
      </c>
      <c r="R204" s="55">
        <v>2.8372320000000002</v>
      </c>
      <c r="S204" s="55">
        <v>3.1390129999999998</v>
      </c>
      <c r="T204" s="55">
        <v>3.4</v>
      </c>
      <c r="U204" s="55">
        <v>2.9747150000000002</v>
      </c>
      <c r="V204" s="55">
        <v>3.030303</v>
      </c>
      <c r="W204" s="55">
        <v>2.878412</v>
      </c>
      <c r="X204" s="55">
        <v>2.2277230000000001</v>
      </c>
      <c r="Y204" s="55">
        <v>2.970297</v>
      </c>
      <c r="Z204" s="55">
        <v>3.072349</v>
      </c>
      <c r="AA204" s="55">
        <v>2.721425</v>
      </c>
      <c r="AB204" s="55">
        <v>2.5832090000000001</v>
      </c>
      <c r="AC204" s="55">
        <v>2.9324059999999998</v>
      </c>
      <c r="AD204" s="55">
        <v>3.0876489999999999</v>
      </c>
      <c r="AE204" s="55"/>
    </row>
    <row r="205" spans="1:40" s="34" customFormat="1" x14ac:dyDescent="0.25">
      <c r="A205" s="77" t="s">
        <v>59</v>
      </c>
      <c r="B205" s="55">
        <v>47.15</v>
      </c>
      <c r="C205" s="55">
        <v>45.4</v>
      </c>
      <c r="D205" s="55">
        <v>45.748384000000001</v>
      </c>
      <c r="E205" s="55">
        <v>44.009900999999999</v>
      </c>
      <c r="F205" s="55">
        <v>43.090639000000003</v>
      </c>
      <c r="G205" s="55">
        <v>41.047381999999999</v>
      </c>
      <c r="H205" s="55">
        <v>42.326732999999997</v>
      </c>
      <c r="I205" s="55">
        <v>39.010989000000002</v>
      </c>
      <c r="J205" s="55">
        <v>38.366337000000001</v>
      </c>
      <c r="K205" s="55">
        <v>37.425742999999997</v>
      </c>
      <c r="L205" s="55">
        <v>39.009900999999999</v>
      </c>
      <c r="M205" s="55">
        <v>44.108910999999999</v>
      </c>
      <c r="N205" s="55">
        <v>44.158416000000003</v>
      </c>
      <c r="O205" s="55">
        <v>44.405940999999999</v>
      </c>
      <c r="P205" s="55">
        <v>47.645017000000003</v>
      </c>
      <c r="Q205" s="55">
        <v>48.162860000000002</v>
      </c>
      <c r="R205" s="55">
        <v>40.915878999999997</v>
      </c>
      <c r="S205" s="55">
        <v>42.002989999999997</v>
      </c>
      <c r="T205" s="55">
        <v>42.9</v>
      </c>
      <c r="U205" s="55">
        <v>45.413981</v>
      </c>
      <c r="V205" s="55">
        <v>46.646796000000002</v>
      </c>
      <c r="W205" s="55">
        <v>47.146402000000002</v>
      </c>
      <c r="X205" s="55">
        <v>47.821781999999999</v>
      </c>
      <c r="Y205" s="55">
        <v>47.623761999999999</v>
      </c>
      <c r="Z205" s="55">
        <v>45.292369000000001</v>
      </c>
      <c r="AA205" s="55">
        <v>44.532409999999999</v>
      </c>
      <c r="AB205" s="55">
        <v>44.610035000000003</v>
      </c>
      <c r="AC205" s="55">
        <v>43.339959999999998</v>
      </c>
      <c r="AD205" s="55">
        <v>40.338645</v>
      </c>
      <c r="AE205" s="55"/>
    </row>
    <row r="206" spans="1:40" s="34" customFormat="1" x14ac:dyDescent="0.25">
      <c r="A206" s="92" t="s">
        <v>60</v>
      </c>
      <c r="B206" s="60">
        <v>0.95</v>
      </c>
      <c r="C206" s="59">
        <v>0.8</v>
      </c>
      <c r="D206" s="59">
        <v>0.74589799999999995</v>
      </c>
      <c r="E206" s="59">
        <v>0.594059</v>
      </c>
      <c r="F206" s="59">
        <v>0.44576500000000002</v>
      </c>
      <c r="G206" s="59">
        <v>0.69825400000000004</v>
      </c>
      <c r="H206" s="59">
        <v>0.247525</v>
      </c>
      <c r="I206" s="59">
        <v>0.99900100000000003</v>
      </c>
      <c r="J206" s="59">
        <v>0.54455399999999998</v>
      </c>
      <c r="K206" s="59">
        <v>1.0891090000000001</v>
      </c>
      <c r="L206" s="59">
        <v>0.79207899999999998</v>
      </c>
      <c r="M206" s="59">
        <v>0.89108900000000002</v>
      </c>
      <c r="N206" s="59">
        <v>0.841584</v>
      </c>
      <c r="O206" s="59">
        <v>0.89108900000000002</v>
      </c>
      <c r="P206" s="59">
        <v>0.79325699999999999</v>
      </c>
      <c r="Q206" s="59">
        <v>0.645482</v>
      </c>
      <c r="R206" s="59">
        <v>0.79641600000000001</v>
      </c>
      <c r="S206" s="59">
        <v>0.19930200000000001</v>
      </c>
      <c r="T206" s="59">
        <v>0.65</v>
      </c>
      <c r="U206" s="59">
        <v>0.495786</v>
      </c>
      <c r="V206" s="59">
        <v>0.64580199999999999</v>
      </c>
      <c r="W206" s="59">
        <v>0.59553299999999998</v>
      </c>
      <c r="X206" s="59">
        <v>0.594059</v>
      </c>
      <c r="Y206" s="59">
        <v>0.49504999999999999</v>
      </c>
      <c r="Z206" s="59">
        <v>0.74331000000000003</v>
      </c>
      <c r="AA206" s="59">
        <v>0.54428500000000002</v>
      </c>
      <c r="AB206" s="59">
        <v>0.89418799999999998</v>
      </c>
      <c r="AC206" s="59">
        <v>0.49701800000000002</v>
      </c>
      <c r="AD206" s="59">
        <v>0.74701200000000001</v>
      </c>
      <c r="AE206" s="59"/>
    </row>
    <row r="207" spans="1:40" s="34" customFormat="1" ht="40.700000000000003" customHeight="1" x14ac:dyDescent="0.25">
      <c r="A207" s="33" t="s">
        <v>495</v>
      </c>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row>
    <row r="208" spans="1:40" ht="63" customHeight="1" x14ac:dyDescent="0.25">
      <c r="A208" s="31"/>
      <c r="B208" s="78">
        <v>43466</v>
      </c>
      <c r="C208" s="78">
        <v>43497</v>
      </c>
      <c r="D208" s="78">
        <v>43525</v>
      </c>
      <c r="E208" s="78">
        <v>43556</v>
      </c>
      <c r="F208" s="78">
        <v>43586</v>
      </c>
      <c r="G208" s="78">
        <v>43617</v>
      </c>
      <c r="H208" s="78">
        <v>43647</v>
      </c>
      <c r="I208" s="78">
        <v>43678</v>
      </c>
      <c r="J208" s="78">
        <v>43709</v>
      </c>
      <c r="K208" s="78">
        <v>43739</v>
      </c>
      <c r="L208" s="78">
        <v>43770</v>
      </c>
      <c r="M208" s="78">
        <v>43800</v>
      </c>
      <c r="N208" s="78">
        <v>43831</v>
      </c>
      <c r="O208" s="78">
        <v>43862</v>
      </c>
      <c r="P208" s="78">
        <v>43891</v>
      </c>
      <c r="Q208" s="78">
        <v>44044</v>
      </c>
      <c r="R208" s="78">
        <v>44075</v>
      </c>
      <c r="S208" s="78">
        <v>44105</v>
      </c>
      <c r="T208" s="78">
        <v>44136</v>
      </c>
      <c r="U208" s="78">
        <v>44166</v>
      </c>
      <c r="V208" s="78">
        <v>44197</v>
      </c>
      <c r="W208" s="78">
        <v>44228</v>
      </c>
      <c r="X208" s="78">
        <v>44256</v>
      </c>
      <c r="Y208" s="78">
        <v>44287</v>
      </c>
      <c r="Z208" s="78">
        <v>44317</v>
      </c>
      <c r="AA208" s="78">
        <v>44348</v>
      </c>
      <c r="AB208" s="78">
        <v>44378</v>
      </c>
      <c r="AC208" s="78">
        <v>44409</v>
      </c>
      <c r="AD208" s="78">
        <v>44440</v>
      </c>
      <c r="AE208" s="73"/>
      <c r="AF208" s="32"/>
      <c r="AG208" s="32"/>
      <c r="AH208" s="32"/>
      <c r="AI208" s="32"/>
      <c r="AJ208" s="32"/>
      <c r="AK208" s="32"/>
      <c r="AL208" s="32"/>
      <c r="AM208" s="32"/>
      <c r="AN208" s="32"/>
    </row>
    <row r="209" spans="1:40" s="34" customFormat="1" ht="15" customHeight="1" x14ac:dyDescent="0.25">
      <c r="A209" s="77" t="s">
        <v>56</v>
      </c>
      <c r="B209" s="82">
        <v>24.25</v>
      </c>
      <c r="C209" s="82">
        <v>21.8</v>
      </c>
      <c r="D209" s="82">
        <v>22.973645000000001</v>
      </c>
      <c r="E209" s="82">
        <v>19.158415999999999</v>
      </c>
      <c r="F209" s="82">
        <v>20.60426</v>
      </c>
      <c r="G209" s="82">
        <v>22.094763</v>
      </c>
      <c r="H209" s="82">
        <v>18.267327000000002</v>
      </c>
      <c r="I209" s="82">
        <v>20.679321000000002</v>
      </c>
      <c r="J209" s="82">
        <v>21.732672999999998</v>
      </c>
      <c r="K209" s="82">
        <v>21.683167999999998</v>
      </c>
      <c r="L209" s="82">
        <v>22.871286999999999</v>
      </c>
      <c r="M209" s="82">
        <v>20.19802</v>
      </c>
      <c r="N209" s="82">
        <v>19.257425999999999</v>
      </c>
      <c r="O209" s="82">
        <v>20.049505</v>
      </c>
      <c r="P209" s="82">
        <v>20.475954000000002</v>
      </c>
      <c r="Q209" s="82">
        <v>19.761668</v>
      </c>
      <c r="R209" s="82">
        <v>20.806370999999999</v>
      </c>
      <c r="S209" s="82">
        <v>19.083209</v>
      </c>
      <c r="T209" s="82">
        <v>19.399999999999999</v>
      </c>
      <c r="U209" s="82">
        <v>19.087754</v>
      </c>
      <c r="V209" s="82">
        <v>20.765027</v>
      </c>
      <c r="W209" s="82">
        <v>21.042183999999999</v>
      </c>
      <c r="X209" s="82">
        <v>20.940594000000001</v>
      </c>
      <c r="Y209" s="82">
        <v>20.346534999999999</v>
      </c>
      <c r="Z209" s="82">
        <v>20.267592</v>
      </c>
      <c r="AA209" s="82">
        <v>21.721920000000001</v>
      </c>
      <c r="AB209" s="55">
        <v>20.069548000000001</v>
      </c>
      <c r="AC209" s="55">
        <v>20.526838999999999</v>
      </c>
      <c r="AD209" s="55">
        <v>21.215139000000001</v>
      </c>
      <c r="AE209" s="55"/>
    </row>
    <row r="210" spans="1:40" s="34" customFormat="1" ht="15" customHeight="1" x14ac:dyDescent="0.25">
      <c r="A210" s="77" t="s">
        <v>57</v>
      </c>
      <c r="B210" s="106">
        <v>-42.65</v>
      </c>
      <c r="C210" s="106">
        <v>-44.05</v>
      </c>
      <c r="D210" s="106">
        <v>-44.455494999999999</v>
      </c>
      <c r="E210" s="106">
        <v>-43.960396000000003</v>
      </c>
      <c r="F210" s="106">
        <v>-40.762754000000001</v>
      </c>
      <c r="G210" s="106">
        <v>-39.950125</v>
      </c>
      <c r="H210" s="106">
        <v>-42.128712999999998</v>
      </c>
      <c r="I210" s="106">
        <v>-41.158841000000002</v>
      </c>
      <c r="J210" s="106">
        <v>-38.910890999999999</v>
      </c>
      <c r="K210" s="106">
        <v>-38.613861</v>
      </c>
      <c r="L210" s="106">
        <v>-37.871287000000002</v>
      </c>
      <c r="M210" s="106">
        <v>-41.386139</v>
      </c>
      <c r="N210" s="106">
        <v>-40.09901</v>
      </c>
      <c r="O210" s="106">
        <v>-41.089109000000001</v>
      </c>
      <c r="P210" s="106">
        <v>-42.191372999999999</v>
      </c>
      <c r="Q210" s="106">
        <v>-46.176763000000001</v>
      </c>
      <c r="R210" s="106">
        <v>-42.757590999999998</v>
      </c>
      <c r="S210" s="106">
        <v>-43.497757999999997</v>
      </c>
      <c r="T210" s="106">
        <v>-47.6</v>
      </c>
      <c r="U210" s="106">
        <v>-47.694595999999997</v>
      </c>
      <c r="V210" s="106">
        <v>-42.126179999999998</v>
      </c>
      <c r="W210" s="106">
        <v>-42.133994999999999</v>
      </c>
      <c r="X210" s="106">
        <v>-42.079208000000001</v>
      </c>
      <c r="Y210" s="106">
        <v>-44.257426000000002</v>
      </c>
      <c r="Z210" s="106">
        <v>-44.202179999999998</v>
      </c>
      <c r="AA210" s="106">
        <v>-41.909945999999998</v>
      </c>
      <c r="AB210" s="106">
        <v>-45.951315999999998</v>
      </c>
      <c r="AC210" s="106">
        <v>-44.135188999999997</v>
      </c>
      <c r="AD210" s="106">
        <v>-42.480080000000001</v>
      </c>
      <c r="AE210" s="55"/>
    </row>
    <row r="211" spans="1:40" s="34" customFormat="1" ht="15" customHeight="1" x14ac:dyDescent="0.25">
      <c r="A211" s="77" t="s">
        <v>180</v>
      </c>
      <c r="B211" s="106">
        <v>-18.399999999999999</v>
      </c>
      <c r="C211" s="106">
        <v>-22.25</v>
      </c>
      <c r="D211" s="106">
        <v>-21.481850000000001</v>
      </c>
      <c r="E211" s="106">
        <v>-24.80198</v>
      </c>
      <c r="F211" s="106">
        <v>-20.158494000000001</v>
      </c>
      <c r="G211" s="106">
        <v>-17.855362</v>
      </c>
      <c r="H211" s="106">
        <v>-23.861386</v>
      </c>
      <c r="I211" s="106">
        <v>-20.479520000000001</v>
      </c>
      <c r="J211" s="106">
        <v>-17.178218000000001</v>
      </c>
      <c r="K211" s="106">
        <v>-16.930693000000002</v>
      </c>
      <c r="L211" s="106">
        <v>-15</v>
      </c>
      <c r="M211" s="106">
        <v>-21.188119</v>
      </c>
      <c r="N211" s="106">
        <v>-20.841584000000001</v>
      </c>
      <c r="O211" s="106">
        <v>-21.039604000000001</v>
      </c>
      <c r="P211" s="106">
        <v>-21.715419000000001</v>
      </c>
      <c r="Q211" s="106">
        <v>-26.415094</v>
      </c>
      <c r="R211" s="106">
        <v>-21.951219999999999</v>
      </c>
      <c r="S211" s="106">
        <v>-24.414549000000001</v>
      </c>
      <c r="T211" s="106">
        <v>-28.2</v>
      </c>
      <c r="U211" s="106">
        <v>-28.606842</v>
      </c>
      <c r="V211" s="106">
        <v>-21.361153000000002</v>
      </c>
      <c r="W211" s="106">
        <v>-21.091811</v>
      </c>
      <c r="X211" s="106">
        <v>-21.138614</v>
      </c>
      <c r="Y211" s="106">
        <v>-23.910890999999999</v>
      </c>
      <c r="Z211" s="106">
        <v>-23.934588999999999</v>
      </c>
      <c r="AA211" s="106">
        <v>-20.188026000000001</v>
      </c>
      <c r="AB211" s="106">
        <v>-25.881768999999998</v>
      </c>
      <c r="AC211" s="106">
        <v>-23.608350000000002</v>
      </c>
      <c r="AD211" s="106">
        <v>-21.264939999999999</v>
      </c>
      <c r="AE211" s="51"/>
    </row>
    <row r="212" spans="1:40" s="34" customFormat="1" ht="49.5" customHeight="1" x14ac:dyDescent="0.25">
      <c r="A212" s="33" t="s">
        <v>244</v>
      </c>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row>
    <row r="213" spans="1:40" ht="63" customHeight="1" x14ac:dyDescent="0.25">
      <c r="A213" s="31"/>
      <c r="B213" s="78">
        <v>43466</v>
      </c>
      <c r="C213" s="78">
        <v>43497</v>
      </c>
      <c r="D213" s="78">
        <v>43525</v>
      </c>
      <c r="E213" s="78">
        <v>43556</v>
      </c>
      <c r="F213" s="78">
        <v>43586</v>
      </c>
      <c r="G213" s="78">
        <v>43617</v>
      </c>
      <c r="H213" s="78">
        <v>43647</v>
      </c>
      <c r="I213" s="78">
        <v>43678</v>
      </c>
      <c r="J213" s="78">
        <v>43709</v>
      </c>
      <c r="K213" s="78">
        <v>43739</v>
      </c>
      <c r="L213" s="78">
        <v>43770</v>
      </c>
      <c r="M213" s="78">
        <v>43800</v>
      </c>
      <c r="N213" s="78">
        <v>43831</v>
      </c>
      <c r="O213" s="78">
        <v>43862</v>
      </c>
      <c r="P213" s="78">
        <v>43891</v>
      </c>
      <c r="Q213" s="78">
        <v>44044</v>
      </c>
      <c r="R213" s="78">
        <v>44075</v>
      </c>
      <c r="S213" s="78">
        <v>44105</v>
      </c>
      <c r="T213" s="78">
        <v>44136</v>
      </c>
      <c r="U213" s="78">
        <v>44166</v>
      </c>
      <c r="V213" s="78">
        <v>44197</v>
      </c>
      <c r="W213" s="78">
        <v>44228</v>
      </c>
      <c r="X213" s="78">
        <v>44256</v>
      </c>
      <c r="Y213" s="78">
        <v>44287</v>
      </c>
      <c r="Z213" s="78">
        <v>44317</v>
      </c>
      <c r="AA213" s="78">
        <v>44348</v>
      </c>
      <c r="AB213" s="78">
        <v>44378</v>
      </c>
      <c r="AC213" s="78">
        <v>44409</v>
      </c>
      <c r="AD213" s="78">
        <v>44440</v>
      </c>
      <c r="AE213" s="73"/>
      <c r="AF213" s="32"/>
      <c r="AG213" s="32"/>
      <c r="AH213" s="32"/>
      <c r="AI213" s="32"/>
      <c r="AJ213" s="32"/>
      <c r="AK213" s="32"/>
      <c r="AL213" s="32"/>
      <c r="AM213" s="32"/>
      <c r="AN213" s="32"/>
    </row>
    <row r="214" spans="1:40" s="34" customFormat="1" ht="15" customHeight="1" x14ac:dyDescent="0.25">
      <c r="A214" s="77" t="s">
        <v>79</v>
      </c>
      <c r="B214" s="82">
        <v>57.800000000000004</v>
      </c>
      <c r="C214" s="82">
        <v>52.1</v>
      </c>
      <c r="D214" s="82">
        <v>56.887120000000003</v>
      </c>
      <c r="E214" s="82">
        <v>54.356436000000002</v>
      </c>
      <c r="F214" s="82">
        <v>54.383358000000001</v>
      </c>
      <c r="G214" s="82">
        <v>53.815460999999999</v>
      </c>
      <c r="H214" s="82">
        <v>57.079208000000001</v>
      </c>
      <c r="I214" s="82">
        <v>57.892108</v>
      </c>
      <c r="J214" s="82">
        <v>57.475248000000001</v>
      </c>
      <c r="K214" s="82">
        <v>54.059405999999996</v>
      </c>
      <c r="L214" s="82">
        <v>58.267325999999997</v>
      </c>
      <c r="M214" s="82">
        <v>56.138614000000004</v>
      </c>
      <c r="N214" s="82">
        <v>55.099009000000002</v>
      </c>
      <c r="O214" s="82">
        <v>55.841583999999997</v>
      </c>
      <c r="P214" s="82">
        <v>54.586019</v>
      </c>
      <c r="Q214" s="82">
        <v>53.624628000000001</v>
      </c>
      <c r="R214" s="82">
        <v>52.165255999999999</v>
      </c>
      <c r="S214" s="82">
        <v>58.794220000000003</v>
      </c>
      <c r="T214" s="82">
        <v>56.2</v>
      </c>
      <c r="U214" s="82">
        <v>55.875062</v>
      </c>
      <c r="V214" s="82">
        <v>53.949330000000003</v>
      </c>
      <c r="W214" s="82">
        <v>54.590570999999997</v>
      </c>
      <c r="X214" s="82">
        <v>59.009900999999999</v>
      </c>
      <c r="Y214" s="82">
        <v>51.435643999999996</v>
      </c>
      <c r="Z214" s="82">
        <v>50</v>
      </c>
      <c r="AA214" s="82">
        <v>50.964869</v>
      </c>
      <c r="AB214" s="55">
        <v>50.919027</v>
      </c>
      <c r="AC214" s="55">
        <v>51.441351999999995</v>
      </c>
      <c r="AD214" s="55">
        <v>52.838645</v>
      </c>
      <c r="AE214" s="55"/>
    </row>
    <row r="215" spans="1:40" s="34" customFormat="1" ht="15" customHeight="1" x14ac:dyDescent="0.25">
      <c r="A215" s="77" t="s">
        <v>559</v>
      </c>
      <c r="B215" s="82">
        <v>28.7</v>
      </c>
      <c r="C215" s="82">
        <v>30.7</v>
      </c>
      <c r="D215" s="82">
        <v>23.620089999999998</v>
      </c>
      <c r="E215" s="82">
        <v>26.584158000000002</v>
      </c>
      <c r="F215" s="82">
        <v>27.934621</v>
      </c>
      <c r="G215" s="82">
        <v>28.778054999999998</v>
      </c>
      <c r="H215" s="82">
        <v>26.980198000000001</v>
      </c>
      <c r="I215" s="82">
        <v>25.524476</v>
      </c>
      <c r="J215" s="82">
        <v>24.257426000000002</v>
      </c>
      <c r="K215" s="82">
        <v>25.247525000000003</v>
      </c>
      <c r="L215" s="82">
        <v>25.693069999999999</v>
      </c>
      <c r="M215" s="82">
        <v>26.336634000000004</v>
      </c>
      <c r="N215" s="82">
        <v>26.683167999999998</v>
      </c>
      <c r="O215" s="82">
        <v>25.990099000000001</v>
      </c>
      <c r="P215" s="82">
        <v>23.252355000000001</v>
      </c>
      <c r="Q215" s="82">
        <v>27.308838000000002</v>
      </c>
      <c r="R215" s="82">
        <v>28.621205000000003</v>
      </c>
      <c r="S215" s="82">
        <v>23.418036999999998</v>
      </c>
      <c r="T215" s="82">
        <v>26.7</v>
      </c>
      <c r="U215" s="82">
        <v>27.317799000000001</v>
      </c>
      <c r="V215" s="82">
        <v>27.322403999999999</v>
      </c>
      <c r="W215" s="82">
        <v>26.253101000000001</v>
      </c>
      <c r="X215" s="82">
        <v>22.772278</v>
      </c>
      <c r="Y215" s="82">
        <v>27.970296999999999</v>
      </c>
      <c r="Z215" s="82">
        <v>30.525272999999999</v>
      </c>
      <c r="AA215" s="82">
        <v>27.659573999999999</v>
      </c>
      <c r="AB215" s="55">
        <v>30.551416</v>
      </c>
      <c r="AC215" s="55">
        <v>29.522863000000001</v>
      </c>
      <c r="AD215" s="55">
        <v>27.838645</v>
      </c>
      <c r="AE215" s="55"/>
    </row>
    <row r="216" spans="1:40" s="34" customFormat="1" ht="15" customHeight="1" x14ac:dyDescent="0.25">
      <c r="A216" s="77" t="s">
        <v>3</v>
      </c>
      <c r="B216" s="82">
        <v>13.5</v>
      </c>
      <c r="C216" s="82">
        <v>17.2</v>
      </c>
      <c r="D216" s="82">
        <v>19.492789999999999</v>
      </c>
      <c r="E216" s="82">
        <v>19.059405999999999</v>
      </c>
      <c r="F216" s="82">
        <v>17.682020999999999</v>
      </c>
      <c r="G216" s="82">
        <v>17.406483999999999</v>
      </c>
      <c r="H216" s="82">
        <v>15.940594000000001</v>
      </c>
      <c r="I216" s="82">
        <v>16.583417000000001</v>
      </c>
      <c r="J216" s="82">
        <v>18.267327000000002</v>
      </c>
      <c r="K216" s="82">
        <v>20.693069000000001</v>
      </c>
      <c r="L216" s="82">
        <v>16.039604000000001</v>
      </c>
      <c r="M216" s="82">
        <v>17.524751999999999</v>
      </c>
      <c r="N216" s="82">
        <v>18.217822000000002</v>
      </c>
      <c r="O216" s="82">
        <v>18.168316999999998</v>
      </c>
      <c r="P216" s="82">
        <v>22.161625999999998</v>
      </c>
      <c r="Q216" s="82">
        <v>19.066534000000001</v>
      </c>
      <c r="R216" s="82">
        <v>19.213539000000001</v>
      </c>
      <c r="S216" s="82">
        <v>17.787742999999999</v>
      </c>
      <c r="T216" s="82">
        <v>17.100000000000001</v>
      </c>
      <c r="U216" s="82">
        <v>16.807138999999999</v>
      </c>
      <c r="V216" s="82">
        <v>18.728266000000001</v>
      </c>
      <c r="W216" s="82">
        <v>19.156327999999998</v>
      </c>
      <c r="X216" s="82">
        <v>18.217822000000002</v>
      </c>
      <c r="Y216" s="82">
        <v>20.594059000000001</v>
      </c>
      <c r="Z216" s="82">
        <v>19.474727000000001</v>
      </c>
      <c r="AA216" s="82">
        <v>21.326076</v>
      </c>
      <c r="AB216" s="51">
        <v>18.479880999999999</v>
      </c>
      <c r="AC216" s="51">
        <v>19.035785000000001</v>
      </c>
      <c r="AD216" s="51">
        <v>19.322709</v>
      </c>
      <c r="AE216" s="51"/>
    </row>
    <row r="217" spans="1:40" s="34" customFormat="1" ht="57.6" customHeight="1" x14ac:dyDescent="0.25">
      <c r="A217" s="33" t="s">
        <v>194</v>
      </c>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row>
    <row r="218" spans="1:40" ht="63" customHeight="1" x14ac:dyDescent="0.25">
      <c r="A218" s="31"/>
      <c r="B218" s="78">
        <v>43466</v>
      </c>
      <c r="C218" s="78">
        <v>43497</v>
      </c>
      <c r="D218" s="78">
        <v>43525</v>
      </c>
      <c r="E218" s="78">
        <v>43556</v>
      </c>
      <c r="F218" s="78">
        <v>43586</v>
      </c>
      <c r="G218" s="78">
        <v>43617</v>
      </c>
      <c r="H218" s="78">
        <v>43647</v>
      </c>
      <c r="I218" s="78">
        <v>43678</v>
      </c>
      <c r="J218" s="78">
        <v>43709</v>
      </c>
      <c r="K218" s="78">
        <v>43739</v>
      </c>
      <c r="L218" s="78">
        <v>43770</v>
      </c>
      <c r="M218" s="78">
        <v>43800</v>
      </c>
      <c r="N218" s="78">
        <v>43831</v>
      </c>
      <c r="O218" s="78">
        <v>43862</v>
      </c>
      <c r="P218" s="78">
        <v>43891</v>
      </c>
      <c r="Q218" s="78">
        <v>44044</v>
      </c>
      <c r="R218" s="78">
        <v>44075</v>
      </c>
      <c r="S218" s="78">
        <v>44105</v>
      </c>
      <c r="T218" s="78">
        <v>44136</v>
      </c>
      <c r="U218" s="78">
        <v>44166</v>
      </c>
      <c r="V218" s="78">
        <v>44197</v>
      </c>
      <c r="W218" s="78">
        <v>44228</v>
      </c>
      <c r="X218" s="78">
        <v>44256</v>
      </c>
      <c r="Y218" s="78">
        <v>44287</v>
      </c>
      <c r="Z218" s="78">
        <v>44317</v>
      </c>
      <c r="AA218" s="78">
        <v>44348</v>
      </c>
      <c r="AB218" s="78">
        <v>44378</v>
      </c>
      <c r="AC218" s="78">
        <v>44409</v>
      </c>
      <c r="AD218" s="78">
        <v>44440</v>
      </c>
      <c r="AE218" s="73"/>
      <c r="AF218" s="32"/>
      <c r="AG218" s="32"/>
      <c r="AH218" s="32"/>
      <c r="AI218" s="32"/>
      <c r="AJ218" s="32"/>
      <c r="AK218" s="32"/>
      <c r="AL218" s="32"/>
      <c r="AM218" s="32"/>
      <c r="AN218" s="32"/>
    </row>
    <row r="219" spans="1:40" s="34" customFormat="1" ht="15" customHeight="1" x14ac:dyDescent="0.25">
      <c r="A219" s="77" t="s">
        <v>62</v>
      </c>
      <c r="B219" s="82">
        <v>36.35</v>
      </c>
      <c r="C219" s="82">
        <v>34.200000000000003</v>
      </c>
      <c r="D219" s="82">
        <v>37.84187</v>
      </c>
      <c r="E219" s="82">
        <v>38.118811999999998</v>
      </c>
      <c r="F219" s="82">
        <v>36.651808000000003</v>
      </c>
      <c r="G219" s="82">
        <v>40.548628000000001</v>
      </c>
      <c r="H219" s="82">
        <v>38.465347000000001</v>
      </c>
      <c r="I219" s="82">
        <v>37.812187999999999</v>
      </c>
      <c r="J219" s="82">
        <v>37.970297000000002</v>
      </c>
      <c r="K219" s="82">
        <v>38.663366000000003</v>
      </c>
      <c r="L219" s="82">
        <v>39.356436000000002</v>
      </c>
      <c r="M219" s="82">
        <v>38.811881</v>
      </c>
      <c r="N219" s="82">
        <v>35.940593999999997</v>
      </c>
      <c r="O219" s="82">
        <v>40.643563999999998</v>
      </c>
      <c r="P219" s="82">
        <v>38.770451000000001</v>
      </c>
      <c r="Q219" s="82">
        <v>33.565044999999998</v>
      </c>
      <c r="R219" s="82">
        <v>34.743653999999999</v>
      </c>
      <c r="S219" s="82">
        <v>33.831589000000001</v>
      </c>
      <c r="T219" s="82">
        <v>34.85</v>
      </c>
      <c r="U219" s="82">
        <v>35.646999999999998</v>
      </c>
      <c r="V219" s="82">
        <v>37.208146999999997</v>
      </c>
      <c r="W219" s="82">
        <v>35.037221000000002</v>
      </c>
      <c r="X219" s="82">
        <v>35.19802</v>
      </c>
      <c r="Y219" s="82">
        <v>37.673267000000003</v>
      </c>
      <c r="Z219" s="82">
        <v>36.075322</v>
      </c>
      <c r="AA219" s="82">
        <v>36.219692999999999</v>
      </c>
      <c r="AB219" s="51">
        <v>34.426229999999997</v>
      </c>
      <c r="AC219" s="51">
        <v>35.238568999999998</v>
      </c>
      <c r="AD219" s="51">
        <v>37.051793000000004</v>
      </c>
      <c r="AE219" s="51"/>
    </row>
    <row r="220" spans="1:40" s="34" customFormat="1" ht="15" customHeight="1" x14ac:dyDescent="0.25">
      <c r="A220" s="77" t="s">
        <v>63</v>
      </c>
      <c r="B220" s="82">
        <v>29.1</v>
      </c>
      <c r="C220" s="82">
        <v>25.75</v>
      </c>
      <c r="D220" s="82">
        <v>24.316261000000001</v>
      </c>
      <c r="E220" s="82">
        <v>26.633662999999999</v>
      </c>
      <c r="F220" s="82">
        <v>28.083210000000001</v>
      </c>
      <c r="G220" s="82">
        <v>26.832917999999999</v>
      </c>
      <c r="H220" s="82">
        <v>25.495049999999999</v>
      </c>
      <c r="I220" s="82">
        <v>27.522478</v>
      </c>
      <c r="J220" s="82">
        <v>28.366337000000001</v>
      </c>
      <c r="K220" s="82">
        <v>27.425743000000001</v>
      </c>
      <c r="L220" s="82">
        <v>25.792079000000001</v>
      </c>
      <c r="M220" s="82">
        <v>27.079208000000001</v>
      </c>
      <c r="N220" s="82">
        <v>28.910890999999999</v>
      </c>
      <c r="O220" s="82">
        <v>28.415842000000001</v>
      </c>
      <c r="P220" s="82">
        <v>27.764005999999998</v>
      </c>
      <c r="Q220" s="82">
        <v>33.366435000000003</v>
      </c>
      <c r="R220" s="82">
        <v>32.055748999999999</v>
      </c>
      <c r="S220" s="82">
        <v>32.984554000000003</v>
      </c>
      <c r="T220" s="82">
        <v>33.9</v>
      </c>
      <c r="U220" s="82">
        <v>33.812593</v>
      </c>
      <c r="V220" s="82">
        <v>30.452062000000002</v>
      </c>
      <c r="W220" s="82">
        <v>32.009926</v>
      </c>
      <c r="X220" s="82">
        <v>32.722771999999999</v>
      </c>
      <c r="Y220" s="82">
        <v>29.80198</v>
      </c>
      <c r="Z220" s="82">
        <v>29.930624000000002</v>
      </c>
      <c r="AA220" s="82">
        <v>30.034635999999999</v>
      </c>
      <c r="AB220" s="51">
        <v>31.843019999999999</v>
      </c>
      <c r="AC220" s="51">
        <v>30.566600000000001</v>
      </c>
      <c r="AD220" s="51">
        <v>32.021912</v>
      </c>
      <c r="AE220" s="51"/>
    </row>
    <row r="221" spans="1:40" s="34" customFormat="1" ht="15" customHeight="1" x14ac:dyDescent="0.25">
      <c r="A221" s="77" t="s">
        <v>64</v>
      </c>
      <c r="B221" s="82">
        <v>16.55</v>
      </c>
      <c r="C221" s="82">
        <v>22</v>
      </c>
      <c r="D221" s="82">
        <v>21.581302999999998</v>
      </c>
      <c r="E221" s="82">
        <v>19.306930999999999</v>
      </c>
      <c r="F221" s="82">
        <v>19.762259</v>
      </c>
      <c r="G221" s="82">
        <v>17.955112</v>
      </c>
      <c r="H221" s="82">
        <v>20.643564000000001</v>
      </c>
      <c r="I221" s="82">
        <v>19.930070000000001</v>
      </c>
      <c r="J221" s="82">
        <v>19.405940999999999</v>
      </c>
      <c r="K221" s="82">
        <v>17.722771999999999</v>
      </c>
      <c r="L221" s="82">
        <v>18.712871</v>
      </c>
      <c r="M221" s="82">
        <v>17.722771999999999</v>
      </c>
      <c r="N221" s="82">
        <v>17.524751999999999</v>
      </c>
      <c r="O221" s="82">
        <v>15.940594000000001</v>
      </c>
      <c r="P221" s="82">
        <v>16.509668000000001</v>
      </c>
      <c r="Q221" s="82">
        <v>14.250247999999999</v>
      </c>
      <c r="R221" s="82">
        <v>13.987057999999999</v>
      </c>
      <c r="S221" s="82">
        <v>15.445938999999999</v>
      </c>
      <c r="T221" s="82">
        <v>14.4</v>
      </c>
      <c r="U221" s="82">
        <v>13.336639</v>
      </c>
      <c r="V221" s="82">
        <v>13.959265</v>
      </c>
      <c r="W221" s="82">
        <v>14.342432000000001</v>
      </c>
      <c r="X221" s="82">
        <v>13.168317</v>
      </c>
      <c r="Y221" s="82">
        <v>13.415842</v>
      </c>
      <c r="Z221" s="82">
        <v>14.07334</v>
      </c>
      <c r="AA221" s="82">
        <v>12.963879</v>
      </c>
      <c r="AB221" s="51">
        <v>12.717337000000001</v>
      </c>
      <c r="AC221" s="51">
        <v>13.320080000000001</v>
      </c>
      <c r="AD221" s="51">
        <v>12.798805</v>
      </c>
      <c r="AE221" s="51"/>
    </row>
    <row r="222" spans="1:40" s="34" customFormat="1" ht="15" customHeight="1" x14ac:dyDescent="0.25">
      <c r="A222" s="77" t="s">
        <v>65</v>
      </c>
      <c r="B222" s="82">
        <v>7.35</v>
      </c>
      <c r="C222" s="82">
        <v>9.0500000000000007</v>
      </c>
      <c r="D222" s="82">
        <v>6.3649930000000001</v>
      </c>
      <c r="E222" s="82">
        <v>7.5742570000000002</v>
      </c>
      <c r="F222" s="82">
        <v>7.0331849999999996</v>
      </c>
      <c r="G222" s="82">
        <v>6.7331669999999999</v>
      </c>
      <c r="H222" s="82">
        <v>7.1287130000000003</v>
      </c>
      <c r="I222" s="82">
        <v>6.1938060000000004</v>
      </c>
      <c r="J222" s="82">
        <v>5.7425740000000003</v>
      </c>
      <c r="K222" s="82">
        <v>6.1881190000000004</v>
      </c>
      <c r="L222" s="82">
        <v>7.6237620000000001</v>
      </c>
      <c r="M222" s="82">
        <v>6.5346529999999996</v>
      </c>
      <c r="N222" s="82">
        <v>8.5148510000000002</v>
      </c>
      <c r="O222" s="82">
        <v>6.5346529999999996</v>
      </c>
      <c r="P222" s="82">
        <v>6.4452160000000003</v>
      </c>
      <c r="Q222" s="82">
        <v>7.5471700000000004</v>
      </c>
      <c r="R222" s="82">
        <v>8.3125929999999997</v>
      </c>
      <c r="S222" s="82">
        <v>8.5700050000000001</v>
      </c>
      <c r="T222" s="82">
        <v>9.0500000000000007</v>
      </c>
      <c r="U222" s="82">
        <v>7.7342589999999998</v>
      </c>
      <c r="V222" s="82">
        <v>8.0973670000000002</v>
      </c>
      <c r="W222" s="82">
        <v>8.4863520000000001</v>
      </c>
      <c r="X222" s="82">
        <v>7.4257429999999998</v>
      </c>
      <c r="Y222" s="82">
        <v>9.1584160000000008</v>
      </c>
      <c r="Z222" s="82">
        <v>9.3161550000000002</v>
      </c>
      <c r="AA222" s="82">
        <v>9.7476500000000001</v>
      </c>
      <c r="AB222" s="51">
        <v>9.0412320000000008</v>
      </c>
      <c r="AC222" s="51">
        <v>9.9900599999999997</v>
      </c>
      <c r="AD222" s="51">
        <v>7.968127</v>
      </c>
      <c r="AE222" s="51"/>
    </row>
    <row r="223" spans="1:40" s="34" customFormat="1" ht="15" customHeight="1" x14ac:dyDescent="0.25">
      <c r="A223" s="77" t="s">
        <v>3</v>
      </c>
      <c r="B223" s="82">
        <v>10.65</v>
      </c>
      <c r="C223" s="82">
        <v>9</v>
      </c>
      <c r="D223" s="82">
        <v>9.8955739999999999</v>
      </c>
      <c r="E223" s="82">
        <v>8.3663369999999997</v>
      </c>
      <c r="F223" s="82">
        <v>8.4695389999999993</v>
      </c>
      <c r="G223" s="82">
        <v>7.9301750000000002</v>
      </c>
      <c r="H223" s="82">
        <v>8.2673269999999999</v>
      </c>
      <c r="I223" s="82">
        <v>8.5414589999999997</v>
      </c>
      <c r="J223" s="82">
        <v>8.5148510000000002</v>
      </c>
      <c r="K223" s="82">
        <v>10</v>
      </c>
      <c r="L223" s="82">
        <v>8.5148510000000002</v>
      </c>
      <c r="M223" s="82">
        <v>9.8514850000000003</v>
      </c>
      <c r="N223" s="82">
        <v>9.1089110000000009</v>
      </c>
      <c r="O223" s="82">
        <v>8.4653469999999995</v>
      </c>
      <c r="P223" s="82">
        <v>10.510659</v>
      </c>
      <c r="Q223" s="82">
        <v>11.271102000000001</v>
      </c>
      <c r="R223" s="82">
        <v>10.900945999999999</v>
      </c>
      <c r="S223" s="82">
        <v>9.1679119999999994</v>
      </c>
      <c r="T223" s="82">
        <v>7.8</v>
      </c>
      <c r="U223" s="82">
        <v>9.4695090000000004</v>
      </c>
      <c r="V223" s="82">
        <v>10.283158999999999</v>
      </c>
      <c r="W223" s="82">
        <v>10.124069</v>
      </c>
      <c r="X223" s="82">
        <v>11.485149</v>
      </c>
      <c r="Y223" s="82">
        <v>9.9504950000000001</v>
      </c>
      <c r="Z223" s="82">
        <v>10.604559</v>
      </c>
      <c r="AA223" s="82">
        <v>11.034141999999999</v>
      </c>
      <c r="AB223" s="51">
        <v>11.972181000000001</v>
      </c>
      <c r="AC223" s="51">
        <v>10.884691999999999</v>
      </c>
      <c r="AD223" s="51">
        <v>10.159363000000001</v>
      </c>
      <c r="AE223" s="51"/>
    </row>
    <row r="224" spans="1:40" s="34" customFormat="1" ht="53.45" customHeight="1" x14ac:dyDescent="0.25">
      <c r="A224" s="33" t="s">
        <v>195</v>
      </c>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row>
    <row r="225" spans="1:40" ht="63" customHeight="1" x14ac:dyDescent="0.25">
      <c r="A225" s="31"/>
      <c r="B225" s="78">
        <v>43466</v>
      </c>
      <c r="C225" s="78">
        <v>43497</v>
      </c>
      <c r="D225" s="78">
        <v>43525</v>
      </c>
      <c r="E225" s="78">
        <v>43556</v>
      </c>
      <c r="F225" s="78">
        <v>43586</v>
      </c>
      <c r="G225" s="78">
        <v>43617</v>
      </c>
      <c r="H225" s="78">
        <v>43647</v>
      </c>
      <c r="I225" s="78">
        <v>43678</v>
      </c>
      <c r="J225" s="78">
        <v>43709</v>
      </c>
      <c r="K225" s="78">
        <v>43739</v>
      </c>
      <c r="L225" s="78">
        <v>43770</v>
      </c>
      <c r="M225" s="78">
        <v>43800</v>
      </c>
      <c r="N225" s="78">
        <v>43831</v>
      </c>
      <c r="O225" s="78">
        <v>43862</v>
      </c>
      <c r="P225" s="78">
        <v>43891</v>
      </c>
      <c r="Q225" s="78">
        <v>44044</v>
      </c>
      <c r="R225" s="78">
        <v>44075</v>
      </c>
      <c r="S225" s="78">
        <v>44105</v>
      </c>
      <c r="T225" s="78">
        <v>44136</v>
      </c>
      <c r="U225" s="78">
        <v>44166</v>
      </c>
      <c r="V225" s="78">
        <v>44197</v>
      </c>
      <c r="W225" s="78">
        <v>44228</v>
      </c>
      <c r="X225" s="78">
        <v>44256</v>
      </c>
      <c r="Y225" s="78">
        <v>44287</v>
      </c>
      <c r="Z225" s="78">
        <v>44317</v>
      </c>
      <c r="AA225" s="78">
        <v>44348</v>
      </c>
      <c r="AB225" s="78">
        <v>44378</v>
      </c>
      <c r="AC225" s="78">
        <v>44409</v>
      </c>
      <c r="AD225" s="78">
        <v>44440</v>
      </c>
      <c r="AE225" s="73"/>
      <c r="AF225" s="32"/>
      <c r="AG225" s="32"/>
      <c r="AH225" s="32"/>
      <c r="AI225" s="32"/>
      <c r="AJ225" s="32"/>
      <c r="AK225" s="32"/>
      <c r="AL225" s="32"/>
      <c r="AM225" s="32"/>
      <c r="AN225" s="32"/>
    </row>
    <row r="226" spans="1:40" s="34" customFormat="1" ht="15" customHeight="1" x14ac:dyDescent="0.25">
      <c r="A226" s="77" t="s">
        <v>66</v>
      </c>
      <c r="B226" s="82">
        <v>3.55</v>
      </c>
      <c r="C226" s="82">
        <v>2.7</v>
      </c>
      <c r="D226" s="82">
        <v>3.182496</v>
      </c>
      <c r="E226" s="82">
        <v>3.613861</v>
      </c>
      <c r="F226" s="82">
        <v>3.2194159999999998</v>
      </c>
      <c r="G226" s="82">
        <v>4.1396509999999997</v>
      </c>
      <c r="H226" s="82">
        <v>3.8118810000000001</v>
      </c>
      <c r="I226" s="82">
        <v>3.7962039999999999</v>
      </c>
      <c r="J226" s="82">
        <v>4.1584159999999999</v>
      </c>
      <c r="K226" s="82">
        <v>3.7623760000000002</v>
      </c>
      <c r="L226" s="82">
        <v>4.7029699999999997</v>
      </c>
      <c r="M226" s="82">
        <v>4.108911</v>
      </c>
      <c r="N226" s="82">
        <v>3.9603959999999998</v>
      </c>
      <c r="O226" s="82">
        <v>3.168317</v>
      </c>
      <c r="P226" s="82">
        <v>3.9167079999999999</v>
      </c>
      <c r="Q226" s="82">
        <v>4.915591</v>
      </c>
      <c r="R226" s="82">
        <v>4.6291690000000001</v>
      </c>
      <c r="S226" s="82">
        <v>3.7369210000000002</v>
      </c>
      <c r="T226" s="82">
        <v>4.55</v>
      </c>
      <c r="U226" s="82">
        <v>4.2141789999999997</v>
      </c>
      <c r="V226" s="82">
        <v>3.5767509999999998</v>
      </c>
      <c r="W226" s="82">
        <v>3.9702229999999998</v>
      </c>
      <c r="X226" s="82">
        <v>3.465347</v>
      </c>
      <c r="Y226" s="82">
        <v>3.613861</v>
      </c>
      <c r="Z226" s="82">
        <v>3.964321</v>
      </c>
      <c r="AA226" s="82">
        <v>4.6511630000000004</v>
      </c>
      <c r="AB226" s="51">
        <v>3.9244910000000002</v>
      </c>
      <c r="AC226" s="51">
        <v>4.3737570000000003</v>
      </c>
      <c r="AD226" s="51">
        <v>4.7808760000000001</v>
      </c>
      <c r="AE226" s="51"/>
    </row>
    <row r="227" spans="1:40" s="34" customFormat="1" ht="15" customHeight="1" x14ac:dyDescent="0.25">
      <c r="A227" s="77" t="s">
        <v>67</v>
      </c>
      <c r="B227" s="82">
        <v>11.8</v>
      </c>
      <c r="C227" s="82">
        <v>13.65</v>
      </c>
      <c r="D227" s="82">
        <v>13.22725</v>
      </c>
      <c r="E227" s="82">
        <v>12.821782000000001</v>
      </c>
      <c r="F227" s="82">
        <v>11.292719</v>
      </c>
      <c r="G227" s="82">
        <v>13.765586000000001</v>
      </c>
      <c r="H227" s="82">
        <v>12.871287000000001</v>
      </c>
      <c r="I227" s="82">
        <v>12.987012999999999</v>
      </c>
      <c r="J227" s="82">
        <v>13.564356</v>
      </c>
      <c r="K227" s="82">
        <v>14.059405999999999</v>
      </c>
      <c r="L227" s="82">
        <v>15.594059</v>
      </c>
      <c r="M227" s="82">
        <v>12.722772000000001</v>
      </c>
      <c r="N227" s="82">
        <v>11.930693</v>
      </c>
      <c r="O227" s="82">
        <v>12.574256999999999</v>
      </c>
      <c r="P227" s="82">
        <v>12.24591</v>
      </c>
      <c r="Q227" s="82">
        <v>12.115194000000001</v>
      </c>
      <c r="R227" s="82">
        <v>12.394226</v>
      </c>
      <c r="S227" s="82">
        <v>12.755356000000001</v>
      </c>
      <c r="T227" s="82">
        <v>13.3</v>
      </c>
      <c r="U227" s="82">
        <v>11.353495000000001</v>
      </c>
      <c r="V227" s="82">
        <v>11.525086999999999</v>
      </c>
      <c r="W227" s="82">
        <v>13.598015</v>
      </c>
      <c r="X227" s="82">
        <v>12.079208</v>
      </c>
      <c r="Y227" s="82">
        <v>12.475248000000001</v>
      </c>
      <c r="Z227" s="82">
        <v>14.618434000000001</v>
      </c>
      <c r="AA227" s="82">
        <v>13.508164000000001</v>
      </c>
      <c r="AB227" s="51">
        <v>11.47541</v>
      </c>
      <c r="AC227" s="51">
        <v>12.624254000000001</v>
      </c>
      <c r="AD227" s="51">
        <v>12.350598</v>
      </c>
      <c r="AE227" s="51"/>
    </row>
    <row r="228" spans="1:40" s="34" customFormat="1" ht="15" customHeight="1" x14ac:dyDescent="0.25">
      <c r="A228" s="77" t="s">
        <v>68</v>
      </c>
      <c r="B228" s="82">
        <v>7.25</v>
      </c>
      <c r="C228" s="82">
        <v>7.95</v>
      </c>
      <c r="D228" s="82">
        <v>7.8567879999999999</v>
      </c>
      <c r="E228" s="82">
        <v>7.4752479999999997</v>
      </c>
      <c r="F228" s="82">
        <v>8.6181280000000005</v>
      </c>
      <c r="G228" s="82">
        <v>7.9301750000000002</v>
      </c>
      <c r="H228" s="82">
        <v>8.6633659999999999</v>
      </c>
      <c r="I228" s="82">
        <v>8.7912090000000003</v>
      </c>
      <c r="J228" s="82">
        <v>7.4752479999999997</v>
      </c>
      <c r="K228" s="82">
        <v>7.5742570000000002</v>
      </c>
      <c r="L228" s="82">
        <v>7.3762379999999999</v>
      </c>
      <c r="M228" s="82">
        <v>7.6237620000000001</v>
      </c>
      <c r="N228" s="82">
        <v>7.2277230000000001</v>
      </c>
      <c r="O228" s="82">
        <v>6.9306929999999998</v>
      </c>
      <c r="P228" s="82">
        <v>8.2796230000000008</v>
      </c>
      <c r="Q228" s="82">
        <v>9.0863949999999996</v>
      </c>
      <c r="R228" s="82">
        <v>7.5659530000000004</v>
      </c>
      <c r="S228" s="82">
        <v>9.1180869999999992</v>
      </c>
      <c r="T228" s="82">
        <v>7.85</v>
      </c>
      <c r="U228" s="82">
        <v>9.2216159999999991</v>
      </c>
      <c r="V228" s="82">
        <v>7.4515650000000004</v>
      </c>
      <c r="W228" s="82">
        <v>8.6352360000000008</v>
      </c>
      <c r="X228" s="82">
        <v>8.5643560000000001</v>
      </c>
      <c r="Y228" s="82">
        <v>8.3168319999999998</v>
      </c>
      <c r="Z228" s="82">
        <v>7.2348860000000004</v>
      </c>
      <c r="AA228" s="82">
        <v>8.4611579999999993</v>
      </c>
      <c r="AB228" s="51">
        <v>8.0973670000000002</v>
      </c>
      <c r="AC228" s="51">
        <v>8.1510929999999995</v>
      </c>
      <c r="AD228" s="51">
        <v>7.2709159999999997</v>
      </c>
      <c r="AE228" s="51"/>
    </row>
    <row r="229" spans="1:40" s="34" customFormat="1" ht="15" customHeight="1" x14ac:dyDescent="0.25">
      <c r="A229" s="77" t="s">
        <v>69</v>
      </c>
      <c r="B229" s="82">
        <v>76.099999999999994</v>
      </c>
      <c r="C229" s="82">
        <v>74.05</v>
      </c>
      <c r="D229" s="82">
        <v>74.291397000000003</v>
      </c>
      <c r="E229" s="82">
        <v>74.257425999999995</v>
      </c>
      <c r="F229" s="82">
        <v>75.284794000000005</v>
      </c>
      <c r="G229" s="82">
        <v>72.668329</v>
      </c>
      <c r="H229" s="82">
        <v>73.663365999999996</v>
      </c>
      <c r="I229" s="82">
        <v>72.027972000000005</v>
      </c>
      <c r="J229" s="82">
        <v>73.366337000000001</v>
      </c>
      <c r="K229" s="82">
        <v>72.524752000000007</v>
      </c>
      <c r="L229" s="82">
        <v>70.742574000000005</v>
      </c>
      <c r="M229" s="82">
        <v>73.811881</v>
      </c>
      <c r="N229" s="82">
        <v>74.702969999999993</v>
      </c>
      <c r="O229" s="82">
        <v>75.693068999999994</v>
      </c>
      <c r="P229" s="82">
        <v>73.723352000000006</v>
      </c>
      <c r="Q229" s="82">
        <v>72.492552000000003</v>
      </c>
      <c r="R229" s="82">
        <v>74.216027999999994</v>
      </c>
      <c r="S229" s="82">
        <v>73.044345000000007</v>
      </c>
      <c r="T229" s="82">
        <v>72.95</v>
      </c>
      <c r="U229" s="82">
        <v>73.921666000000002</v>
      </c>
      <c r="V229" s="82">
        <v>76.154993000000005</v>
      </c>
      <c r="W229" s="82">
        <v>72.357320000000001</v>
      </c>
      <c r="X229" s="82">
        <v>74.752475000000004</v>
      </c>
      <c r="Y229" s="82">
        <v>74.009900999999999</v>
      </c>
      <c r="Z229" s="82">
        <v>72.695738000000006</v>
      </c>
      <c r="AA229" s="82">
        <v>72.142504000000002</v>
      </c>
      <c r="AB229" s="54">
        <v>74.863388</v>
      </c>
      <c r="AC229" s="54">
        <v>73.757454999999993</v>
      </c>
      <c r="AD229" s="54">
        <v>74.003984000000003</v>
      </c>
      <c r="AE229" s="54"/>
    </row>
    <row r="230" spans="1:40" s="34" customFormat="1" ht="15" customHeight="1" x14ac:dyDescent="0.25">
      <c r="A230" s="77" t="s">
        <v>3</v>
      </c>
      <c r="B230" s="82">
        <v>1.3</v>
      </c>
      <c r="C230" s="82">
        <v>1.65</v>
      </c>
      <c r="D230" s="82">
        <v>1.442069</v>
      </c>
      <c r="E230" s="82">
        <v>1.831683</v>
      </c>
      <c r="F230" s="82">
        <v>1.584943</v>
      </c>
      <c r="G230" s="82">
        <v>1.496259</v>
      </c>
      <c r="H230" s="82">
        <v>0.99009899999999995</v>
      </c>
      <c r="I230" s="82">
        <v>2.397602</v>
      </c>
      <c r="J230" s="82">
        <v>1.4356439999999999</v>
      </c>
      <c r="K230" s="82">
        <v>2.0792079999999999</v>
      </c>
      <c r="L230" s="82">
        <v>1.584158</v>
      </c>
      <c r="M230" s="82">
        <v>1.7326729999999999</v>
      </c>
      <c r="N230" s="82">
        <v>2.1782180000000002</v>
      </c>
      <c r="O230" s="82">
        <v>1.6336630000000001</v>
      </c>
      <c r="P230" s="82">
        <v>1.834408</v>
      </c>
      <c r="Q230" s="82">
        <v>1.3902680000000001</v>
      </c>
      <c r="R230" s="82">
        <v>1.1946239999999999</v>
      </c>
      <c r="S230" s="82">
        <v>1.345291</v>
      </c>
      <c r="T230" s="82">
        <v>1.35</v>
      </c>
      <c r="U230" s="82">
        <v>1.189886</v>
      </c>
      <c r="V230" s="82">
        <v>1.2916049999999999</v>
      </c>
      <c r="W230" s="82">
        <v>1.439206</v>
      </c>
      <c r="X230" s="82">
        <v>1.138614</v>
      </c>
      <c r="Y230" s="82">
        <v>1.584158</v>
      </c>
      <c r="Z230" s="82">
        <v>1.4866200000000001</v>
      </c>
      <c r="AA230" s="82">
        <v>1.2370110000000001</v>
      </c>
      <c r="AB230" s="51">
        <v>1.6393439999999999</v>
      </c>
      <c r="AC230" s="51">
        <v>1.093439</v>
      </c>
      <c r="AD230" s="51">
        <v>1.5936250000000001</v>
      </c>
      <c r="AE230" s="51"/>
    </row>
    <row r="231" spans="1:40" s="34" customFormat="1" ht="69" customHeight="1" x14ac:dyDescent="0.25">
      <c r="A231" s="33" t="s">
        <v>604</v>
      </c>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row>
    <row r="232" spans="1:40" ht="63" customHeight="1" x14ac:dyDescent="0.25">
      <c r="A232" s="31"/>
      <c r="B232" s="78">
        <v>43466</v>
      </c>
      <c r="C232" s="78">
        <v>43497</v>
      </c>
      <c r="D232" s="78">
        <v>43525</v>
      </c>
      <c r="E232" s="78">
        <v>43556</v>
      </c>
      <c r="F232" s="78">
        <v>43586</v>
      </c>
      <c r="G232" s="78">
        <v>43617</v>
      </c>
      <c r="H232" s="78">
        <v>43647</v>
      </c>
      <c r="I232" s="78">
        <v>43678</v>
      </c>
      <c r="J232" s="78">
        <v>43709</v>
      </c>
      <c r="K232" s="78">
        <v>43739</v>
      </c>
      <c r="L232" s="78">
        <v>43770</v>
      </c>
      <c r="M232" s="78">
        <v>43800</v>
      </c>
      <c r="N232" s="78">
        <v>43831</v>
      </c>
      <c r="O232" s="78">
        <v>43862</v>
      </c>
      <c r="P232" s="78">
        <v>43891</v>
      </c>
      <c r="Q232" s="78">
        <v>44044</v>
      </c>
      <c r="R232" s="78">
        <v>44075</v>
      </c>
      <c r="S232" s="78">
        <v>44105</v>
      </c>
      <c r="T232" s="78">
        <v>44136</v>
      </c>
      <c r="U232" s="78">
        <v>44166</v>
      </c>
      <c r="V232" s="78">
        <v>44197</v>
      </c>
      <c r="W232" s="78">
        <v>44228</v>
      </c>
      <c r="X232" s="78">
        <v>44256</v>
      </c>
      <c r="Y232" s="78">
        <v>44287</v>
      </c>
      <c r="Z232" s="78">
        <v>44317</v>
      </c>
      <c r="AA232" s="78">
        <v>44348</v>
      </c>
      <c r="AB232" s="78">
        <v>44378</v>
      </c>
      <c r="AC232" s="78">
        <v>44409</v>
      </c>
      <c r="AD232" s="78">
        <v>44440</v>
      </c>
      <c r="AE232" s="73"/>
      <c r="AF232" s="32"/>
      <c r="AG232" s="32"/>
      <c r="AH232" s="32"/>
      <c r="AI232" s="32"/>
      <c r="AJ232" s="32"/>
      <c r="AK232" s="32"/>
      <c r="AL232" s="32"/>
      <c r="AM232" s="32"/>
      <c r="AN232" s="32"/>
    </row>
    <row r="233" spans="1:40" s="34" customFormat="1" ht="15" customHeight="1" x14ac:dyDescent="0.25">
      <c r="A233" s="77" t="s">
        <v>70</v>
      </c>
      <c r="B233" s="82">
        <v>31.75</v>
      </c>
      <c r="C233" s="82">
        <v>35.799999999999997</v>
      </c>
      <c r="D233" s="82">
        <v>33.316758</v>
      </c>
      <c r="E233" s="82">
        <v>34.059406000000003</v>
      </c>
      <c r="F233" s="82">
        <v>34.621099999999998</v>
      </c>
      <c r="G233" s="82">
        <v>35.162095000000001</v>
      </c>
      <c r="H233" s="82">
        <v>36.633662999999999</v>
      </c>
      <c r="I233" s="82">
        <v>33.066932999999999</v>
      </c>
      <c r="J233" s="82">
        <v>33.712871</v>
      </c>
      <c r="K233" s="82">
        <v>33.564355999999997</v>
      </c>
      <c r="L233" s="82">
        <v>36.336633999999997</v>
      </c>
      <c r="M233" s="82">
        <v>33.415841999999998</v>
      </c>
      <c r="N233" s="82">
        <v>35.445545000000003</v>
      </c>
      <c r="O233" s="82">
        <v>34.306930999999999</v>
      </c>
      <c r="P233" s="82">
        <v>32.226078000000001</v>
      </c>
      <c r="Q233" s="82">
        <v>33.664349999999999</v>
      </c>
      <c r="R233" s="82">
        <v>33.051268999999998</v>
      </c>
      <c r="S233" s="82">
        <v>34.529147999999999</v>
      </c>
      <c r="T233" s="82">
        <v>34.6</v>
      </c>
      <c r="U233" s="82">
        <v>33.068913999999999</v>
      </c>
      <c r="V233" s="82">
        <v>37.406855</v>
      </c>
      <c r="W233" s="82">
        <v>37.617865999999999</v>
      </c>
      <c r="X233" s="82">
        <v>33.267327000000002</v>
      </c>
      <c r="Y233" s="82">
        <v>34.504950000000001</v>
      </c>
      <c r="Z233" s="82">
        <v>36.075322</v>
      </c>
      <c r="AA233" s="82">
        <v>34.240475000000004</v>
      </c>
      <c r="AB233" s="51">
        <v>34.128166999999998</v>
      </c>
      <c r="AC233" s="51">
        <v>36.978130999999998</v>
      </c>
      <c r="AD233" s="51">
        <v>33.665339000000003</v>
      </c>
      <c r="AE233" s="51"/>
    </row>
    <row r="234" spans="1:40" s="34" customFormat="1" ht="15" customHeight="1" x14ac:dyDescent="0.25">
      <c r="A234" s="77" t="s">
        <v>71</v>
      </c>
      <c r="B234" s="82">
        <v>66.25</v>
      </c>
      <c r="C234" s="82">
        <v>61.5</v>
      </c>
      <c r="D234" s="82">
        <v>64.147189999999995</v>
      </c>
      <c r="E234" s="82">
        <v>63.514851</v>
      </c>
      <c r="F234" s="82">
        <v>63.199604000000001</v>
      </c>
      <c r="G234" s="82">
        <v>61.945137000000003</v>
      </c>
      <c r="H234" s="82">
        <v>61.138613999999997</v>
      </c>
      <c r="I234" s="82">
        <v>63.736263999999998</v>
      </c>
      <c r="J234" s="82">
        <v>64.257425999999995</v>
      </c>
      <c r="K234" s="82">
        <v>63.168317000000002</v>
      </c>
      <c r="L234" s="82">
        <v>61.683168000000002</v>
      </c>
      <c r="M234" s="82">
        <v>64.554455000000004</v>
      </c>
      <c r="N234" s="82">
        <v>62.178218000000001</v>
      </c>
      <c r="O234" s="82">
        <v>63.712871</v>
      </c>
      <c r="P234" s="82">
        <v>65.939514000000003</v>
      </c>
      <c r="Q234" s="82">
        <v>63.853028999999999</v>
      </c>
      <c r="R234" s="82">
        <v>65.306122000000002</v>
      </c>
      <c r="S234" s="82">
        <v>63.627304000000002</v>
      </c>
      <c r="T234" s="82">
        <v>63.4</v>
      </c>
      <c r="U234" s="82">
        <v>65.493307000000001</v>
      </c>
      <c r="V234" s="82">
        <v>61.003476999999997</v>
      </c>
      <c r="W234" s="82">
        <v>59.851117000000002</v>
      </c>
      <c r="X234" s="82">
        <v>64.653464999999997</v>
      </c>
      <c r="Y234" s="82">
        <v>62.425742999999997</v>
      </c>
      <c r="Z234" s="82">
        <v>61.050545</v>
      </c>
      <c r="AA234" s="82">
        <v>63.334983000000001</v>
      </c>
      <c r="AB234" s="51">
        <v>63.785395000000001</v>
      </c>
      <c r="AC234" s="51">
        <v>60.636183000000003</v>
      </c>
      <c r="AD234" s="51">
        <v>64.492031999999995</v>
      </c>
      <c r="AE234" s="51"/>
    </row>
    <row r="235" spans="1:40" s="34" customFormat="1" ht="15" customHeight="1" x14ac:dyDescent="0.25">
      <c r="A235" s="77" t="s">
        <v>3</v>
      </c>
      <c r="B235" s="82">
        <v>2</v>
      </c>
      <c r="C235" s="82">
        <v>2.7</v>
      </c>
      <c r="D235" s="82">
        <v>2.5360520000000002</v>
      </c>
      <c r="E235" s="82">
        <v>2.4257430000000002</v>
      </c>
      <c r="F235" s="82">
        <v>2.179297</v>
      </c>
      <c r="G235" s="82">
        <v>2.8927679999999998</v>
      </c>
      <c r="H235" s="82">
        <v>2.2277230000000001</v>
      </c>
      <c r="I235" s="82">
        <v>3.1968030000000001</v>
      </c>
      <c r="J235" s="82">
        <v>2.029703</v>
      </c>
      <c r="K235" s="82">
        <v>3.2673269999999999</v>
      </c>
      <c r="L235" s="82">
        <v>1.9801979999999999</v>
      </c>
      <c r="M235" s="82">
        <v>2.029703</v>
      </c>
      <c r="N235" s="82">
        <v>2.3762379999999999</v>
      </c>
      <c r="O235" s="82">
        <v>1.9801979999999999</v>
      </c>
      <c r="P235" s="82">
        <v>1.834408</v>
      </c>
      <c r="Q235" s="82">
        <v>2.4826220000000001</v>
      </c>
      <c r="R235" s="82">
        <v>1.6426080000000001</v>
      </c>
      <c r="S235" s="82">
        <v>1.843548</v>
      </c>
      <c r="T235" s="82">
        <v>2</v>
      </c>
      <c r="U235" s="82">
        <v>1.4377789999999999</v>
      </c>
      <c r="V235" s="82">
        <v>1.5896669999999999</v>
      </c>
      <c r="W235" s="82">
        <v>2.5310169999999999</v>
      </c>
      <c r="X235" s="82">
        <v>2.0792079999999999</v>
      </c>
      <c r="Y235" s="82">
        <v>3.0693069999999998</v>
      </c>
      <c r="Z235" s="82">
        <v>2.874133</v>
      </c>
      <c r="AA235" s="82">
        <v>2.4245420000000002</v>
      </c>
      <c r="AB235" s="51">
        <v>2.0864379999999998</v>
      </c>
      <c r="AC235" s="51">
        <v>2.3856860000000002</v>
      </c>
      <c r="AD235" s="51">
        <v>1.8426290000000001</v>
      </c>
      <c r="AE235" s="51"/>
    </row>
    <row r="236" spans="1:40" ht="57" customHeight="1" x14ac:dyDescent="0.25">
      <c r="A236" s="33" t="s">
        <v>543</v>
      </c>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32"/>
      <c r="AF236" s="32"/>
      <c r="AG236" s="32"/>
      <c r="AH236" s="32"/>
      <c r="AI236" s="32"/>
      <c r="AJ236" s="32"/>
      <c r="AK236" s="32"/>
      <c r="AL236" s="32"/>
      <c r="AM236" s="32"/>
      <c r="AN236" s="32"/>
    </row>
    <row r="237" spans="1:40" ht="63" customHeight="1" x14ac:dyDescent="0.25">
      <c r="A237" s="31"/>
      <c r="B237" s="78">
        <v>43466</v>
      </c>
      <c r="C237" s="78">
        <v>43497</v>
      </c>
      <c r="D237" s="78">
        <v>43525</v>
      </c>
      <c r="E237" s="78">
        <v>43556</v>
      </c>
      <c r="F237" s="78">
        <v>43586</v>
      </c>
      <c r="G237" s="78">
        <v>43617</v>
      </c>
      <c r="H237" s="78">
        <v>43647</v>
      </c>
      <c r="I237" s="78">
        <v>43678</v>
      </c>
      <c r="J237" s="78">
        <v>43709</v>
      </c>
      <c r="K237" s="78">
        <v>43739</v>
      </c>
      <c r="L237" s="78">
        <v>43770</v>
      </c>
      <c r="M237" s="78">
        <v>43800</v>
      </c>
      <c r="N237" s="78">
        <v>43831</v>
      </c>
      <c r="O237" s="78">
        <v>43862</v>
      </c>
      <c r="P237" s="78">
        <v>43891</v>
      </c>
      <c r="Q237" s="78">
        <v>44044</v>
      </c>
      <c r="R237" s="78">
        <v>44075</v>
      </c>
      <c r="S237" s="78">
        <v>44105</v>
      </c>
      <c r="T237" s="78">
        <v>44136</v>
      </c>
      <c r="U237" s="78">
        <v>44166</v>
      </c>
      <c r="V237" s="78">
        <v>44197</v>
      </c>
      <c r="W237" s="78">
        <v>44228</v>
      </c>
      <c r="X237" s="78">
        <v>44256</v>
      </c>
      <c r="Y237" s="78">
        <v>44287</v>
      </c>
      <c r="Z237" s="78">
        <v>44317</v>
      </c>
      <c r="AA237" s="78">
        <v>44348</v>
      </c>
      <c r="AB237" s="78">
        <v>44378</v>
      </c>
      <c r="AC237" s="78">
        <v>44409</v>
      </c>
      <c r="AD237" s="78">
        <v>44440</v>
      </c>
      <c r="AE237" s="73"/>
      <c r="AF237" s="32"/>
      <c r="AG237" s="32"/>
      <c r="AH237" s="32"/>
      <c r="AI237" s="32"/>
      <c r="AJ237" s="32"/>
      <c r="AK237" s="32"/>
      <c r="AL237" s="32"/>
      <c r="AM237" s="32"/>
      <c r="AN237" s="32"/>
    </row>
    <row r="238" spans="1:40" s="34" customFormat="1" x14ac:dyDescent="0.25">
      <c r="A238" s="77" t="s">
        <v>319</v>
      </c>
      <c r="B238" s="52"/>
      <c r="C238" s="51"/>
      <c r="D238" s="51">
        <v>11.437096</v>
      </c>
      <c r="E238" s="51"/>
      <c r="F238" s="51"/>
      <c r="G238" s="51">
        <v>12.069825</v>
      </c>
      <c r="H238" s="51"/>
      <c r="I238" s="51"/>
      <c r="J238" s="51">
        <v>11.683168</v>
      </c>
      <c r="K238" s="51"/>
      <c r="L238" s="51"/>
      <c r="M238" s="51">
        <v>11.485149</v>
      </c>
      <c r="N238" s="51"/>
      <c r="O238" s="51"/>
      <c r="P238" s="51">
        <v>12.543381</v>
      </c>
      <c r="Q238" s="51"/>
      <c r="R238" s="51">
        <v>13.787953999999999</v>
      </c>
      <c r="S238" s="51"/>
      <c r="T238" s="51"/>
      <c r="U238" s="51">
        <v>13.63411</v>
      </c>
      <c r="V238" s="51"/>
      <c r="W238" s="51"/>
      <c r="X238" s="51">
        <v>12.029703</v>
      </c>
      <c r="Y238" s="51"/>
      <c r="Z238" s="51"/>
      <c r="AA238" s="51">
        <v>13.557645000000001</v>
      </c>
      <c r="AB238" s="51"/>
      <c r="AC238" s="51"/>
      <c r="AD238" s="51">
        <v>12.948207</v>
      </c>
      <c r="AE238" s="51"/>
    </row>
    <row r="239" spans="1:40" s="34" customFormat="1" x14ac:dyDescent="0.25">
      <c r="A239" s="77" t="s">
        <v>320</v>
      </c>
      <c r="B239" s="52"/>
      <c r="C239" s="51"/>
      <c r="D239" s="51">
        <v>11.735455</v>
      </c>
      <c r="E239" s="51"/>
      <c r="F239" s="51"/>
      <c r="G239" s="51">
        <v>13.216958</v>
      </c>
      <c r="H239" s="51"/>
      <c r="I239" s="51"/>
      <c r="J239" s="51">
        <v>12.425743000000001</v>
      </c>
      <c r="K239" s="51"/>
      <c r="L239" s="51"/>
      <c r="M239" s="51">
        <v>12.079208</v>
      </c>
      <c r="N239" s="51"/>
      <c r="O239" s="51"/>
      <c r="P239" s="51">
        <v>11.20476</v>
      </c>
      <c r="Q239" s="51"/>
      <c r="R239" s="51">
        <v>11.299154</v>
      </c>
      <c r="S239" s="51"/>
      <c r="T239" s="51"/>
      <c r="U239" s="51">
        <v>11.502231</v>
      </c>
      <c r="V239" s="51"/>
      <c r="W239" s="51"/>
      <c r="X239" s="51">
        <v>12.970297</v>
      </c>
      <c r="Y239" s="51"/>
      <c r="Z239" s="51"/>
      <c r="AA239" s="51">
        <v>12.271153</v>
      </c>
      <c r="AB239" s="51"/>
      <c r="AC239" s="51"/>
      <c r="AD239" s="51">
        <v>12.948207</v>
      </c>
      <c r="AE239" s="51"/>
    </row>
    <row r="240" spans="1:40" s="34" customFormat="1" x14ac:dyDescent="0.25">
      <c r="A240" s="77" t="s">
        <v>321</v>
      </c>
      <c r="B240" s="52"/>
      <c r="C240" s="51"/>
      <c r="D240" s="51">
        <v>6.0666339999999996</v>
      </c>
      <c r="E240" s="51"/>
      <c r="F240" s="51"/>
      <c r="G240" s="51">
        <v>6.7331669999999999</v>
      </c>
      <c r="H240" s="51"/>
      <c r="I240" s="51"/>
      <c r="J240" s="51">
        <v>6.6831680000000002</v>
      </c>
      <c r="K240" s="51"/>
      <c r="L240" s="51"/>
      <c r="M240" s="51">
        <v>6.2376240000000003</v>
      </c>
      <c r="N240" s="51"/>
      <c r="O240" s="51"/>
      <c r="P240" s="51">
        <v>5.800694</v>
      </c>
      <c r="Q240" s="51"/>
      <c r="R240" s="51">
        <v>6.4708810000000003</v>
      </c>
      <c r="S240" s="51"/>
      <c r="T240" s="51"/>
      <c r="U240" s="51">
        <v>5.2553299999999998</v>
      </c>
      <c r="V240" s="51"/>
      <c r="W240" s="51"/>
      <c r="X240" s="51">
        <v>5.5445539999999998</v>
      </c>
      <c r="Y240" s="51"/>
      <c r="Z240" s="51"/>
      <c r="AA240" s="51">
        <v>6.0366160000000004</v>
      </c>
      <c r="AB240" s="51"/>
      <c r="AC240" s="51"/>
      <c r="AD240" s="51">
        <v>5.1294820000000003</v>
      </c>
      <c r="AE240" s="51"/>
    </row>
    <row r="241" spans="1:40" s="34" customFormat="1" x14ac:dyDescent="0.25">
      <c r="A241" s="77" t="s">
        <v>3</v>
      </c>
      <c r="B241" s="52"/>
      <c r="C241" s="51"/>
      <c r="D241" s="51">
        <v>4.0775730000000001</v>
      </c>
      <c r="E241" s="51"/>
      <c r="F241" s="51"/>
      <c r="G241" s="51">
        <v>3.1421450000000002</v>
      </c>
      <c r="H241" s="51"/>
      <c r="I241" s="51"/>
      <c r="J241" s="51">
        <v>2.9207920000000001</v>
      </c>
      <c r="K241" s="51"/>
      <c r="L241" s="51"/>
      <c r="M241" s="51">
        <v>3.613861</v>
      </c>
      <c r="N241" s="51"/>
      <c r="O241" s="51"/>
      <c r="P241" s="51">
        <v>4.5116509999999996</v>
      </c>
      <c r="Q241" s="51"/>
      <c r="R241" s="51">
        <v>3.1358890000000001</v>
      </c>
      <c r="S241" s="51"/>
      <c r="T241" s="51"/>
      <c r="U241" s="51">
        <v>2.6772429999999998</v>
      </c>
      <c r="V241" s="51"/>
      <c r="W241" s="51"/>
      <c r="X241" s="51">
        <v>2.722772</v>
      </c>
      <c r="Y241" s="51"/>
      <c r="Z241" s="51"/>
      <c r="AA241" s="51">
        <v>2.3750619999999998</v>
      </c>
      <c r="AB241" s="51"/>
      <c r="AC241" s="51"/>
      <c r="AD241" s="51">
        <v>2.6394419999999998</v>
      </c>
      <c r="AE241" s="51"/>
    </row>
    <row r="242" spans="1:40" s="34" customFormat="1" x14ac:dyDescent="0.25">
      <c r="A242" s="77" t="s">
        <v>94</v>
      </c>
      <c r="B242" s="52"/>
      <c r="C242" s="51"/>
      <c r="D242" s="51">
        <v>66.683242000000007</v>
      </c>
      <c r="E242" s="51"/>
      <c r="F242" s="51"/>
      <c r="G242" s="51">
        <v>64.837905000000006</v>
      </c>
      <c r="H242" s="51"/>
      <c r="I242" s="51"/>
      <c r="J242" s="51">
        <v>66.287128999999993</v>
      </c>
      <c r="K242" s="51"/>
      <c r="L242" s="51"/>
      <c r="M242" s="51">
        <v>66.584158000000002</v>
      </c>
      <c r="N242" s="51"/>
      <c r="O242" s="51"/>
      <c r="P242" s="51">
        <v>65.939514000000003</v>
      </c>
      <c r="Q242" s="51"/>
      <c r="R242" s="51">
        <v>65.306122000000002</v>
      </c>
      <c r="S242" s="51"/>
      <c r="T242" s="51"/>
      <c r="U242" s="51">
        <v>66.931085999999993</v>
      </c>
      <c r="V242" s="51"/>
      <c r="W242" s="51"/>
      <c r="X242" s="51">
        <v>66.732673000000005</v>
      </c>
      <c r="Y242" s="51"/>
      <c r="Z242" s="51"/>
      <c r="AA242" s="51">
        <v>65.759524999999996</v>
      </c>
      <c r="AB242" s="51"/>
      <c r="AC242" s="51"/>
      <c r="AD242" s="51">
        <v>66.334660999999997</v>
      </c>
      <c r="AE242" s="51"/>
    </row>
    <row r="243" spans="1:40" s="34" customFormat="1" ht="40.700000000000003" customHeight="1" x14ac:dyDescent="0.25">
      <c r="A243" s="90" t="s">
        <v>544</v>
      </c>
      <c r="B243" s="49"/>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row>
    <row r="244" spans="1:40" ht="63" customHeight="1" x14ac:dyDescent="0.25">
      <c r="A244" s="31"/>
      <c r="B244" s="78">
        <v>43466</v>
      </c>
      <c r="C244" s="78">
        <v>43497</v>
      </c>
      <c r="D244" s="78">
        <v>43525</v>
      </c>
      <c r="E244" s="78">
        <v>43556</v>
      </c>
      <c r="F244" s="78">
        <v>43586</v>
      </c>
      <c r="G244" s="78">
        <v>43617</v>
      </c>
      <c r="H244" s="78">
        <v>43647</v>
      </c>
      <c r="I244" s="78">
        <v>43678</v>
      </c>
      <c r="J244" s="78">
        <v>43709</v>
      </c>
      <c r="K244" s="78">
        <v>43739</v>
      </c>
      <c r="L244" s="78">
        <v>43770</v>
      </c>
      <c r="M244" s="78">
        <v>43800</v>
      </c>
      <c r="N244" s="78">
        <v>43831</v>
      </c>
      <c r="O244" s="78">
        <v>43862</v>
      </c>
      <c r="P244" s="78">
        <v>43891</v>
      </c>
      <c r="Q244" s="78">
        <v>44044</v>
      </c>
      <c r="R244" s="78">
        <v>44075</v>
      </c>
      <c r="S244" s="78">
        <v>44105</v>
      </c>
      <c r="T244" s="78">
        <v>44136</v>
      </c>
      <c r="U244" s="78">
        <v>44166</v>
      </c>
      <c r="V244" s="78">
        <v>44197</v>
      </c>
      <c r="W244" s="78">
        <v>44228</v>
      </c>
      <c r="X244" s="78">
        <v>44256</v>
      </c>
      <c r="Y244" s="78">
        <v>44287</v>
      </c>
      <c r="Z244" s="78">
        <v>44317</v>
      </c>
      <c r="AA244" s="78">
        <v>44348</v>
      </c>
      <c r="AB244" s="78">
        <v>44378</v>
      </c>
      <c r="AC244" s="78">
        <v>44409</v>
      </c>
      <c r="AD244" s="78">
        <v>44440</v>
      </c>
      <c r="AE244" s="73"/>
      <c r="AF244" s="32"/>
      <c r="AG244" s="32"/>
      <c r="AH244" s="32"/>
      <c r="AI244" s="32"/>
      <c r="AJ244" s="32"/>
      <c r="AK244" s="32"/>
      <c r="AL244" s="32"/>
      <c r="AM244" s="32"/>
      <c r="AN244" s="32"/>
    </row>
    <row r="245" spans="1:40" s="34" customFormat="1" x14ac:dyDescent="0.25">
      <c r="A245" s="77" t="s">
        <v>322</v>
      </c>
      <c r="B245" s="52"/>
      <c r="C245" s="51"/>
      <c r="D245" s="51">
        <v>7.608155</v>
      </c>
      <c r="E245" s="51"/>
      <c r="F245" s="51"/>
      <c r="G245" s="51">
        <v>8.6783040000000007</v>
      </c>
      <c r="H245" s="51"/>
      <c r="I245" s="51"/>
      <c r="J245" s="51">
        <v>8.2673269999999999</v>
      </c>
      <c r="K245" s="51"/>
      <c r="L245" s="51"/>
      <c r="M245" s="51">
        <v>9.0594059999999992</v>
      </c>
      <c r="N245" s="51"/>
      <c r="O245" s="51"/>
      <c r="P245" s="51">
        <v>7.8829950000000002</v>
      </c>
      <c r="Q245" s="51"/>
      <c r="R245" s="51">
        <v>7.3170729999999997</v>
      </c>
      <c r="S245" s="51"/>
      <c r="T245" s="51"/>
      <c r="U245" s="51">
        <v>6.9905799999999996</v>
      </c>
      <c r="V245" s="51"/>
      <c r="W245" s="51"/>
      <c r="X245" s="51">
        <v>7.4752479999999997</v>
      </c>
      <c r="Y245" s="51"/>
      <c r="Z245" s="51"/>
      <c r="AA245" s="51">
        <v>8.312716</v>
      </c>
      <c r="AB245" s="51"/>
      <c r="AC245" s="51"/>
      <c r="AD245" s="51">
        <v>8.6653389999999995</v>
      </c>
      <c r="AE245" s="51"/>
    </row>
    <row r="246" spans="1:40" s="34" customFormat="1" x14ac:dyDescent="0.25">
      <c r="A246" s="77" t="s">
        <v>323</v>
      </c>
      <c r="B246" s="52"/>
      <c r="C246" s="51"/>
      <c r="D246" s="51">
        <v>17.652909000000001</v>
      </c>
      <c r="E246" s="51"/>
      <c r="F246" s="51"/>
      <c r="G246" s="51">
        <v>18.354115</v>
      </c>
      <c r="H246" s="51"/>
      <c r="I246" s="51"/>
      <c r="J246" s="51">
        <v>18.762376</v>
      </c>
      <c r="K246" s="51"/>
      <c r="L246" s="51"/>
      <c r="M246" s="51">
        <v>17.277228000000001</v>
      </c>
      <c r="N246" s="51"/>
      <c r="O246" s="51"/>
      <c r="P246" s="51">
        <v>19.335647000000002</v>
      </c>
      <c r="Q246" s="51"/>
      <c r="R246" s="51">
        <v>17.670483000000001</v>
      </c>
      <c r="S246" s="51"/>
      <c r="T246" s="51"/>
      <c r="U246" s="51">
        <v>17.253347000000002</v>
      </c>
      <c r="V246" s="51"/>
      <c r="W246" s="51"/>
      <c r="X246" s="51">
        <v>17.079208000000001</v>
      </c>
      <c r="Y246" s="51"/>
      <c r="Z246" s="51"/>
      <c r="AA246" s="51">
        <v>18.654132000000001</v>
      </c>
      <c r="AB246" s="51"/>
      <c r="AC246" s="51"/>
      <c r="AD246" s="51">
        <v>18.227091999999999</v>
      </c>
      <c r="AE246" s="51"/>
    </row>
    <row r="247" spans="1:40" s="34" customFormat="1" x14ac:dyDescent="0.25">
      <c r="A247" s="77" t="s">
        <v>324</v>
      </c>
      <c r="B247" s="52"/>
      <c r="C247" s="51"/>
      <c r="D247" s="51">
        <v>6.7130780000000003</v>
      </c>
      <c r="E247" s="51"/>
      <c r="F247" s="51"/>
      <c r="G247" s="51">
        <v>7.6309230000000001</v>
      </c>
      <c r="H247" s="51"/>
      <c r="I247" s="51"/>
      <c r="J247" s="51">
        <v>6.1881190000000004</v>
      </c>
      <c r="K247" s="51"/>
      <c r="L247" s="51"/>
      <c r="M247" s="51">
        <v>6.5841580000000004</v>
      </c>
      <c r="N247" s="51"/>
      <c r="O247" s="51"/>
      <c r="P247" s="51">
        <v>5.800694</v>
      </c>
      <c r="Q247" s="51"/>
      <c r="R247" s="51">
        <v>8.3125929999999997</v>
      </c>
      <c r="S247" s="51"/>
      <c r="T247" s="51"/>
      <c r="U247" s="51">
        <v>7.8829950000000002</v>
      </c>
      <c r="V247" s="51"/>
      <c r="W247" s="51"/>
      <c r="X247" s="51">
        <v>7.9702970000000004</v>
      </c>
      <c r="Y247" s="51"/>
      <c r="Z247" s="51"/>
      <c r="AA247" s="51">
        <v>6.7293419999999999</v>
      </c>
      <c r="AB247" s="51"/>
      <c r="AC247" s="51"/>
      <c r="AD247" s="51">
        <v>6.4741039999999996</v>
      </c>
      <c r="AE247" s="51"/>
    </row>
    <row r="248" spans="1:40" s="34" customFormat="1" x14ac:dyDescent="0.25">
      <c r="A248" s="77" t="s">
        <v>3</v>
      </c>
      <c r="B248" s="52"/>
      <c r="C248" s="51"/>
      <c r="D248" s="51">
        <v>1.342616</v>
      </c>
      <c r="E248" s="51"/>
      <c r="F248" s="51"/>
      <c r="G248" s="51">
        <v>0.498753</v>
      </c>
      <c r="H248" s="51"/>
      <c r="I248" s="51"/>
      <c r="J248" s="51">
        <v>0.49504999999999999</v>
      </c>
      <c r="K248" s="51"/>
      <c r="L248" s="51"/>
      <c r="M248" s="51">
        <v>0.49504999999999999</v>
      </c>
      <c r="N248" s="51"/>
      <c r="O248" s="51"/>
      <c r="P248" s="51">
        <v>1.04115</v>
      </c>
      <c r="Q248" s="51"/>
      <c r="R248" s="51">
        <v>1.3937280000000001</v>
      </c>
      <c r="S248" s="51"/>
      <c r="T248" s="51"/>
      <c r="U248" s="51">
        <v>0.94199299999999997</v>
      </c>
      <c r="V248" s="51"/>
      <c r="W248" s="51"/>
      <c r="X248" s="51">
        <v>0.74257399999999996</v>
      </c>
      <c r="Y248" s="51"/>
      <c r="Z248" s="51"/>
      <c r="AA248" s="51">
        <v>0.54428500000000002</v>
      </c>
      <c r="AB248" s="51"/>
      <c r="AC248" s="51"/>
      <c r="AD248" s="51">
        <v>0.29880499999999999</v>
      </c>
      <c r="AE248" s="51"/>
    </row>
    <row r="249" spans="1:40" s="34" customFormat="1" x14ac:dyDescent="0.25">
      <c r="A249" s="77" t="s">
        <v>94</v>
      </c>
      <c r="B249" s="52"/>
      <c r="C249" s="51"/>
      <c r="D249" s="51">
        <v>66.683242000000007</v>
      </c>
      <c r="E249" s="51"/>
      <c r="F249" s="51"/>
      <c r="G249" s="51">
        <v>64.837905000000006</v>
      </c>
      <c r="H249" s="51"/>
      <c r="I249" s="51"/>
      <c r="J249" s="51">
        <v>66.287128999999993</v>
      </c>
      <c r="K249" s="51"/>
      <c r="L249" s="51"/>
      <c r="M249" s="51">
        <v>66.584158000000002</v>
      </c>
      <c r="N249" s="51"/>
      <c r="O249" s="51"/>
      <c r="P249" s="51">
        <v>65.939514000000003</v>
      </c>
      <c r="Q249" s="51"/>
      <c r="R249" s="51">
        <v>65.306122000000002</v>
      </c>
      <c r="S249" s="51"/>
      <c r="T249" s="51"/>
      <c r="U249" s="51">
        <v>66.931085999999993</v>
      </c>
      <c r="V249" s="51"/>
      <c r="W249" s="51"/>
      <c r="X249" s="51">
        <v>66.732673000000005</v>
      </c>
      <c r="Y249" s="51"/>
      <c r="Z249" s="51"/>
      <c r="AA249" s="51">
        <v>65.759524999999996</v>
      </c>
      <c r="AB249" s="51"/>
      <c r="AC249" s="51"/>
      <c r="AD249" s="51">
        <v>66.334660999999997</v>
      </c>
      <c r="AE249" s="51"/>
    </row>
    <row r="250" spans="1:40" s="34" customFormat="1" ht="54.75" customHeight="1" x14ac:dyDescent="0.25">
      <c r="A250" s="33" t="s">
        <v>545</v>
      </c>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row>
    <row r="251" spans="1:40" ht="63" customHeight="1" x14ac:dyDescent="0.25">
      <c r="A251" s="31"/>
      <c r="B251" s="78">
        <v>43466</v>
      </c>
      <c r="C251" s="78">
        <v>43497</v>
      </c>
      <c r="D251" s="78">
        <v>43525</v>
      </c>
      <c r="E251" s="78">
        <v>43556</v>
      </c>
      <c r="F251" s="78">
        <v>43586</v>
      </c>
      <c r="G251" s="78">
        <v>43617</v>
      </c>
      <c r="H251" s="78">
        <v>43647</v>
      </c>
      <c r="I251" s="78">
        <v>43678</v>
      </c>
      <c r="J251" s="78">
        <v>43709</v>
      </c>
      <c r="K251" s="78">
        <v>43739</v>
      </c>
      <c r="L251" s="78">
        <v>43770</v>
      </c>
      <c r="M251" s="78">
        <v>43800</v>
      </c>
      <c r="N251" s="78">
        <v>43831</v>
      </c>
      <c r="O251" s="78">
        <v>43862</v>
      </c>
      <c r="P251" s="78">
        <v>43891</v>
      </c>
      <c r="Q251" s="78">
        <v>44044</v>
      </c>
      <c r="R251" s="78">
        <v>44075</v>
      </c>
      <c r="S251" s="78">
        <v>44105</v>
      </c>
      <c r="T251" s="78">
        <v>44136</v>
      </c>
      <c r="U251" s="78">
        <v>44166</v>
      </c>
      <c r="V251" s="78">
        <v>44197</v>
      </c>
      <c r="W251" s="78">
        <v>44228</v>
      </c>
      <c r="X251" s="78">
        <v>44256</v>
      </c>
      <c r="Y251" s="78">
        <v>44287</v>
      </c>
      <c r="Z251" s="78">
        <v>44317</v>
      </c>
      <c r="AA251" s="78">
        <v>44348</v>
      </c>
      <c r="AB251" s="78">
        <v>44378</v>
      </c>
      <c r="AC251" s="78">
        <v>44409</v>
      </c>
      <c r="AD251" s="78">
        <v>44440</v>
      </c>
      <c r="AE251" s="73"/>
      <c r="AF251" s="32"/>
      <c r="AG251" s="32"/>
      <c r="AH251" s="32"/>
      <c r="AI251" s="32"/>
      <c r="AJ251" s="32"/>
      <c r="AK251" s="32"/>
      <c r="AL251" s="32"/>
      <c r="AM251" s="32"/>
      <c r="AN251" s="32"/>
    </row>
    <row r="252" spans="1:40" s="34" customFormat="1" x14ac:dyDescent="0.25">
      <c r="A252" s="77" t="s">
        <v>325</v>
      </c>
      <c r="B252" s="52"/>
      <c r="C252" s="51"/>
      <c r="D252" s="51">
        <v>9.5972150000000003</v>
      </c>
      <c r="E252" s="51"/>
      <c r="F252" s="51"/>
      <c r="G252" s="51">
        <v>10.822943</v>
      </c>
      <c r="H252" s="51"/>
      <c r="I252" s="51"/>
      <c r="J252" s="51">
        <v>11.683168</v>
      </c>
      <c r="K252" s="51"/>
      <c r="L252" s="51"/>
      <c r="M252" s="51">
        <v>12.425743000000001</v>
      </c>
      <c r="N252" s="51"/>
      <c r="O252" s="51"/>
      <c r="P252" s="51">
        <v>11.452652</v>
      </c>
      <c r="Q252" s="51"/>
      <c r="R252" s="51">
        <v>10.701841999999999</v>
      </c>
      <c r="S252" s="51"/>
      <c r="T252" s="51"/>
      <c r="U252" s="51">
        <v>9.5686660000000003</v>
      </c>
      <c r="V252" s="51"/>
      <c r="W252" s="51"/>
      <c r="X252" s="51">
        <v>10.841583999999999</v>
      </c>
      <c r="Y252" s="51"/>
      <c r="Z252" s="51"/>
      <c r="AA252" s="51">
        <v>11.528945999999999</v>
      </c>
      <c r="AB252" s="51"/>
      <c r="AC252" s="51"/>
      <c r="AD252" s="51">
        <v>10.607570000000001</v>
      </c>
      <c r="AE252" s="51"/>
    </row>
    <row r="253" spans="1:40" s="34" customFormat="1" x14ac:dyDescent="0.25">
      <c r="A253" s="77" t="s">
        <v>326</v>
      </c>
      <c r="B253" s="52"/>
      <c r="C253" s="51"/>
      <c r="D253" s="51">
        <v>13.774241999999999</v>
      </c>
      <c r="E253" s="51"/>
      <c r="F253" s="51"/>
      <c r="G253" s="51">
        <v>13.366584</v>
      </c>
      <c r="H253" s="51"/>
      <c r="I253" s="51"/>
      <c r="J253" s="51">
        <v>13.118812</v>
      </c>
      <c r="K253" s="51"/>
      <c r="L253" s="51"/>
      <c r="M253" s="51">
        <v>12.871287000000001</v>
      </c>
      <c r="N253" s="51"/>
      <c r="O253" s="51"/>
      <c r="P253" s="51">
        <v>13.28706</v>
      </c>
      <c r="Q253" s="51"/>
      <c r="R253" s="51">
        <v>13.539073999999999</v>
      </c>
      <c r="S253" s="51"/>
      <c r="T253" s="51"/>
      <c r="U253" s="51">
        <v>12.989587999999999</v>
      </c>
      <c r="V253" s="51"/>
      <c r="W253" s="51"/>
      <c r="X253" s="51">
        <v>13.762376</v>
      </c>
      <c r="Y253" s="51"/>
      <c r="Z253" s="51"/>
      <c r="AA253" s="51">
        <v>13.06284</v>
      </c>
      <c r="AB253" s="51"/>
      <c r="AC253" s="51"/>
      <c r="AD253" s="51">
        <v>13.446215</v>
      </c>
      <c r="AE253" s="51"/>
    </row>
    <row r="254" spans="1:40" s="34" customFormat="1" x14ac:dyDescent="0.25">
      <c r="A254" s="77" t="s">
        <v>327</v>
      </c>
      <c r="B254" s="52"/>
      <c r="C254" s="51"/>
      <c r="D254" s="51">
        <v>5.3207360000000001</v>
      </c>
      <c r="E254" s="51"/>
      <c r="F254" s="51"/>
      <c r="G254" s="51">
        <v>5.7356610000000003</v>
      </c>
      <c r="H254" s="51"/>
      <c r="I254" s="51"/>
      <c r="J254" s="51">
        <v>5.1980199999999996</v>
      </c>
      <c r="K254" s="51"/>
      <c r="L254" s="51"/>
      <c r="M254" s="51">
        <v>4.5544549999999999</v>
      </c>
      <c r="N254" s="51"/>
      <c r="O254" s="51"/>
      <c r="P254" s="51">
        <v>4.5116509999999996</v>
      </c>
      <c r="Q254" s="51"/>
      <c r="R254" s="51">
        <v>5.077153</v>
      </c>
      <c r="S254" s="51"/>
      <c r="T254" s="51"/>
      <c r="U254" s="51">
        <v>5.5528009999999997</v>
      </c>
      <c r="V254" s="51"/>
      <c r="W254" s="51"/>
      <c r="X254" s="51">
        <v>4.50495</v>
      </c>
      <c r="Y254" s="51"/>
      <c r="Z254" s="51"/>
      <c r="AA254" s="51">
        <v>5.39337</v>
      </c>
      <c r="AB254" s="51"/>
      <c r="AC254" s="51"/>
      <c r="AD254" s="51">
        <v>4.3824699999999996</v>
      </c>
      <c r="AE254" s="51"/>
    </row>
    <row r="255" spans="1:40" s="34" customFormat="1" x14ac:dyDescent="0.25">
      <c r="A255" s="77" t="s">
        <v>3</v>
      </c>
      <c r="B255" s="52"/>
      <c r="C255" s="51"/>
      <c r="D255" s="51">
        <v>4.6245649999999996</v>
      </c>
      <c r="E255" s="51"/>
      <c r="F255" s="51"/>
      <c r="G255" s="51">
        <v>5.2369079999999997</v>
      </c>
      <c r="H255" s="51"/>
      <c r="I255" s="51"/>
      <c r="J255" s="51">
        <v>3.7128709999999998</v>
      </c>
      <c r="K255" s="51"/>
      <c r="L255" s="51"/>
      <c r="M255" s="51">
        <v>3.5643560000000001</v>
      </c>
      <c r="N255" s="51"/>
      <c r="O255" s="51"/>
      <c r="P255" s="51">
        <v>4.8091220000000003</v>
      </c>
      <c r="Q255" s="51"/>
      <c r="R255" s="51">
        <v>5.3758090000000003</v>
      </c>
      <c r="S255" s="51"/>
      <c r="T255" s="51"/>
      <c r="U255" s="51">
        <v>4.9578579999999999</v>
      </c>
      <c r="V255" s="51"/>
      <c r="W255" s="51"/>
      <c r="X255" s="51">
        <v>4.1584159999999999</v>
      </c>
      <c r="Y255" s="51"/>
      <c r="Z255" s="51"/>
      <c r="AA255" s="51">
        <v>4.2553190000000001</v>
      </c>
      <c r="AB255" s="51"/>
      <c r="AC255" s="51"/>
      <c r="AD255" s="51">
        <v>5.2290840000000003</v>
      </c>
      <c r="AE255" s="51"/>
    </row>
    <row r="256" spans="1:40" s="34" customFormat="1" x14ac:dyDescent="0.25">
      <c r="A256" s="77" t="s">
        <v>94</v>
      </c>
      <c r="B256" s="52"/>
      <c r="C256" s="51"/>
      <c r="D256" s="51">
        <v>66.683242000000007</v>
      </c>
      <c r="E256" s="51"/>
      <c r="F256" s="51"/>
      <c r="G256" s="51">
        <v>64.837905000000006</v>
      </c>
      <c r="H256" s="51"/>
      <c r="I256" s="51"/>
      <c r="J256" s="51">
        <v>66.287128999999993</v>
      </c>
      <c r="K256" s="51"/>
      <c r="L256" s="51"/>
      <c r="M256" s="51">
        <v>66.584158000000002</v>
      </c>
      <c r="N256" s="51"/>
      <c r="O256" s="51"/>
      <c r="P256" s="51">
        <v>65.939514000000003</v>
      </c>
      <c r="Q256" s="51"/>
      <c r="R256" s="51">
        <v>65.306122000000002</v>
      </c>
      <c r="S256" s="51"/>
      <c r="T256" s="51"/>
      <c r="U256" s="51">
        <v>66.931085999999993</v>
      </c>
      <c r="V256" s="51"/>
      <c r="W256" s="51"/>
      <c r="X256" s="51">
        <v>66.732673000000005</v>
      </c>
      <c r="Y256" s="51"/>
      <c r="Z256" s="51"/>
      <c r="AA256" s="51">
        <v>65.759524999999996</v>
      </c>
      <c r="AB256" s="51"/>
      <c r="AC256" s="51"/>
      <c r="AD256" s="51">
        <v>66.334660999999997</v>
      </c>
      <c r="AE256" s="51"/>
    </row>
    <row r="257" spans="1:40" s="34" customFormat="1" ht="40.700000000000003" customHeight="1" x14ac:dyDescent="0.25">
      <c r="A257" s="33" t="s">
        <v>196</v>
      </c>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row>
    <row r="258" spans="1:40" ht="63" customHeight="1" x14ac:dyDescent="0.25">
      <c r="A258" s="31"/>
      <c r="B258" s="78">
        <v>43466</v>
      </c>
      <c r="C258" s="78">
        <v>43497</v>
      </c>
      <c r="D258" s="78">
        <v>43525</v>
      </c>
      <c r="E258" s="78">
        <v>43556</v>
      </c>
      <c r="F258" s="78">
        <v>43586</v>
      </c>
      <c r="G258" s="78">
        <v>43617</v>
      </c>
      <c r="H258" s="78">
        <v>43647</v>
      </c>
      <c r="I258" s="78">
        <v>43678</v>
      </c>
      <c r="J258" s="78">
        <v>43709</v>
      </c>
      <c r="K258" s="78">
        <v>43739</v>
      </c>
      <c r="L258" s="78">
        <v>43770</v>
      </c>
      <c r="M258" s="78">
        <v>43800</v>
      </c>
      <c r="N258" s="78">
        <v>43831</v>
      </c>
      <c r="O258" s="78">
        <v>43862</v>
      </c>
      <c r="P258" s="78">
        <v>43891</v>
      </c>
      <c r="Q258" s="78">
        <v>44044</v>
      </c>
      <c r="R258" s="78">
        <v>44075</v>
      </c>
      <c r="S258" s="78">
        <v>44105</v>
      </c>
      <c r="T258" s="78">
        <v>44136</v>
      </c>
      <c r="U258" s="78">
        <v>44166</v>
      </c>
      <c r="V258" s="78">
        <v>44197</v>
      </c>
      <c r="W258" s="78">
        <v>44228</v>
      </c>
      <c r="X258" s="78">
        <v>44256</v>
      </c>
      <c r="Y258" s="78">
        <v>44287</v>
      </c>
      <c r="Z258" s="78">
        <v>44317</v>
      </c>
      <c r="AA258" s="78">
        <v>44348</v>
      </c>
      <c r="AB258" s="78">
        <v>44378</v>
      </c>
      <c r="AC258" s="78">
        <v>44409</v>
      </c>
      <c r="AD258" s="78">
        <v>44440</v>
      </c>
      <c r="AE258" s="73"/>
      <c r="AF258" s="32"/>
      <c r="AG258" s="32"/>
      <c r="AH258" s="32"/>
      <c r="AI258" s="32"/>
      <c r="AJ258" s="32"/>
      <c r="AK258" s="32"/>
      <c r="AL258" s="32"/>
      <c r="AM258" s="32"/>
      <c r="AN258" s="32"/>
    </row>
    <row r="259" spans="1:40" s="34" customFormat="1" ht="15" customHeight="1" x14ac:dyDescent="0.25">
      <c r="A259" s="77" t="s">
        <v>48</v>
      </c>
      <c r="B259" s="82">
        <v>50.1</v>
      </c>
      <c r="C259" s="82">
        <v>46.15</v>
      </c>
      <c r="D259" s="82">
        <v>42.416708</v>
      </c>
      <c r="E259" s="82">
        <v>43.316831999999998</v>
      </c>
      <c r="F259" s="82">
        <v>40.861812999999998</v>
      </c>
      <c r="G259" s="82">
        <v>41.945137000000003</v>
      </c>
      <c r="H259" s="82">
        <v>42.623761999999999</v>
      </c>
      <c r="I259" s="82">
        <v>44.205793999999997</v>
      </c>
      <c r="J259" s="82">
        <v>45.693069000000001</v>
      </c>
      <c r="K259" s="82">
        <v>43.069307000000002</v>
      </c>
      <c r="L259" s="82">
        <v>44.603960000000001</v>
      </c>
      <c r="M259" s="82">
        <v>40.643563999999998</v>
      </c>
      <c r="N259" s="82">
        <v>37.871287000000002</v>
      </c>
      <c r="O259" s="82">
        <v>40.297029999999999</v>
      </c>
      <c r="P259" s="82">
        <v>42.885472999999998</v>
      </c>
      <c r="Q259" s="82">
        <v>52.830188999999997</v>
      </c>
      <c r="R259" s="82">
        <v>52.712792</v>
      </c>
      <c r="S259" s="82">
        <v>56.851021000000003</v>
      </c>
      <c r="T259" s="82">
        <v>61.4</v>
      </c>
      <c r="U259" s="82">
        <v>55.974218999999998</v>
      </c>
      <c r="V259" s="82">
        <v>52.707402000000002</v>
      </c>
      <c r="W259" s="82">
        <v>52.80397</v>
      </c>
      <c r="X259" s="82">
        <v>51.633662999999999</v>
      </c>
      <c r="Y259" s="82">
        <v>54.603960000000001</v>
      </c>
      <c r="Z259" s="82">
        <v>52.477701000000003</v>
      </c>
      <c r="AA259" s="82">
        <v>51.360712999999997</v>
      </c>
      <c r="AB259" s="51">
        <v>51.862890999999998</v>
      </c>
      <c r="AC259" s="51">
        <v>49.602386000000003</v>
      </c>
      <c r="AD259" s="51">
        <v>51.245019999999997</v>
      </c>
      <c r="AE259" s="51"/>
    </row>
    <row r="260" spans="1:40" s="34" customFormat="1" ht="15" customHeight="1" x14ac:dyDescent="0.25">
      <c r="A260" s="77" t="s">
        <v>49</v>
      </c>
      <c r="B260" s="82">
        <v>7.85</v>
      </c>
      <c r="C260" s="82">
        <v>5.6</v>
      </c>
      <c r="D260" s="82">
        <v>10.343113000000001</v>
      </c>
      <c r="E260" s="82">
        <v>7.8712869999999997</v>
      </c>
      <c r="F260" s="82">
        <v>6.4388310000000004</v>
      </c>
      <c r="G260" s="82">
        <v>8.8778050000000004</v>
      </c>
      <c r="H260" s="82">
        <v>8.4653469999999995</v>
      </c>
      <c r="I260" s="82">
        <v>7.4925069999999998</v>
      </c>
      <c r="J260" s="82">
        <v>6.2871290000000002</v>
      </c>
      <c r="K260" s="82">
        <v>7.722772</v>
      </c>
      <c r="L260" s="82">
        <v>7.4257429999999998</v>
      </c>
      <c r="M260" s="82">
        <v>6.782178</v>
      </c>
      <c r="N260" s="82">
        <v>10.841583999999999</v>
      </c>
      <c r="O260" s="82">
        <v>7.5247520000000003</v>
      </c>
      <c r="P260" s="82">
        <v>8.1804659999999991</v>
      </c>
      <c r="Q260" s="82">
        <v>6.901688</v>
      </c>
      <c r="R260" s="82">
        <v>7.9641609999999998</v>
      </c>
      <c r="S260" s="82">
        <v>7.6731439999999997</v>
      </c>
      <c r="T260" s="82">
        <v>6.8</v>
      </c>
      <c r="U260" s="82">
        <v>7.9821520000000001</v>
      </c>
      <c r="V260" s="82">
        <v>7.7993050000000004</v>
      </c>
      <c r="W260" s="82">
        <v>7.791563</v>
      </c>
      <c r="X260" s="82">
        <v>8.0198020000000003</v>
      </c>
      <c r="Y260" s="82">
        <v>7.5247520000000003</v>
      </c>
      <c r="Z260" s="82">
        <v>7.28444</v>
      </c>
      <c r="AA260" s="82">
        <v>9.1538839999999997</v>
      </c>
      <c r="AB260" s="51">
        <v>5.663189</v>
      </c>
      <c r="AC260" s="51">
        <v>5.2683900000000001</v>
      </c>
      <c r="AD260" s="51">
        <v>5.5776890000000003</v>
      </c>
      <c r="AE260" s="51"/>
    </row>
    <row r="261" spans="1:40" s="34" customFormat="1" ht="15" customHeight="1" x14ac:dyDescent="0.25">
      <c r="A261" s="77" t="s">
        <v>197</v>
      </c>
      <c r="B261" s="82">
        <v>22.65</v>
      </c>
      <c r="C261" s="82">
        <v>26.9</v>
      </c>
      <c r="D261" s="82">
        <v>28.244654000000001</v>
      </c>
      <c r="E261" s="82">
        <v>28.415842000000001</v>
      </c>
      <c r="F261" s="82">
        <v>30.757801000000001</v>
      </c>
      <c r="G261" s="82">
        <v>30.872817999999999</v>
      </c>
      <c r="H261" s="82">
        <v>30.792079000000001</v>
      </c>
      <c r="I261" s="82">
        <v>27.372627000000001</v>
      </c>
      <c r="J261" s="82">
        <v>27.821781999999999</v>
      </c>
      <c r="K261" s="82">
        <v>29.653465000000001</v>
      </c>
      <c r="L261" s="82">
        <v>29.455445999999998</v>
      </c>
      <c r="M261" s="82">
        <v>32.574257000000003</v>
      </c>
      <c r="N261" s="82">
        <v>31.633662999999999</v>
      </c>
      <c r="O261" s="82">
        <v>31.287129</v>
      </c>
      <c r="P261" s="82">
        <v>27.912742000000001</v>
      </c>
      <c r="Q261" s="82">
        <v>20.059583</v>
      </c>
      <c r="R261" s="82">
        <v>20.159282999999999</v>
      </c>
      <c r="S261" s="82">
        <v>18.036871000000001</v>
      </c>
      <c r="T261" s="82">
        <v>14.45</v>
      </c>
      <c r="U261" s="82">
        <v>18.393654000000002</v>
      </c>
      <c r="V261" s="82">
        <v>21.510183999999999</v>
      </c>
      <c r="W261" s="82">
        <v>19.851116999999999</v>
      </c>
      <c r="X261" s="82">
        <v>21.782177999999998</v>
      </c>
      <c r="Y261" s="82">
        <v>19.158415999999999</v>
      </c>
      <c r="Z261" s="82">
        <v>22.299306000000001</v>
      </c>
      <c r="AA261" s="82">
        <v>22.068283000000001</v>
      </c>
      <c r="AB261" s="51">
        <v>22.305016999999999</v>
      </c>
      <c r="AC261" s="51">
        <v>24.155069999999998</v>
      </c>
      <c r="AD261" s="51">
        <v>22.360558000000001</v>
      </c>
      <c r="AE261" s="51"/>
    </row>
    <row r="262" spans="1:40" s="34" customFormat="1" ht="15" customHeight="1" x14ac:dyDescent="0.25">
      <c r="A262" s="77" t="s">
        <v>3</v>
      </c>
      <c r="B262" s="82">
        <v>19.399999999999999</v>
      </c>
      <c r="C262" s="82">
        <v>21.35</v>
      </c>
      <c r="D262" s="82">
        <v>18.995525000000001</v>
      </c>
      <c r="E262" s="82">
        <v>20.396039999999999</v>
      </c>
      <c r="F262" s="82">
        <v>21.941555000000001</v>
      </c>
      <c r="G262" s="82">
        <v>18.304238999999999</v>
      </c>
      <c r="H262" s="82">
        <v>18.118811999999998</v>
      </c>
      <c r="I262" s="82">
        <v>20.929071</v>
      </c>
      <c r="J262" s="82">
        <v>20.19802</v>
      </c>
      <c r="K262" s="82">
        <v>19.554455000000001</v>
      </c>
      <c r="L262" s="82">
        <v>18.514851</v>
      </c>
      <c r="M262" s="82">
        <v>20</v>
      </c>
      <c r="N262" s="82">
        <v>19.653465000000001</v>
      </c>
      <c r="O262" s="82">
        <v>20.891089000000001</v>
      </c>
      <c r="P262" s="82">
        <v>21.021318999999998</v>
      </c>
      <c r="Q262" s="82">
        <v>20.208539999999999</v>
      </c>
      <c r="R262" s="82">
        <v>19.163762999999999</v>
      </c>
      <c r="S262" s="82">
        <v>17.438963999999999</v>
      </c>
      <c r="T262" s="82">
        <v>17.350000000000001</v>
      </c>
      <c r="U262" s="82">
        <v>17.649975000000001</v>
      </c>
      <c r="V262" s="82">
        <v>17.933433000000001</v>
      </c>
      <c r="W262" s="82">
        <v>19.553349999999998</v>
      </c>
      <c r="X262" s="82">
        <v>18.514851</v>
      </c>
      <c r="Y262" s="82">
        <v>18.712871</v>
      </c>
      <c r="Z262" s="82">
        <v>17.938552999999999</v>
      </c>
      <c r="AA262" s="82">
        <v>17.417120000000001</v>
      </c>
      <c r="AB262" s="51">
        <v>20.168901999999999</v>
      </c>
      <c r="AC262" s="51">
        <v>20.874751</v>
      </c>
      <c r="AD262" s="51">
        <v>20.816732999999999</v>
      </c>
      <c r="AE262" s="51"/>
    </row>
    <row r="263" spans="1:40" s="34" customFormat="1" ht="47.25" customHeight="1" x14ac:dyDescent="0.25">
      <c r="A263" s="33" t="s">
        <v>245</v>
      </c>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row>
    <row r="264" spans="1:40" ht="63" customHeight="1" x14ac:dyDescent="0.25">
      <c r="A264" s="31"/>
      <c r="B264" s="78">
        <v>43466</v>
      </c>
      <c r="C264" s="78">
        <v>43497</v>
      </c>
      <c r="D264" s="78">
        <v>43525</v>
      </c>
      <c r="E264" s="78">
        <v>43556</v>
      </c>
      <c r="F264" s="78">
        <v>43586</v>
      </c>
      <c r="G264" s="78">
        <v>43617</v>
      </c>
      <c r="H264" s="78">
        <v>43647</v>
      </c>
      <c r="I264" s="78">
        <v>43678</v>
      </c>
      <c r="J264" s="78">
        <v>43709</v>
      </c>
      <c r="K264" s="78">
        <v>43739</v>
      </c>
      <c r="L264" s="78">
        <v>43770</v>
      </c>
      <c r="M264" s="78">
        <v>43800</v>
      </c>
      <c r="N264" s="78">
        <v>43831</v>
      </c>
      <c r="O264" s="78">
        <v>43862</v>
      </c>
      <c r="P264" s="78">
        <v>43891</v>
      </c>
      <c r="Q264" s="78">
        <v>44044</v>
      </c>
      <c r="R264" s="78">
        <v>44075</v>
      </c>
      <c r="S264" s="78">
        <v>44105</v>
      </c>
      <c r="T264" s="78">
        <v>44136</v>
      </c>
      <c r="U264" s="78">
        <v>44166</v>
      </c>
      <c r="V264" s="78">
        <v>44197</v>
      </c>
      <c r="W264" s="78">
        <v>44228</v>
      </c>
      <c r="X264" s="78">
        <v>44256</v>
      </c>
      <c r="Y264" s="78">
        <v>44287</v>
      </c>
      <c r="Z264" s="78">
        <v>44317</v>
      </c>
      <c r="AA264" s="78">
        <v>44348</v>
      </c>
      <c r="AB264" s="78">
        <v>44378</v>
      </c>
      <c r="AC264" s="78">
        <v>44409</v>
      </c>
      <c r="AD264" s="78">
        <v>44440</v>
      </c>
      <c r="AE264" s="73"/>
      <c r="AF264" s="32"/>
      <c r="AG264" s="32"/>
      <c r="AH264" s="32"/>
      <c r="AI264" s="32"/>
      <c r="AJ264" s="32"/>
      <c r="AK264" s="32"/>
      <c r="AL264" s="32"/>
      <c r="AM264" s="32"/>
      <c r="AN264" s="32"/>
    </row>
    <row r="265" spans="1:40" s="34" customFormat="1" ht="15" customHeight="1" x14ac:dyDescent="0.25">
      <c r="A265" s="77" t="s">
        <v>246</v>
      </c>
      <c r="B265" s="82"/>
      <c r="C265" s="82">
        <v>75.2</v>
      </c>
      <c r="D265" s="82">
        <v>75.037295</v>
      </c>
      <c r="E265" s="82">
        <v>75.297030000000007</v>
      </c>
      <c r="F265" s="82">
        <v>77.067854999999994</v>
      </c>
      <c r="G265" s="82">
        <v>74.663342</v>
      </c>
      <c r="H265" s="82">
        <v>74.108911000000006</v>
      </c>
      <c r="I265" s="82">
        <v>75.424575000000004</v>
      </c>
      <c r="J265" s="82">
        <v>73.465346999999994</v>
      </c>
      <c r="K265" s="82">
        <v>75.495050000000006</v>
      </c>
      <c r="L265" s="82">
        <v>73.366337000000001</v>
      </c>
      <c r="M265" s="82">
        <v>73.861385999999996</v>
      </c>
      <c r="N265" s="82">
        <v>75.049504999999996</v>
      </c>
      <c r="O265" s="82">
        <v>75.693068999999994</v>
      </c>
      <c r="P265" s="82">
        <v>75.607337999999999</v>
      </c>
      <c r="Q265" s="82">
        <v>72.790467000000007</v>
      </c>
      <c r="R265" s="82">
        <v>74.315579999999997</v>
      </c>
      <c r="S265" s="82">
        <v>74.838066999999995</v>
      </c>
      <c r="T265" s="82">
        <v>74.55</v>
      </c>
      <c r="U265" s="82">
        <v>74.962816000000004</v>
      </c>
      <c r="V265" s="82">
        <v>72.677595999999994</v>
      </c>
      <c r="W265" s="82">
        <v>73.697270000000003</v>
      </c>
      <c r="X265" s="82">
        <v>73.019801999999999</v>
      </c>
      <c r="Y265" s="82">
        <v>73.465346999999994</v>
      </c>
      <c r="Z265" s="82">
        <v>74.677898999999996</v>
      </c>
      <c r="AA265" s="82">
        <v>74.616525999999993</v>
      </c>
      <c r="AB265" s="51">
        <v>74.167908999999995</v>
      </c>
      <c r="AC265" s="51">
        <v>72.912525000000002</v>
      </c>
      <c r="AD265" s="51">
        <v>74.252988000000002</v>
      </c>
      <c r="AE265" s="51"/>
    </row>
    <row r="266" spans="1:40" s="34" customFormat="1" ht="15" customHeight="1" x14ac:dyDescent="0.25">
      <c r="A266" s="77" t="s">
        <v>412</v>
      </c>
      <c r="B266" s="82"/>
      <c r="C266" s="82">
        <v>22.2</v>
      </c>
      <c r="D266" s="82">
        <v>23.023371000000001</v>
      </c>
      <c r="E266" s="82">
        <v>22.425743000000001</v>
      </c>
      <c r="F266" s="82">
        <v>21.49579</v>
      </c>
      <c r="G266" s="82">
        <v>24.239401000000001</v>
      </c>
      <c r="H266" s="82">
        <v>24.752475</v>
      </c>
      <c r="I266" s="82">
        <v>21.978021999999999</v>
      </c>
      <c r="J266" s="82">
        <v>25.148515</v>
      </c>
      <c r="K266" s="82">
        <v>22.326733000000001</v>
      </c>
      <c r="L266" s="82">
        <v>24.356435999999999</v>
      </c>
      <c r="M266" s="82">
        <v>24.356435999999999</v>
      </c>
      <c r="N266" s="82">
        <v>23.069306999999998</v>
      </c>
      <c r="O266" s="82">
        <v>22.475248000000001</v>
      </c>
      <c r="P266" s="82">
        <v>22.310362000000001</v>
      </c>
      <c r="Q266" s="82">
        <v>25.322741000000001</v>
      </c>
      <c r="R266" s="82">
        <v>23.394724</v>
      </c>
      <c r="S266" s="82">
        <v>23.318386</v>
      </c>
      <c r="T266" s="82">
        <v>24.1</v>
      </c>
      <c r="U266" s="82">
        <v>23.648983999999999</v>
      </c>
      <c r="V266" s="82">
        <v>25.683060000000001</v>
      </c>
      <c r="W266" s="82">
        <v>24.813896</v>
      </c>
      <c r="X266" s="82">
        <v>24.80198</v>
      </c>
      <c r="Y266" s="82">
        <v>24.504950000000001</v>
      </c>
      <c r="Z266" s="82">
        <v>23.686819</v>
      </c>
      <c r="AA266" s="82">
        <v>23.602177000000001</v>
      </c>
      <c r="AB266" s="54">
        <v>23.745653000000001</v>
      </c>
      <c r="AC266" s="54">
        <v>25.596420999999999</v>
      </c>
      <c r="AD266" s="54">
        <v>24.053785000000001</v>
      </c>
      <c r="AE266" s="54"/>
    </row>
    <row r="267" spans="1:40" s="34" customFormat="1" ht="15" customHeight="1" x14ac:dyDescent="0.25">
      <c r="A267" s="77" t="s">
        <v>3</v>
      </c>
      <c r="B267" s="82"/>
      <c r="C267" s="82">
        <v>2.6</v>
      </c>
      <c r="D267" s="82">
        <v>1.9393339999999999</v>
      </c>
      <c r="E267" s="82">
        <v>2.277228</v>
      </c>
      <c r="F267" s="82">
        <v>1.436355</v>
      </c>
      <c r="G267" s="82">
        <v>1.0972569999999999</v>
      </c>
      <c r="H267" s="82">
        <v>1.138614</v>
      </c>
      <c r="I267" s="82">
        <v>2.5974029999999999</v>
      </c>
      <c r="J267" s="82">
        <v>1.386139</v>
      </c>
      <c r="K267" s="82">
        <v>2.1782180000000002</v>
      </c>
      <c r="L267" s="82">
        <v>2.277228</v>
      </c>
      <c r="M267" s="82">
        <v>1.782178</v>
      </c>
      <c r="N267" s="82">
        <v>1.8811880000000001</v>
      </c>
      <c r="O267" s="82">
        <v>1.831683</v>
      </c>
      <c r="P267" s="82">
        <v>2.0823</v>
      </c>
      <c r="Q267" s="82">
        <v>1.886792</v>
      </c>
      <c r="R267" s="82">
        <v>2.2896960000000002</v>
      </c>
      <c r="S267" s="82">
        <v>1.843548</v>
      </c>
      <c r="T267" s="82">
        <v>1.35</v>
      </c>
      <c r="U267" s="82">
        <v>1.3882000000000001</v>
      </c>
      <c r="V267" s="82">
        <v>1.6393439999999999</v>
      </c>
      <c r="W267" s="82">
        <v>1.488834</v>
      </c>
      <c r="X267" s="82">
        <v>2.1782180000000002</v>
      </c>
      <c r="Y267" s="82">
        <v>2.029703</v>
      </c>
      <c r="Z267" s="82">
        <v>1.6352819999999999</v>
      </c>
      <c r="AA267" s="82">
        <v>1.781296</v>
      </c>
      <c r="AB267" s="51">
        <v>2.0864379999999998</v>
      </c>
      <c r="AC267" s="51">
        <v>1.4910540000000001</v>
      </c>
      <c r="AD267" s="51">
        <v>1.693227</v>
      </c>
      <c r="AE267" s="51"/>
    </row>
    <row r="268" spans="1:40" s="34" customFormat="1" ht="40.700000000000003" customHeight="1" x14ac:dyDescent="0.25">
      <c r="A268" s="33" t="s">
        <v>522</v>
      </c>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1:40" ht="63" customHeight="1" x14ac:dyDescent="0.25">
      <c r="A269" s="31"/>
      <c r="B269" s="78">
        <v>43466</v>
      </c>
      <c r="C269" s="78">
        <v>43497</v>
      </c>
      <c r="D269" s="78">
        <v>43525</v>
      </c>
      <c r="E269" s="78">
        <v>43556</v>
      </c>
      <c r="F269" s="78">
        <v>43586</v>
      </c>
      <c r="G269" s="78">
        <v>43617</v>
      </c>
      <c r="H269" s="78">
        <v>43647</v>
      </c>
      <c r="I269" s="78">
        <v>43678</v>
      </c>
      <c r="J269" s="78">
        <v>43709</v>
      </c>
      <c r="K269" s="78">
        <v>43739</v>
      </c>
      <c r="L269" s="78">
        <v>43770</v>
      </c>
      <c r="M269" s="78">
        <v>43800</v>
      </c>
      <c r="N269" s="78">
        <v>43831</v>
      </c>
      <c r="O269" s="78">
        <v>43862</v>
      </c>
      <c r="P269" s="78">
        <v>43891</v>
      </c>
      <c r="Q269" s="78">
        <v>44044</v>
      </c>
      <c r="R269" s="78">
        <v>44075</v>
      </c>
      <c r="S269" s="78">
        <v>44105</v>
      </c>
      <c r="T269" s="78">
        <v>44136</v>
      </c>
      <c r="U269" s="78">
        <v>44166</v>
      </c>
      <c r="V269" s="78">
        <v>44197</v>
      </c>
      <c r="W269" s="78">
        <v>44228</v>
      </c>
      <c r="X269" s="78">
        <v>44256</v>
      </c>
      <c r="Y269" s="78">
        <v>44287</v>
      </c>
      <c r="Z269" s="78">
        <v>44317</v>
      </c>
      <c r="AA269" s="78">
        <v>44348</v>
      </c>
      <c r="AB269" s="78">
        <v>44378</v>
      </c>
      <c r="AC269" s="78">
        <v>44409</v>
      </c>
      <c r="AD269" s="78">
        <v>44440</v>
      </c>
      <c r="AE269" s="73" t="s">
        <v>648</v>
      </c>
      <c r="AF269" s="32"/>
      <c r="AG269" s="32"/>
      <c r="AH269" s="32"/>
      <c r="AI269" s="32"/>
      <c r="AJ269" s="32"/>
      <c r="AK269" s="32"/>
      <c r="AL269" s="32"/>
      <c r="AM269" s="32"/>
      <c r="AN269" s="32"/>
    </row>
    <row r="270" spans="1:40" s="34" customFormat="1" x14ac:dyDescent="0.25">
      <c r="A270" s="77" t="s">
        <v>255</v>
      </c>
      <c r="B270" s="52"/>
      <c r="C270" s="51">
        <v>28.5</v>
      </c>
      <c r="D270" s="51">
        <v>29.835902999999998</v>
      </c>
      <c r="E270" s="51">
        <v>30.19802</v>
      </c>
      <c r="F270" s="51">
        <v>34.175333999999999</v>
      </c>
      <c r="G270" s="51">
        <v>34.812967999999998</v>
      </c>
      <c r="H270" s="51">
        <v>32.326732999999997</v>
      </c>
      <c r="I270" s="51">
        <v>35.564436000000001</v>
      </c>
      <c r="J270" s="51">
        <v>32.772277000000003</v>
      </c>
      <c r="K270" s="51">
        <v>31.930693000000002</v>
      </c>
      <c r="L270" s="51">
        <v>31.782177999999998</v>
      </c>
      <c r="M270" s="51">
        <v>30.19802</v>
      </c>
      <c r="N270" s="51">
        <v>32.722771999999999</v>
      </c>
      <c r="O270" s="51">
        <v>31.930693000000002</v>
      </c>
      <c r="P270" s="51">
        <v>32.275657000000002</v>
      </c>
      <c r="Q270" s="51">
        <v>31.976167</v>
      </c>
      <c r="R270" s="51">
        <v>32.105525</v>
      </c>
      <c r="S270" s="51">
        <v>35.127054999999999</v>
      </c>
      <c r="T270" s="51">
        <v>32.450000000000003</v>
      </c>
      <c r="U270" s="51">
        <v>33.316806999999997</v>
      </c>
      <c r="V270" s="51">
        <v>33.432687999999999</v>
      </c>
      <c r="W270" s="51">
        <v>34.342432000000002</v>
      </c>
      <c r="X270" s="51">
        <v>34.950494999999997</v>
      </c>
      <c r="Y270" s="51">
        <v>34.257426000000002</v>
      </c>
      <c r="Z270" s="51">
        <v>35.183349999999997</v>
      </c>
      <c r="AA270" s="51">
        <v>30.183077999999998</v>
      </c>
      <c r="AB270" s="51">
        <v>32.240437</v>
      </c>
      <c r="AC270" s="51">
        <v>28.528827</v>
      </c>
      <c r="AD270" s="51">
        <v>32.619522000000003</v>
      </c>
      <c r="AE270" s="51">
        <v>33.052676416666664</v>
      </c>
    </row>
    <row r="271" spans="1:40" s="34" customFormat="1" x14ac:dyDescent="0.25">
      <c r="A271" s="77" t="s">
        <v>21</v>
      </c>
      <c r="B271" s="52"/>
      <c r="C271" s="51">
        <v>34.15</v>
      </c>
      <c r="D271" s="51">
        <v>30.034808999999999</v>
      </c>
      <c r="E271" s="51">
        <v>36.633662999999999</v>
      </c>
      <c r="F271" s="51">
        <v>34.670628999999998</v>
      </c>
      <c r="G271" s="51">
        <v>34.713217</v>
      </c>
      <c r="H271" s="51">
        <v>32.475248000000001</v>
      </c>
      <c r="I271" s="51">
        <v>33.266733000000002</v>
      </c>
      <c r="J271" s="51">
        <v>31.633662999999999</v>
      </c>
      <c r="K271" s="51">
        <v>34.653464999999997</v>
      </c>
      <c r="L271" s="51">
        <v>34.009900999999999</v>
      </c>
      <c r="M271" s="51">
        <v>33.613861</v>
      </c>
      <c r="N271" s="51">
        <v>33.663366000000003</v>
      </c>
      <c r="O271" s="51">
        <v>36.782178000000002</v>
      </c>
      <c r="P271" s="51">
        <v>31.184927999999999</v>
      </c>
      <c r="Q271" s="51">
        <v>31.181728</v>
      </c>
      <c r="R271" s="51">
        <v>31.806868999999999</v>
      </c>
      <c r="S271" s="51">
        <v>31.938216000000001</v>
      </c>
      <c r="T271" s="51">
        <v>31.45</v>
      </c>
      <c r="U271" s="51">
        <v>35.399107999999998</v>
      </c>
      <c r="V271" s="51">
        <v>31.892696999999998</v>
      </c>
      <c r="W271" s="51">
        <v>33.598014999999997</v>
      </c>
      <c r="X271" s="51">
        <v>31.485149</v>
      </c>
      <c r="Y271" s="51">
        <v>30.940594000000001</v>
      </c>
      <c r="Z271" s="51">
        <v>33.448959000000002</v>
      </c>
      <c r="AA271" s="51">
        <v>33.894112</v>
      </c>
      <c r="AB271" s="51">
        <v>30.899155</v>
      </c>
      <c r="AC271" s="51">
        <v>32.157057999999999</v>
      </c>
      <c r="AD271" s="51">
        <v>32.470120000000001</v>
      </c>
      <c r="AE271" s="51">
        <v>32.464431916666669</v>
      </c>
    </row>
    <row r="272" spans="1:40" s="34" customFormat="1" x14ac:dyDescent="0.25">
      <c r="A272" s="77" t="s">
        <v>247</v>
      </c>
      <c r="B272" s="53"/>
      <c r="C272" s="54">
        <v>31.95</v>
      </c>
      <c r="D272" s="54">
        <v>27.747388999999998</v>
      </c>
      <c r="E272" s="54">
        <v>30.19802</v>
      </c>
      <c r="F272" s="54">
        <v>29.86627</v>
      </c>
      <c r="G272" s="54">
        <v>31.371570999999999</v>
      </c>
      <c r="H272" s="54">
        <v>28.960395999999999</v>
      </c>
      <c r="I272" s="54">
        <v>29.370629000000001</v>
      </c>
      <c r="J272" s="54">
        <v>28.613861</v>
      </c>
      <c r="K272" s="54">
        <v>26.039604000000001</v>
      </c>
      <c r="L272" s="54">
        <v>25.693069000000001</v>
      </c>
      <c r="M272" s="54">
        <v>29.306930999999999</v>
      </c>
      <c r="N272" s="54">
        <v>28.267327000000002</v>
      </c>
      <c r="O272" s="54">
        <v>28.811881</v>
      </c>
      <c r="P272" s="54">
        <v>28.705998999999998</v>
      </c>
      <c r="Q272" s="54">
        <v>26.911619000000002</v>
      </c>
      <c r="R272" s="54">
        <v>24.340468000000001</v>
      </c>
      <c r="S272" s="54">
        <v>25.809666</v>
      </c>
      <c r="T272" s="54">
        <v>26.35</v>
      </c>
      <c r="U272" s="54">
        <v>29.400099000000001</v>
      </c>
      <c r="V272" s="54">
        <v>28.117238</v>
      </c>
      <c r="W272" s="54">
        <v>26.401985</v>
      </c>
      <c r="X272" s="54">
        <v>25.148515</v>
      </c>
      <c r="Y272" s="54">
        <v>26.782177999999998</v>
      </c>
      <c r="Z272" s="54">
        <v>27.006938000000002</v>
      </c>
      <c r="AA272" s="54">
        <v>29.341909999999999</v>
      </c>
      <c r="AB272" s="54">
        <v>28.514655000000001</v>
      </c>
      <c r="AC272" s="54">
        <v>27.037773000000001</v>
      </c>
      <c r="AD272" s="54">
        <v>26.842628999999999</v>
      </c>
      <c r="AE272" s="54">
        <v>27.2294655</v>
      </c>
    </row>
    <row r="273" spans="1:40" s="34" customFormat="1" x14ac:dyDescent="0.25">
      <c r="A273" s="77" t="s">
        <v>251</v>
      </c>
      <c r="B273" s="52"/>
      <c r="C273" s="51">
        <v>21.3</v>
      </c>
      <c r="D273" s="51">
        <v>21.780208999999999</v>
      </c>
      <c r="E273" s="51">
        <v>23.910890999999999</v>
      </c>
      <c r="F273" s="51">
        <v>23.972263000000002</v>
      </c>
      <c r="G273" s="51">
        <v>22.793016999999999</v>
      </c>
      <c r="H273" s="51">
        <v>20.742574000000001</v>
      </c>
      <c r="I273" s="51">
        <v>24.025974000000001</v>
      </c>
      <c r="J273" s="51">
        <v>23.118811999999998</v>
      </c>
      <c r="K273" s="51">
        <v>23.811881</v>
      </c>
      <c r="L273" s="51">
        <v>21.485149</v>
      </c>
      <c r="M273" s="51">
        <v>21.435644</v>
      </c>
      <c r="N273" s="51">
        <v>20.445544999999999</v>
      </c>
      <c r="O273" s="51">
        <v>22.821781999999999</v>
      </c>
      <c r="P273" s="51">
        <v>21.31879</v>
      </c>
      <c r="Q273" s="51">
        <v>20.953327000000002</v>
      </c>
      <c r="R273" s="51">
        <v>22.498756</v>
      </c>
      <c r="S273" s="51">
        <v>23.268560000000001</v>
      </c>
      <c r="T273" s="51">
        <v>22.5</v>
      </c>
      <c r="U273" s="51">
        <v>22.112048000000001</v>
      </c>
      <c r="V273" s="51">
        <v>19.721807999999999</v>
      </c>
      <c r="W273" s="51">
        <v>22.034738999999998</v>
      </c>
      <c r="X273" s="51">
        <v>22.920791999999999</v>
      </c>
      <c r="Y273" s="51">
        <v>22.673266999999999</v>
      </c>
      <c r="Z273" s="51">
        <v>22.348859999999998</v>
      </c>
      <c r="AA273" s="51">
        <v>23.998021000000001</v>
      </c>
      <c r="AB273" s="51">
        <v>23.298559000000001</v>
      </c>
      <c r="AC273" s="51">
        <v>23.757455</v>
      </c>
      <c r="AD273" s="51">
        <v>24.800796999999999</v>
      </c>
      <c r="AE273" s="51">
        <v>22.786242166666668</v>
      </c>
    </row>
    <row r="274" spans="1:40" s="34" customFormat="1" x14ac:dyDescent="0.25">
      <c r="A274" s="77" t="s">
        <v>253</v>
      </c>
      <c r="B274" s="53"/>
      <c r="C274" s="54">
        <v>24.6</v>
      </c>
      <c r="D274" s="54">
        <v>27.250124</v>
      </c>
      <c r="E274" s="54">
        <v>27.227723000000001</v>
      </c>
      <c r="F274" s="54">
        <v>27.686973999999999</v>
      </c>
      <c r="G274" s="54">
        <v>28.678304000000001</v>
      </c>
      <c r="H274" s="54">
        <v>26.336634</v>
      </c>
      <c r="I274" s="54">
        <v>28.821179000000001</v>
      </c>
      <c r="J274" s="54">
        <v>25.940594000000001</v>
      </c>
      <c r="K274" s="54">
        <v>28.019801999999999</v>
      </c>
      <c r="L274" s="54">
        <v>23.663366</v>
      </c>
      <c r="M274" s="54">
        <v>24.504950000000001</v>
      </c>
      <c r="N274" s="54">
        <v>26.336634</v>
      </c>
      <c r="O274" s="54">
        <v>25.247525</v>
      </c>
      <c r="P274" s="54">
        <v>23.698561999999999</v>
      </c>
      <c r="Q274" s="54">
        <v>24.528302</v>
      </c>
      <c r="R274" s="54">
        <v>26.381284000000001</v>
      </c>
      <c r="S274" s="54">
        <v>24.713502999999999</v>
      </c>
      <c r="T274" s="54">
        <v>24.35</v>
      </c>
      <c r="U274" s="54">
        <v>25.136341000000002</v>
      </c>
      <c r="V274" s="54">
        <v>23.646298999999999</v>
      </c>
      <c r="W274" s="54">
        <v>26.401985</v>
      </c>
      <c r="X274" s="54">
        <v>26.980198000000001</v>
      </c>
      <c r="Y274" s="54">
        <v>27.574256999999999</v>
      </c>
      <c r="Z274" s="54">
        <v>25.272546999999999</v>
      </c>
      <c r="AA274" s="54">
        <v>23.849578999999999</v>
      </c>
      <c r="AB274" s="54">
        <v>24.441133000000001</v>
      </c>
      <c r="AC274" s="54">
        <v>23.061630000000001</v>
      </c>
      <c r="AD274" s="54">
        <v>24.203187</v>
      </c>
      <c r="AE274" s="54">
        <v>24.969221583333333</v>
      </c>
    </row>
    <row r="275" spans="1:40" s="34" customFormat="1" ht="22.5" x14ac:dyDescent="0.25">
      <c r="A275" s="77" t="s">
        <v>692</v>
      </c>
      <c r="B275" s="53"/>
      <c r="C275" s="54">
        <v>22</v>
      </c>
      <c r="D275" s="54">
        <v>20.089507999999999</v>
      </c>
      <c r="E275" s="54">
        <v>21.336634</v>
      </c>
      <c r="F275" s="54">
        <v>25.061912</v>
      </c>
      <c r="G275" s="54">
        <v>24.887781</v>
      </c>
      <c r="H275" s="54">
        <v>23.366337000000001</v>
      </c>
      <c r="I275" s="54">
        <v>25.924075999999999</v>
      </c>
      <c r="J275" s="54">
        <v>24.405940999999999</v>
      </c>
      <c r="K275" s="54">
        <v>24.752475</v>
      </c>
      <c r="L275" s="54">
        <v>22.772276999999999</v>
      </c>
      <c r="M275" s="54">
        <v>23.415842000000001</v>
      </c>
      <c r="N275" s="54">
        <v>22.425743000000001</v>
      </c>
      <c r="O275" s="54">
        <v>24.356435999999999</v>
      </c>
      <c r="P275" s="54">
        <v>22.607832999999999</v>
      </c>
      <c r="Q275" s="54">
        <v>21.797418</v>
      </c>
      <c r="R275" s="54">
        <v>21.851666999999999</v>
      </c>
      <c r="S275" s="54">
        <v>23.617339000000001</v>
      </c>
      <c r="T275" s="54">
        <v>22.2</v>
      </c>
      <c r="U275" s="54">
        <v>23.698561999999999</v>
      </c>
      <c r="V275" s="54">
        <v>22.155985999999999</v>
      </c>
      <c r="W275" s="54">
        <v>23.473945000000001</v>
      </c>
      <c r="X275" s="54">
        <v>22.722771999999999</v>
      </c>
      <c r="Y275" s="54">
        <v>23.267327000000002</v>
      </c>
      <c r="Z275" s="54">
        <v>25.371655000000001</v>
      </c>
      <c r="AA275" s="54">
        <v>20.930233000000001</v>
      </c>
      <c r="AB275" s="54">
        <v>20.466964999999998</v>
      </c>
      <c r="AC275" s="54">
        <v>20.328032</v>
      </c>
      <c r="AD275" s="54">
        <v>21.762948000000002</v>
      </c>
      <c r="AE275" s="54">
        <v>22.499647</v>
      </c>
    </row>
    <row r="276" spans="1:40" s="34" customFormat="1" x14ac:dyDescent="0.25">
      <c r="A276" s="77" t="s">
        <v>249</v>
      </c>
      <c r="B276" s="53"/>
      <c r="C276" s="51">
        <v>16.899999999999999</v>
      </c>
      <c r="D276" s="51">
        <v>16.409745999999998</v>
      </c>
      <c r="E276" s="51">
        <v>20</v>
      </c>
      <c r="F276" s="51">
        <v>19.266964000000002</v>
      </c>
      <c r="G276" s="51">
        <v>20.598503999999998</v>
      </c>
      <c r="H276" s="51">
        <v>15.247525</v>
      </c>
      <c r="I276" s="51">
        <v>18.881119000000002</v>
      </c>
      <c r="J276" s="51">
        <v>20.148515</v>
      </c>
      <c r="K276" s="51">
        <v>17.821781999999999</v>
      </c>
      <c r="L276" s="51">
        <v>15.841583999999999</v>
      </c>
      <c r="M276" s="51">
        <v>17.524751999999999</v>
      </c>
      <c r="N276" s="51">
        <v>18.069306999999998</v>
      </c>
      <c r="O276" s="51">
        <v>19.603960000000001</v>
      </c>
      <c r="P276" s="51">
        <v>19.434804</v>
      </c>
      <c r="Q276" s="51">
        <v>16.087388000000001</v>
      </c>
      <c r="R276" s="51">
        <v>16.625187</v>
      </c>
      <c r="S276" s="51">
        <v>18.435476000000001</v>
      </c>
      <c r="T276" s="51">
        <v>16.899999999999999</v>
      </c>
      <c r="U276" s="51">
        <v>18.046603999999999</v>
      </c>
      <c r="V276" s="51">
        <v>17.784400999999999</v>
      </c>
      <c r="W276" s="51">
        <v>17.270471000000001</v>
      </c>
      <c r="X276" s="51">
        <v>18.168316999999998</v>
      </c>
      <c r="Y276" s="51">
        <v>16.980198000000001</v>
      </c>
      <c r="Z276" s="51">
        <v>17.690783</v>
      </c>
      <c r="AA276" s="51">
        <v>20.435428000000002</v>
      </c>
      <c r="AB276" s="51">
        <v>17.386984999999999</v>
      </c>
      <c r="AC276" s="51">
        <v>15.705765</v>
      </c>
      <c r="AD276" s="51">
        <v>20.119522</v>
      </c>
      <c r="AE276" s="51">
        <v>17.910329166666667</v>
      </c>
    </row>
    <row r="277" spans="1:40" s="34" customFormat="1" ht="22.5" x14ac:dyDescent="0.25">
      <c r="A277" s="77" t="s">
        <v>248</v>
      </c>
      <c r="B277" s="53"/>
      <c r="C277" s="54">
        <v>18.55</v>
      </c>
      <c r="D277" s="54">
        <v>15.464943</v>
      </c>
      <c r="E277" s="54">
        <v>19.405940999999999</v>
      </c>
      <c r="F277" s="54">
        <v>18.672609999999999</v>
      </c>
      <c r="G277" s="54">
        <v>20.947631000000001</v>
      </c>
      <c r="H277" s="54">
        <v>16.534652999999999</v>
      </c>
      <c r="I277" s="54">
        <v>19.130869000000001</v>
      </c>
      <c r="J277" s="54">
        <v>19.207920999999999</v>
      </c>
      <c r="K277" s="54">
        <v>17.920791999999999</v>
      </c>
      <c r="L277" s="54">
        <v>15.940594000000001</v>
      </c>
      <c r="M277" s="54">
        <v>19.207920999999999</v>
      </c>
      <c r="N277" s="54">
        <v>17.475248000000001</v>
      </c>
      <c r="O277" s="54">
        <v>17.920791999999999</v>
      </c>
      <c r="P277" s="54">
        <v>15.815568000000001</v>
      </c>
      <c r="Q277" s="54">
        <v>18.272095</v>
      </c>
      <c r="R277" s="54">
        <v>14.982578</v>
      </c>
      <c r="S277" s="54">
        <v>16.392626</v>
      </c>
      <c r="T277" s="54">
        <v>16.399999999999999</v>
      </c>
      <c r="U277" s="54">
        <v>17.897867999999999</v>
      </c>
      <c r="V277" s="54">
        <v>16.294087999999999</v>
      </c>
      <c r="W277" s="54">
        <v>16.575682</v>
      </c>
      <c r="X277" s="54">
        <v>15.742573999999999</v>
      </c>
      <c r="Y277" s="54">
        <v>14.851485</v>
      </c>
      <c r="Z277" s="54">
        <v>15.758176000000001</v>
      </c>
      <c r="AA277" s="54">
        <v>16.180109000000002</v>
      </c>
      <c r="AB277" s="54">
        <v>17.039245000000001</v>
      </c>
      <c r="AC277" s="54">
        <v>18.141152999999999</v>
      </c>
      <c r="AD277" s="54">
        <v>18.376494000000001</v>
      </c>
      <c r="AE277" s="54">
        <v>16.637458333333331</v>
      </c>
    </row>
    <row r="278" spans="1:40" s="34" customFormat="1" x14ac:dyDescent="0.25">
      <c r="A278" s="77" t="s">
        <v>252</v>
      </c>
      <c r="B278" s="53"/>
      <c r="C278" s="54">
        <v>15.1</v>
      </c>
      <c r="D278" s="54">
        <v>16.011934</v>
      </c>
      <c r="E278" s="54">
        <v>16.534652999999999</v>
      </c>
      <c r="F278" s="54">
        <v>17.038138</v>
      </c>
      <c r="G278" s="54">
        <v>16.359102</v>
      </c>
      <c r="H278" s="54">
        <v>14.207921000000001</v>
      </c>
      <c r="I278" s="54">
        <v>17.532468000000001</v>
      </c>
      <c r="J278" s="54">
        <v>16.386139</v>
      </c>
      <c r="K278" s="54">
        <v>17.574256999999999</v>
      </c>
      <c r="L278" s="54">
        <v>15.049505</v>
      </c>
      <c r="M278" s="54">
        <v>14.009900999999999</v>
      </c>
      <c r="N278" s="54">
        <v>16.782177999999998</v>
      </c>
      <c r="O278" s="54">
        <v>16.039604000000001</v>
      </c>
      <c r="P278" s="54">
        <v>14.724838999999999</v>
      </c>
      <c r="Q278" s="54">
        <v>14.101291</v>
      </c>
      <c r="R278" s="54">
        <v>15.480338</v>
      </c>
      <c r="S278" s="54">
        <v>16.093672000000002</v>
      </c>
      <c r="T278" s="54">
        <v>15.4</v>
      </c>
      <c r="U278" s="54">
        <v>14.67526</v>
      </c>
      <c r="V278" s="54">
        <v>14.952807</v>
      </c>
      <c r="W278" s="54">
        <v>15.136476</v>
      </c>
      <c r="X278" s="54">
        <v>17.920791999999999</v>
      </c>
      <c r="Y278" s="54">
        <v>17.475248000000001</v>
      </c>
      <c r="Z278" s="54">
        <v>15.609514000000001</v>
      </c>
      <c r="AA278" s="54">
        <v>14.695695000000001</v>
      </c>
      <c r="AB278" s="54">
        <v>15.499255</v>
      </c>
      <c r="AC278" s="54">
        <v>14.512922</v>
      </c>
      <c r="AD278" s="54">
        <v>14.741035999999999</v>
      </c>
      <c r="AE278" s="54">
        <v>15.559389750000003</v>
      </c>
    </row>
    <row r="279" spans="1:40" s="34" customFormat="1" x14ac:dyDescent="0.25">
      <c r="A279" s="77" t="s">
        <v>250</v>
      </c>
      <c r="B279" s="52"/>
      <c r="C279" s="51">
        <v>9.5</v>
      </c>
      <c r="D279" s="51">
        <v>10.094480000000001</v>
      </c>
      <c r="E279" s="51">
        <v>11.485149</v>
      </c>
      <c r="F279" s="51">
        <v>11.391778</v>
      </c>
      <c r="G279" s="51">
        <v>12.119700999999999</v>
      </c>
      <c r="H279" s="51">
        <v>8.8613859999999995</v>
      </c>
      <c r="I279" s="51">
        <v>11.088911</v>
      </c>
      <c r="J279" s="51">
        <v>10.990099000000001</v>
      </c>
      <c r="K279" s="51">
        <v>10.742573999999999</v>
      </c>
      <c r="L279" s="51">
        <v>9.3069310000000005</v>
      </c>
      <c r="M279" s="51">
        <v>9.2574260000000006</v>
      </c>
      <c r="N279" s="51">
        <v>9.4059410000000003</v>
      </c>
      <c r="O279" s="51">
        <v>10.297029999999999</v>
      </c>
      <c r="P279" s="51">
        <v>8.4283590000000004</v>
      </c>
      <c r="Q279" s="51">
        <v>9.5829199999999997</v>
      </c>
      <c r="R279" s="51">
        <v>10.004977999999999</v>
      </c>
      <c r="S279" s="51">
        <v>9.2675640000000001</v>
      </c>
      <c r="T279" s="51">
        <v>9.25</v>
      </c>
      <c r="U279" s="51">
        <v>10.262765999999999</v>
      </c>
      <c r="V279" s="51">
        <v>8.2960759999999993</v>
      </c>
      <c r="W279" s="51">
        <v>9.6774190000000004</v>
      </c>
      <c r="X279" s="51">
        <v>8.2673269999999999</v>
      </c>
      <c r="Y279" s="51">
        <v>9.2574260000000006</v>
      </c>
      <c r="Z279" s="51">
        <v>9.3657090000000007</v>
      </c>
      <c r="AA279" s="51">
        <v>10.539337</v>
      </c>
      <c r="AB279" s="51">
        <v>9.5876800000000006</v>
      </c>
      <c r="AC279" s="51">
        <v>8.8966200000000004</v>
      </c>
      <c r="AD279" s="51">
        <v>9.8605579999999993</v>
      </c>
      <c r="AE279" s="51">
        <v>9.3773734999999991</v>
      </c>
    </row>
    <row r="280" spans="1:40" s="34" customFormat="1" x14ac:dyDescent="0.25">
      <c r="A280" s="77" t="s">
        <v>256</v>
      </c>
      <c r="B280" s="52"/>
      <c r="C280" s="51">
        <v>1.85</v>
      </c>
      <c r="D280" s="51">
        <v>2.0885129999999998</v>
      </c>
      <c r="E280" s="51">
        <v>1.3366340000000001</v>
      </c>
      <c r="F280" s="51">
        <v>1.386825</v>
      </c>
      <c r="G280" s="51">
        <v>1.7955110000000001</v>
      </c>
      <c r="H280" s="51">
        <v>1.534653</v>
      </c>
      <c r="I280" s="51">
        <v>2.1978019999999998</v>
      </c>
      <c r="J280" s="51">
        <v>1.8811880000000001</v>
      </c>
      <c r="K280" s="51">
        <v>1.4356439999999999</v>
      </c>
      <c r="L280" s="51">
        <v>1.9801979999999999</v>
      </c>
      <c r="M280" s="51">
        <v>2.4752480000000001</v>
      </c>
      <c r="N280" s="51">
        <v>2.0792079999999999</v>
      </c>
      <c r="O280" s="51">
        <v>1.584158</v>
      </c>
      <c r="P280" s="51">
        <v>2.2806150000000001</v>
      </c>
      <c r="Q280" s="51">
        <v>1.63853</v>
      </c>
      <c r="R280" s="51">
        <v>2.4390239999999999</v>
      </c>
      <c r="S280" s="51">
        <v>1.644245</v>
      </c>
      <c r="T280" s="51">
        <v>1.45</v>
      </c>
      <c r="U280" s="51">
        <v>2.231036</v>
      </c>
      <c r="V280" s="51">
        <v>1.5896669999999999</v>
      </c>
      <c r="W280" s="51">
        <v>1.7369730000000001</v>
      </c>
      <c r="X280" s="51">
        <v>1.584158</v>
      </c>
      <c r="Y280" s="51">
        <v>1.930693</v>
      </c>
      <c r="Z280" s="51">
        <v>1.437066</v>
      </c>
      <c r="AA280" s="51">
        <v>1.583375</v>
      </c>
      <c r="AB280" s="51">
        <v>1.8877299999999999</v>
      </c>
      <c r="AC280" s="51">
        <v>1.739563</v>
      </c>
      <c r="AD280" s="51">
        <v>2.5896409999999999</v>
      </c>
      <c r="AE280" s="51">
        <v>1.7836789166666669</v>
      </c>
    </row>
    <row r="281" spans="1:40" s="34" customFormat="1" x14ac:dyDescent="0.25">
      <c r="A281" s="77" t="s">
        <v>61</v>
      </c>
      <c r="B281" s="52"/>
      <c r="C281" s="51">
        <v>22.2</v>
      </c>
      <c r="D281" s="51">
        <v>23.023371000000001</v>
      </c>
      <c r="E281" s="51">
        <v>22.425743000000001</v>
      </c>
      <c r="F281" s="51">
        <v>21.49579</v>
      </c>
      <c r="G281" s="51">
        <v>24.239401000000001</v>
      </c>
      <c r="H281" s="51">
        <v>24.752475</v>
      </c>
      <c r="I281" s="51">
        <v>21.978021999999999</v>
      </c>
      <c r="J281" s="51">
        <v>25.148515</v>
      </c>
      <c r="K281" s="51">
        <v>22.326733000000001</v>
      </c>
      <c r="L281" s="51">
        <v>24.356435999999999</v>
      </c>
      <c r="M281" s="51">
        <v>24.356435999999999</v>
      </c>
      <c r="N281" s="51">
        <v>23.069306999999998</v>
      </c>
      <c r="O281" s="51">
        <v>22.475248000000001</v>
      </c>
      <c r="P281" s="51">
        <v>22.310362000000001</v>
      </c>
      <c r="Q281" s="51">
        <v>25.322741000000001</v>
      </c>
      <c r="R281" s="51">
        <v>23.394724</v>
      </c>
      <c r="S281" s="51">
        <v>23.318386</v>
      </c>
      <c r="T281" s="51">
        <v>24.1</v>
      </c>
      <c r="U281" s="51">
        <v>23.648983999999999</v>
      </c>
      <c r="V281" s="51">
        <v>25.683060000000001</v>
      </c>
      <c r="W281" s="51">
        <v>24.813896</v>
      </c>
      <c r="X281" s="51">
        <v>24.80198</v>
      </c>
      <c r="Y281" s="51">
        <v>24.504950000000001</v>
      </c>
      <c r="Z281" s="51">
        <v>23.686819</v>
      </c>
      <c r="AA281" s="51">
        <v>23.602177000000001</v>
      </c>
      <c r="AB281" s="51">
        <v>23.745653000000001</v>
      </c>
      <c r="AC281" s="51">
        <v>25.596420999999999</v>
      </c>
      <c r="AD281" s="51">
        <v>24.053785000000001</v>
      </c>
      <c r="AE281" s="51">
        <v>24.296342583333338</v>
      </c>
    </row>
    <row r="282" spans="1:40" s="34" customFormat="1" x14ac:dyDescent="0.25">
      <c r="A282" s="77" t="s">
        <v>3</v>
      </c>
      <c r="B282" s="52"/>
      <c r="C282" s="51">
        <v>2.6</v>
      </c>
      <c r="D282" s="51">
        <v>1.9393339999999999</v>
      </c>
      <c r="E282" s="51">
        <v>2.277228</v>
      </c>
      <c r="F282" s="51">
        <v>1.436355</v>
      </c>
      <c r="G282" s="51">
        <v>1.0972569999999999</v>
      </c>
      <c r="H282" s="51">
        <v>1.138614</v>
      </c>
      <c r="I282" s="51">
        <v>2.5974029999999999</v>
      </c>
      <c r="J282" s="51">
        <v>1.386139</v>
      </c>
      <c r="K282" s="51">
        <v>2.1782180000000002</v>
      </c>
      <c r="L282" s="51">
        <v>2.277228</v>
      </c>
      <c r="M282" s="51">
        <v>1.782178</v>
      </c>
      <c r="N282" s="51">
        <v>1.8811880000000001</v>
      </c>
      <c r="O282" s="51">
        <v>1.831683</v>
      </c>
      <c r="P282" s="51">
        <v>2.0823</v>
      </c>
      <c r="Q282" s="51">
        <v>1.886792</v>
      </c>
      <c r="R282" s="51">
        <v>2.2896960000000002</v>
      </c>
      <c r="S282" s="51">
        <v>1.843548</v>
      </c>
      <c r="T282" s="51">
        <v>1.35</v>
      </c>
      <c r="U282" s="51">
        <v>1.3882000000000001</v>
      </c>
      <c r="V282" s="51">
        <v>1.6393439999999999</v>
      </c>
      <c r="W282" s="51">
        <v>1.488834</v>
      </c>
      <c r="X282" s="51">
        <v>2.1782180000000002</v>
      </c>
      <c r="Y282" s="51">
        <v>2.029703</v>
      </c>
      <c r="Z282" s="51">
        <v>1.6352819999999999</v>
      </c>
      <c r="AA282" s="51">
        <v>1.781296</v>
      </c>
      <c r="AB282" s="51">
        <v>2.0864379999999998</v>
      </c>
      <c r="AC282" s="51">
        <v>1.4910540000000001</v>
      </c>
      <c r="AD282" s="51">
        <v>1.693227</v>
      </c>
      <c r="AE282" s="51">
        <v>1.7170953333333336</v>
      </c>
    </row>
    <row r="283" spans="1:40" s="34" customFormat="1" ht="59.25" customHeight="1" x14ac:dyDescent="0.25">
      <c r="A283" s="33" t="s">
        <v>198</v>
      </c>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row>
    <row r="284" spans="1:40" ht="63" customHeight="1" x14ac:dyDescent="0.25">
      <c r="A284" s="31"/>
      <c r="B284" s="78">
        <v>43466</v>
      </c>
      <c r="C284" s="78">
        <v>43497</v>
      </c>
      <c r="D284" s="78">
        <v>43525</v>
      </c>
      <c r="E284" s="78">
        <v>43556</v>
      </c>
      <c r="F284" s="78">
        <v>43586</v>
      </c>
      <c r="G284" s="78">
        <v>43617</v>
      </c>
      <c r="H284" s="78">
        <v>43647</v>
      </c>
      <c r="I284" s="78">
        <v>43678</v>
      </c>
      <c r="J284" s="78">
        <v>43709</v>
      </c>
      <c r="K284" s="78">
        <v>43739</v>
      </c>
      <c r="L284" s="78">
        <v>43770</v>
      </c>
      <c r="M284" s="78">
        <v>43800</v>
      </c>
      <c r="N284" s="78">
        <v>43831</v>
      </c>
      <c r="O284" s="78">
        <v>43862</v>
      </c>
      <c r="P284" s="78">
        <v>43891</v>
      </c>
      <c r="Q284" s="78">
        <v>44044</v>
      </c>
      <c r="R284" s="78">
        <v>44075</v>
      </c>
      <c r="S284" s="78">
        <v>44105</v>
      </c>
      <c r="T284" s="78">
        <v>44136</v>
      </c>
      <c r="U284" s="78">
        <v>44166</v>
      </c>
      <c r="V284" s="78">
        <v>44197</v>
      </c>
      <c r="W284" s="78">
        <v>44228</v>
      </c>
      <c r="X284" s="78">
        <v>44256</v>
      </c>
      <c r="Y284" s="78">
        <v>44287</v>
      </c>
      <c r="Z284" s="78">
        <v>44317</v>
      </c>
      <c r="AA284" s="78">
        <v>44348</v>
      </c>
      <c r="AB284" s="78">
        <v>44378</v>
      </c>
      <c r="AC284" s="78">
        <v>44409</v>
      </c>
      <c r="AD284" s="78">
        <v>44440</v>
      </c>
      <c r="AE284" s="73"/>
      <c r="AF284" s="32"/>
      <c r="AG284" s="32"/>
      <c r="AH284" s="32"/>
      <c r="AI284" s="32"/>
      <c r="AJ284" s="32"/>
      <c r="AK284" s="32"/>
      <c r="AL284" s="32"/>
      <c r="AM284" s="32"/>
      <c r="AN284" s="32"/>
    </row>
    <row r="285" spans="1:40" s="1" customFormat="1" x14ac:dyDescent="0.25">
      <c r="A285" s="77" t="s">
        <v>199</v>
      </c>
      <c r="B285" s="53">
        <v>41.65</v>
      </c>
      <c r="C285" s="54">
        <v>40.4</v>
      </c>
      <c r="D285" s="54">
        <v>40.179015</v>
      </c>
      <c r="E285" s="54">
        <v>44.950494999999997</v>
      </c>
      <c r="F285" s="54">
        <v>43.090639000000003</v>
      </c>
      <c r="G285" s="54">
        <v>41.147131999999999</v>
      </c>
      <c r="H285" s="54">
        <v>39.752474999999997</v>
      </c>
      <c r="I285" s="54">
        <v>42.207791999999998</v>
      </c>
      <c r="J285" s="54">
        <v>42.227722999999997</v>
      </c>
      <c r="K285" s="54">
        <v>43.465347000000001</v>
      </c>
      <c r="L285" s="54">
        <v>40.792079000000001</v>
      </c>
      <c r="M285" s="54">
        <v>42.425742999999997</v>
      </c>
      <c r="N285" s="54">
        <v>42.772277000000003</v>
      </c>
      <c r="O285" s="54">
        <v>42.524751999999999</v>
      </c>
      <c r="P285" s="54">
        <v>41.745165999999998</v>
      </c>
      <c r="Q285" s="54">
        <v>41.757696000000003</v>
      </c>
      <c r="R285" s="54">
        <v>43.305126999999999</v>
      </c>
      <c r="S285" s="54">
        <v>42.600897000000003</v>
      </c>
      <c r="T285" s="54">
        <v>42.4</v>
      </c>
      <c r="U285" s="54">
        <v>41.447695000000003</v>
      </c>
      <c r="V285" s="54">
        <v>40.884251999999996</v>
      </c>
      <c r="W285" s="54">
        <v>39.404466999999997</v>
      </c>
      <c r="X285" s="54">
        <v>39.257426000000002</v>
      </c>
      <c r="Y285" s="54">
        <v>40.693069000000001</v>
      </c>
      <c r="Z285" s="54">
        <v>40.882061</v>
      </c>
      <c r="AA285" s="54">
        <v>41.068778000000002</v>
      </c>
      <c r="AB285" s="51">
        <v>40.387481000000001</v>
      </c>
      <c r="AC285" s="51">
        <v>40.755467000000003</v>
      </c>
      <c r="AD285" s="51">
        <v>40.687251000000003</v>
      </c>
      <c r="AE285" s="51"/>
    </row>
    <row r="286" spans="1:40" s="1" customFormat="1" x14ac:dyDescent="0.25">
      <c r="A286" s="77" t="s">
        <v>570</v>
      </c>
      <c r="B286" s="53">
        <v>57.3</v>
      </c>
      <c r="C286" s="54">
        <v>58.45</v>
      </c>
      <c r="D286" s="54">
        <v>58.378915999999997</v>
      </c>
      <c r="E286" s="54">
        <v>53.762376000000003</v>
      </c>
      <c r="F286" s="54">
        <v>55.968300999999997</v>
      </c>
      <c r="G286" s="54">
        <v>57.655859999999997</v>
      </c>
      <c r="H286" s="54">
        <v>59.752474999999997</v>
      </c>
      <c r="I286" s="54">
        <v>56.143856</v>
      </c>
      <c r="J286" s="54">
        <v>56.485149</v>
      </c>
      <c r="K286" s="54">
        <v>55.09901</v>
      </c>
      <c r="L286" s="54">
        <v>58.217821999999998</v>
      </c>
      <c r="M286" s="54">
        <v>56.386139</v>
      </c>
      <c r="N286" s="54">
        <v>56.336633999999997</v>
      </c>
      <c r="O286" s="54">
        <v>56.782178000000002</v>
      </c>
      <c r="P286" s="54">
        <v>56.817055000000003</v>
      </c>
      <c r="Q286" s="54">
        <v>57.596822000000003</v>
      </c>
      <c r="R286" s="54">
        <v>55.350921</v>
      </c>
      <c r="S286" s="54">
        <v>56.502242000000003</v>
      </c>
      <c r="T286" s="54">
        <v>56.65</v>
      </c>
      <c r="U286" s="54">
        <v>57.362419000000003</v>
      </c>
      <c r="V286" s="54">
        <v>57.625435000000003</v>
      </c>
      <c r="W286" s="54">
        <v>59.751860999999998</v>
      </c>
      <c r="X286" s="54">
        <v>59.504950000000001</v>
      </c>
      <c r="Y286" s="54">
        <v>57.970297000000002</v>
      </c>
      <c r="Z286" s="54">
        <v>58.523290000000003</v>
      </c>
      <c r="AA286" s="54">
        <v>57.892133000000001</v>
      </c>
      <c r="AB286" s="51">
        <v>58.420268</v>
      </c>
      <c r="AC286" s="51">
        <v>58.300198999999999</v>
      </c>
      <c r="AD286" s="51">
        <v>58.067729</v>
      </c>
      <c r="AE286" s="51"/>
    </row>
    <row r="287" spans="1:40" s="1" customFormat="1" x14ac:dyDescent="0.25">
      <c r="A287" s="77" t="s">
        <v>3</v>
      </c>
      <c r="B287" s="53">
        <v>1.05</v>
      </c>
      <c r="C287" s="54">
        <v>1.1499999999999999</v>
      </c>
      <c r="D287" s="54">
        <v>1.442069</v>
      </c>
      <c r="E287" s="54">
        <v>1.287129</v>
      </c>
      <c r="F287" s="54">
        <v>0.94106000000000001</v>
      </c>
      <c r="G287" s="54">
        <v>1.1970069999999999</v>
      </c>
      <c r="H287" s="54">
        <v>0.49504999999999999</v>
      </c>
      <c r="I287" s="54">
        <v>1.648352</v>
      </c>
      <c r="J287" s="54">
        <v>1.287129</v>
      </c>
      <c r="K287" s="54">
        <v>1.4356439999999999</v>
      </c>
      <c r="L287" s="54">
        <v>0.99009899999999995</v>
      </c>
      <c r="M287" s="54">
        <v>1.1881189999999999</v>
      </c>
      <c r="N287" s="54">
        <v>0.89108900000000002</v>
      </c>
      <c r="O287" s="54">
        <v>0.69306900000000005</v>
      </c>
      <c r="P287" s="54">
        <v>1.4377789999999999</v>
      </c>
      <c r="Q287" s="54">
        <v>0.645482</v>
      </c>
      <c r="R287" s="54">
        <v>1.343952</v>
      </c>
      <c r="S287" s="54">
        <v>0.89686100000000002</v>
      </c>
      <c r="T287" s="54">
        <v>0.95</v>
      </c>
      <c r="U287" s="54">
        <v>1.189886</v>
      </c>
      <c r="V287" s="54">
        <v>1.490313</v>
      </c>
      <c r="W287" s="54">
        <v>0.84367199999999998</v>
      </c>
      <c r="X287" s="54">
        <v>1.2376240000000001</v>
      </c>
      <c r="Y287" s="54">
        <v>1.3366340000000001</v>
      </c>
      <c r="Z287" s="54">
        <v>0.59464799999999995</v>
      </c>
      <c r="AA287" s="54">
        <v>1.0390900000000001</v>
      </c>
      <c r="AB287" s="51">
        <v>1.19225</v>
      </c>
      <c r="AC287" s="51">
        <v>0.94433400000000001</v>
      </c>
      <c r="AD287" s="51">
        <v>1.24502</v>
      </c>
      <c r="AE287" s="51"/>
    </row>
    <row r="288" spans="1:40" s="34" customFormat="1" ht="78" customHeight="1" x14ac:dyDescent="0.25">
      <c r="A288" s="33" t="s">
        <v>507</v>
      </c>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row>
    <row r="289" spans="1:40" ht="63" customHeight="1" x14ac:dyDescent="0.25">
      <c r="A289" s="31"/>
      <c r="B289" s="78">
        <v>43466</v>
      </c>
      <c r="C289" s="78">
        <v>43497</v>
      </c>
      <c r="D289" s="78">
        <v>43525</v>
      </c>
      <c r="E289" s="78">
        <v>43556</v>
      </c>
      <c r="F289" s="78">
        <v>43586</v>
      </c>
      <c r="G289" s="78">
        <v>43617</v>
      </c>
      <c r="H289" s="78">
        <v>43647</v>
      </c>
      <c r="I289" s="78">
        <v>43678</v>
      </c>
      <c r="J289" s="78">
        <v>43709</v>
      </c>
      <c r="K289" s="78">
        <v>43739</v>
      </c>
      <c r="L289" s="78">
        <v>43770</v>
      </c>
      <c r="M289" s="78">
        <v>43800</v>
      </c>
      <c r="N289" s="78">
        <v>43831</v>
      </c>
      <c r="O289" s="78">
        <v>43862</v>
      </c>
      <c r="P289" s="78">
        <v>43891</v>
      </c>
      <c r="Q289" s="78">
        <v>44044</v>
      </c>
      <c r="R289" s="78">
        <v>44075</v>
      </c>
      <c r="S289" s="78">
        <v>44105</v>
      </c>
      <c r="T289" s="78">
        <v>44136</v>
      </c>
      <c r="U289" s="78">
        <v>44166</v>
      </c>
      <c r="V289" s="78">
        <v>44197</v>
      </c>
      <c r="W289" s="78">
        <v>44228</v>
      </c>
      <c r="X289" s="78">
        <v>44256</v>
      </c>
      <c r="Y289" s="78">
        <v>44287</v>
      </c>
      <c r="Z289" s="78">
        <v>44317</v>
      </c>
      <c r="AA289" s="78">
        <v>44348</v>
      </c>
      <c r="AB289" s="78">
        <v>44378</v>
      </c>
      <c r="AC289" s="78">
        <v>44409</v>
      </c>
      <c r="AD289" s="78">
        <v>44440</v>
      </c>
      <c r="AE289" s="73" t="s">
        <v>648</v>
      </c>
      <c r="AF289" s="32"/>
      <c r="AG289" s="32"/>
      <c r="AH289" s="32"/>
      <c r="AI289" s="32"/>
      <c r="AJ289" s="32"/>
      <c r="AK289" s="32"/>
      <c r="AL289" s="32"/>
      <c r="AM289" s="32"/>
      <c r="AN289" s="32"/>
    </row>
    <row r="290" spans="1:40" s="34" customFormat="1" ht="22.5" x14ac:dyDescent="0.25">
      <c r="A290" s="77" t="s">
        <v>200</v>
      </c>
      <c r="B290" s="53">
        <v>16.95</v>
      </c>
      <c r="C290" s="54">
        <v>16.8</v>
      </c>
      <c r="D290" s="54">
        <v>16.757832000000001</v>
      </c>
      <c r="E290" s="54">
        <v>15.693068999999999</v>
      </c>
      <c r="F290" s="54">
        <v>16.097078</v>
      </c>
      <c r="G290" s="54">
        <v>16.359102</v>
      </c>
      <c r="H290" s="54">
        <v>13.415842</v>
      </c>
      <c r="I290" s="54">
        <v>13.586414</v>
      </c>
      <c r="J290" s="54">
        <v>15.940594000000001</v>
      </c>
      <c r="K290" s="54">
        <v>15</v>
      </c>
      <c r="L290" s="54">
        <v>14.702970000000001</v>
      </c>
      <c r="M290" s="54">
        <v>15.19802</v>
      </c>
      <c r="N290" s="54">
        <v>16.138614</v>
      </c>
      <c r="O290" s="54">
        <v>16.732672999999998</v>
      </c>
      <c r="P290" s="54">
        <v>14.427367</v>
      </c>
      <c r="Q290" s="54">
        <v>14.647468</v>
      </c>
      <c r="R290" s="54">
        <v>15.729219000000001</v>
      </c>
      <c r="S290" s="54">
        <v>15.346287999999999</v>
      </c>
      <c r="T290" s="54">
        <v>15.15</v>
      </c>
      <c r="U290" s="54">
        <v>15.022309999999999</v>
      </c>
      <c r="V290" s="54">
        <v>15.151515</v>
      </c>
      <c r="W290" s="54">
        <v>13.995037</v>
      </c>
      <c r="X290" s="54">
        <v>13.019802</v>
      </c>
      <c r="Y290" s="54">
        <v>14.257426000000001</v>
      </c>
      <c r="Z290" s="54">
        <v>14.965312000000001</v>
      </c>
      <c r="AA290" s="54">
        <v>15.289460999999999</v>
      </c>
      <c r="AB290" s="54">
        <v>14.058619</v>
      </c>
      <c r="AC290" s="54">
        <v>15.407555</v>
      </c>
      <c r="AD290" s="54">
        <v>15.288845</v>
      </c>
      <c r="AE290" s="54">
        <v>14.746014166666667</v>
      </c>
    </row>
    <row r="291" spans="1:40" s="34" customFormat="1" x14ac:dyDescent="0.25">
      <c r="A291" s="77" t="s">
        <v>127</v>
      </c>
      <c r="B291" s="53">
        <v>10.9</v>
      </c>
      <c r="C291" s="54">
        <v>9.1</v>
      </c>
      <c r="D291" s="54">
        <v>10.293386</v>
      </c>
      <c r="E291" s="54">
        <v>11.930693</v>
      </c>
      <c r="F291" s="54">
        <v>9.9554229999999997</v>
      </c>
      <c r="G291" s="54">
        <v>10.872818000000001</v>
      </c>
      <c r="H291" s="54">
        <v>10.693068999999999</v>
      </c>
      <c r="I291" s="54">
        <v>10.039960000000001</v>
      </c>
      <c r="J291" s="54">
        <v>11.039604000000001</v>
      </c>
      <c r="K291" s="54">
        <v>9.6039600000000007</v>
      </c>
      <c r="L291" s="54">
        <v>9.7029700000000005</v>
      </c>
      <c r="M291" s="54">
        <v>9.6039600000000007</v>
      </c>
      <c r="N291" s="54">
        <v>10.841583999999999</v>
      </c>
      <c r="O291" s="54">
        <v>10.891088999999999</v>
      </c>
      <c r="P291" s="54">
        <v>11.55181</v>
      </c>
      <c r="Q291" s="54">
        <v>10.526316</v>
      </c>
      <c r="R291" s="54">
        <v>11.249378</v>
      </c>
      <c r="S291" s="54">
        <v>10.911809</v>
      </c>
      <c r="T291" s="54">
        <v>10.55</v>
      </c>
      <c r="U291" s="54">
        <v>11.799702999999999</v>
      </c>
      <c r="V291" s="54">
        <v>11.574764</v>
      </c>
      <c r="W291" s="54">
        <v>10.173697000000001</v>
      </c>
      <c r="X291" s="54">
        <v>11.485149</v>
      </c>
      <c r="Y291" s="54">
        <v>10.742573999999999</v>
      </c>
      <c r="Z291" s="54">
        <v>10.753221</v>
      </c>
      <c r="AA291" s="54">
        <v>11.677387</v>
      </c>
      <c r="AB291" s="54">
        <v>11.077992999999999</v>
      </c>
      <c r="AC291" s="54">
        <v>10.188867</v>
      </c>
      <c r="AD291" s="54">
        <v>9.7111549999999998</v>
      </c>
      <c r="AE291" s="54">
        <v>10.887193250000001</v>
      </c>
    </row>
    <row r="292" spans="1:40" s="34" customFormat="1" ht="22.5" x14ac:dyDescent="0.25">
      <c r="A292" s="77" t="s">
        <v>201</v>
      </c>
      <c r="B292" s="53">
        <v>10.15</v>
      </c>
      <c r="C292" s="54">
        <v>9.0500000000000007</v>
      </c>
      <c r="D292" s="54">
        <v>8.3540530000000004</v>
      </c>
      <c r="E292" s="54">
        <v>10.297029999999999</v>
      </c>
      <c r="F292" s="54">
        <v>10.599307</v>
      </c>
      <c r="G292" s="54">
        <v>9.57606</v>
      </c>
      <c r="H292" s="54">
        <v>10.643564</v>
      </c>
      <c r="I292" s="54">
        <v>11.938062</v>
      </c>
      <c r="J292" s="54">
        <v>9.7029700000000005</v>
      </c>
      <c r="K292" s="54">
        <v>11.435644</v>
      </c>
      <c r="L292" s="54">
        <v>11.584158</v>
      </c>
      <c r="M292" s="54">
        <v>11.782178</v>
      </c>
      <c r="N292" s="54">
        <v>10.841583999999999</v>
      </c>
      <c r="O292" s="54">
        <v>10.594059</v>
      </c>
      <c r="P292" s="54">
        <v>9.4199310000000001</v>
      </c>
      <c r="Q292" s="54">
        <v>9.3843099999999993</v>
      </c>
      <c r="R292" s="54">
        <v>10.403186</v>
      </c>
      <c r="S292" s="54">
        <v>10.164425</v>
      </c>
      <c r="T292" s="54">
        <v>10.9</v>
      </c>
      <c r="U292" s="54">
        <v>9.7174019999999999</v>
      </c>
      <c r="V292" s="54">
        <v>9.1902629999999998</v>
      </c>
      <c r="W292" s="54">
        <v>8.6848639999999993</v>
      </c>
      <c r="X292" s="54">
        <v>9.5049499999999991</v>
      </c>
      <c r="Y292" s="54">
        <v>8.9603959999999994</v>
      </c>
      <c r="Z292" s="54">
        <v>9.4152629999999995</v>
      </c>
      <c r="AA292" s="54">
        <v>9.2033649999999998</v>
      </c>
      <c r="AB292" s="54">
        <v>10.283158999999999</v>
      </c>
      <c r="AC292" s="54">
        <v>9.2942350000000005</v>
      </c>
      <c r="AD292" s="54">
        <v>9.0139440000000004</v>
      </c>
      <c r="AE292" s="54">
        <v>9.5276888333333325</v>
      </c>
    </row>
    <row r="293" spans="1:40" s="34" customFormat="1" x14ac:dyDescent="0.25">
      <c r="A293" s="77" t="s">
        <v>73</v>
      </c>
      <c r="B293" s="53">
        <v>4.75</v>
      </c>
      <c r="C293" s="54">
        <v>5.65</v>
      </c>
      <c r="D293" s="54">
        <v>5.1715559999999998</v>
      </c>
      <c r="E293" s="54">
        <v>6.386139</v>
      </c>
      <c r="F293" s="54">
        <v>5.6463599999999996</v>
      </c>
      <c r="G293" s="54">
        <v>6.184539</v>
      </c>
      <c r="H293" s="54">
        <v>5.5940589999999997</v>
      </c>
      <c r="I293" s="54">
        <v>5.9940059999999997</v>
      </c>
      <c r="J293" s="54">
        <v>5.7425740000000003</v>
      </c>
      <c r="K293" s="54">
        <v>6.386139</v>
      </c>
      <c r="L293" s="54">
        <v>6.0891089999999997</v>
      </c>
      <c r="M293" s="54">
        <v>5.9405939999999999</v>
      </c>
      <c r="N293" s="54">
        <v>5.1485149999999997</v>
      </c>
      <c r="O293" s="54">
        <v>4.9504950000000001</v>
      </c>
      <c r="P293" s="54">
        <v>6.7426870000000001</v>
      </c>
      <c r="Q293" s="54">
        <v>5.9086400000000001</v>
      </c>
      <c r="R293" s="54">
        <v>5.9731209999999999</v>
      </c>
      <c r="S293" s="54">
        <v>6.6268060000000002</v>
      </c>
      <c r="T293" s="54">
        <v>7</v>
      </c>
      <c r="U293" s="54">
        <v>5.7511159999999997</v>
      </c>
      <c r="V293" s="54">
        <v>5.0173870000000003</v>
      </c>
      <c r="W293" s="54">
        <v>6.5508680000000004</v>
      </c>
      <c r="X293" s="54">
        <v>5.9405939999999999</v>
      </c>
      <c r="Y293" s="54">
        <v>5.6930690000000004</v>
      </c>
      <c r="Z293" s="54">
        <v>5.5996040000000002</v>
      </c>
      <c r="AA293" s="54">
        <v>6.0860960000000004</v>
      </c>
      <c r="AB293" s="54">
        <v>6.010929</v>
      </c>
      <c r="AC293" s="54">
        <v>5.9145130000000004</v>
      </c>
      <c r="AD293" s="54">
        <v>6.6733070000000003</v>
      </c>
      <c r="AE293" s="54">
        <v>6.0720240833333321</v>
      </c>
    </row>
    <row r="294" spans="1:40" s="34" customFormat="1" x14ac:dyDescent="0.25">
      <c r="A294" s="77" t="s">
        <v>72</v>
      </c>
      <c r="B294" s="53">
        <v>3.85</v>
      </c>
      <c r="C294" s="54">
        <v>4.5999999999999996</v>
      </c>
      <c r="D294" s="54">
        <v>4.6742910000000002</v>
      </c>
      <c r="E294" s="54">
        <v>4.6534649999999997</v>
      </c>
      <c r="F294" s="54">
        <v>5.0024759999999997</v>
      </c>
      <c r="G294" s="54">
        <v>4.239401</v>
      </c>
      <c r="H294" s="54">
        <v>5.5940589999999997</v>
      </c>
      <c r="I294" s="54">
        <v>5.3446550000000004</v>
      </c>
      <c r="J294" s="54">
        <v>5.7920790000000002</v>
      </c>
      <c r="K294" s="54">
        <v>5.7425740000000003</v>
      </c>
      <c r="L294" s="54">
        <v>5.5445539999999998</v>
      </c>
      <c r="M294" s="54">
        <v>6.1881190000000004</v>
      </c>
      <c r="N294" s="54">
        <v>5.1980199999999996</v>
      </c>
      <c r="O294" s="54">
        <v>4.3069309999999996</v>
      </c>
      <c r="P294" s="54">
        <v>4.6108079999999996</v>
      </c>
      <c r="Q294" s="54">
        <v>5.3128099999999998</v>
      </c>
      <c r="R294" s="54">
        <v>5.525137</v>
      </c>
      <c r="S294" s="54">
        <v>6.1285499999999997</v>
      </c>
      <c r="T294" s="54">
        <v>5.5</v>
      </c>
      <c r="U294" s="54">
        <v>5.4040650000000001</v>
      </c>
      <c r="V294" s="54">
        <v>5.3651270000000002</v>
      </c>
      <c r="W294" s="54">
        <v>5.5086849999999998</v>
      </c>
      <c r="X294" s="54">
        <v>5.7920790000000002</v>
      </c>
      <c r="Y294" s="54">
        <v>5.5940589999999997</v>
      </c>
      <c r="Z294" s="54">
        <v>6.0951440000000003</v>
      </c>
      <c r="AA294" s="54">
        <v>5.7892130000000002</v>
      </c>
      <c r="AB294" s="54">
        <v>4.9180330000000003</v>
      </c>
      <c r="AC294" s="54">
        <v>5.4174949999999997</v>
      </c>
      <c r="AD294" s="54">
        <v>6.2251000000000003</v>
      </c>
      <c r="AE294" s="54">
        <v>5.6447958333333341</v>
      </c>
    </row>
    <row r="295" spans="1:40" s="34" customFormat="1" x14ac:dyDescent="0.25">
      <c r="A295" s="77" t="s">
        <v>569</v>
      </c>
      <c r="B295" s="52">
        <v>1.3</v>
      </c>
      <c r="C295" s="51">
        <v>1.45</v>
      </c>
      <c r="D295" s="51">
        <v>1.6409750000000001</v>
      </c>
      <c r="E295" s="51">
        <v>2.277228</v>
      </c>
      <c r="F295" s="51">
        <v>1.485884</v>
      </c>
      <c r="G295" s="51">
        <v>1.346633</v>
      </c>
      <c r="H295" s="51">
        <v>1.584158</v>
      </c>
      <c r="I295" s="51">
        <v>1.898102</v>
      </c>
      <c r="J295" s="51">
        <v>1.683168</v>
      </c>
      <c r="K295" s="51"/>
      <c r="L295" s="51">
        <v>1.2376240000000001</v>
      </c>
      <c r="M295" s="51">
        <v>0.841584</v>
      </c>
      <c r="N295" s="51">
        <v>1.534653</v>
      </c>
      <c r="O295" s="51">
        <v>1.534653</v>
      </c>
      <c r="P295" s="51">
        <v>1.2890429999999999</v>
      </c>
      <c r="Q295" s="51">
        <v>1.936445</v>
      </c>
      <c r="R295" s="51">
        <v>1.6426080000000001</v>
      </c>
      <c r="S295" s="51">
        <v>1.096163</v>
      </c>
      <c r="T295" s="51">
        <v>1.65</v>
      </c>
      <c r="U295" s="51">
        <v>1.3882000000000001</v>
      </c>
      <c r="V295" s="51">
        <v>1.241927</v>
      </c>
      <c r="W295" s="51">
        <v>1.1414390000000001</v>
      </c>
      <c r="X295" s="51">
        <v>1.831683</v>
      </c>
      <c r="Y295" s="51">
        <v>1.584158</v>
      </c>
      <c r="Z295" s="51">
        <v>1.2884040000000001</v>
      </c>
      <c r="AA295" s="51">
        <v>1.434933</v>
      </c>
      <c r="AB295" s="51">
        <v>1.3412820000000001</v>
      </c>
      <c r="AC295" s="51">
        <v>1.4910540000000001</v>
      </c>
      <c r="AD295" s="51">
        <v>2.1414339999999998</v>
      </c>
      <c r="AE295" s="51">
        <v>1.4692230833333333</v>
      </c>
    </row>
    <row r="296" spans="1:40" s="34" customFormat="1" x14ac:dyDescent="0.25">
      <c r="A296" s="77" t="s">
        <v>74</v>
      </c>
      <c r="B296" s="53">
        <v>0.6</v>
      </c>
      <c r="C296" s="54">
        <v>0.75</v>
      </c>
      <c r="D296" s="54">
        <v>0.64644500000000005</v>
      </c>
      <c r="E296" s="54">
        <v>0.69306900000000005</v>
      </c>
      <c r="F296" s="54">
        <v>0.44576500000000002</v>
      </c>
      <c r="G296" s="54">
        <v>1.047382</v>
      </c>
      <c r="H296" s="54">
        <v>0.94059400000000004</v>
      </c>
      <c r="I296" s="54">
        <v>1.0989009999999999</v>
      </c>
      <c r="J296" s="54">
        <v>0.841584</v>
      </c>
      <c r="K296" s="54">
        <v>1.138614</v>
      </c>
      <c r="L296" s="54">
        <v>0.64356400000000002</v>
      </c>
      <c r="M296" s="54">
        <v>0.94059400000000004</v>
      </c>
      <c r="N296" s="54">
        <v>0.594059</v>
      </c>
      <c r="O296" s="54">
        <v>0.74257399999999996</v>
      </c>
      <c r="P296" s="54">
        <v>0.69410000000000005</v>
      </c>
      <c r="Q296" s="54">
        <v>0.24826200000000001</v>
      </c>
      <c r="R296" s="54">
        <v>0.94574400000000003</v>
      </c>
      <c r="S296" s="54">
        <v>0.54808199999999996</v>
      </c>
      <c r="T296" s="54">
        <v>1.3</v>
      </c>
      <c r="U296" s="54">
        <v>0.74367899999999998</v>
      </c>
      <c r="V296" s="54">
        <v>0.79483400000000004</v>
      </c>
      <c r="W296" s="54">
        <v>0.64516099999999998</v>
      </c>
      <c r="X296" s="54">
        <v>0.594059</v>
      </c>
      <c r="Y296" s="54">
        <v>0.74257399999999996</v>
      </c>
      <c r="Z296" s="54">
        <v>0.99107999999999996</v>
      </c>
      <c r="AA296" s="54">
        <v>0.74220699999999995</v>
      </c>
      <c r="AB296" s="54">
        <v>0.69547899999999996</v>
      </c>
      <c r="AC296" s="54">
        <v>0.99403600000000003</v>
      </c>
      <c r="AD296" s="54">
        <v>0.74701200000000001</v>
      </c>
      <c r="AE296" s="54">
        <v>0.79485024999999998</v>
      </c>
    </row>
    <row r="297" spans="1:40" s="34" customFormat="1" x14ac:dyDescent="0.25">
      <c r="A297" s="77" t="s">
        <v>75</v>
      </c>
      <c r="B297" s="53">
        <v>0.7</v>
      </c>
      <c r="C297" s="54">
        <v>0.55000000000000004</v>
      </c>
      <c r="D297" s="54">
        <v>1.044257</v>
      </c>
      <c r="E297" s="54">
        <v>0.74257399999999996</v>
      </c>
      <c r="F297" s="54">
        <v>0.64388299999999998</v>
      </c>
      <c r="G297" s="54">
        <v>0.74812999999999996</v>
      </c>
      <c r="H297" s="54">
        <v>0.64356400000000002</v>
      </c>
      <c r="I297" s="54">
        <v>0.54945100000000002</v>
      </c>
      <c r="J297" s="54">
        <v>0.49504999999999999</v>
      </c>
      <c r="K297" s="54">
        <v>1.138614</v>
      </c>
      <c r="L297" s="54">
        <v>0.44554500000000002</v>
      </c>
      <c r="M297" s="54">
        <v>0.594059</v>
      </c>
      <c r="N297" s="54">
        <v>0.594059</v>
      </c>
      <c r="O297" s="54">
        <v>0.44554500000000002</v>
      </c>
      <c r="P297" s="54">
        <v>0.594943</v>
      </c>
      <c r="Q297" s="54">
        <v>0.74478599999999995</v>
      </c>
      <c r="R297" s="54">
        <v>0.44798399999999999</v>
      </c>
      <c r="S297" s="54">
        <v>0.647733</v>
      </c>
      <c r="T297" s="54">
        <v>0.7</v>
      </c>
      <c r="U297" s="54">
        <v>0.64452200000000004</v>
      </c>
      <c r="V297" s="54">
        <v>0.54644800000000004</v>
      </c>
      <c r="W297" s="54">
        <v>0.545906</v>
      </c>
      <c r="X297" s="54">
        <v>0.69306900000000005</v>
      </c>
      <c r="Y297" s="54">
        <v>0.54455399999999998</v>
      </c>
      <c r="Z297" s="54">
        <v>0.64420200000000005</v>
      </c>
      <c r="AA297" s="54">
        <v>0.74220699999999995</v>
      </c>
      <c r="AB297" s="54">
        <v>0.69547899999999996</v>
      </c>
      <c r="AC297" s="54">
        <v>0.74552700000000005</v>
      </c>
      <c r="AD297" s="54">
        <v>0.54780899999999999</v>
      </c>
      <c r="AE297" s="54">
        <v>0.64145466666666662</v>
      </c>
    </row>
    <row r="298" spans="1:40" s="34" customFormat="1" x14ac:dyDescent="0.25">
      <c r="A298" s="77" t="s">
        <v>76</v>
      </c>
      <c r="B298" s="53">
        <v>1.1000000000000001</v>
      </c>
      <c r="C298" s="54">
        <v>1.45</v>
      </c>
      <c r="D298" s="54">
        <v>1.292889</v>
      </c>
      <c r="E298" s="54">
        <v>1.534653</v>
      </c>
      <c r="F298" s="54">
        <v>1.5354140000000001</v>
      </c>
      <c r="G298" s="54">
        <v>1.4463839999999999</v>
      </c>
      <c r="H298" s="54">
        <v>1.782178</v>
      </c>
      <c r="I298" s="54">
        <v>1.7982020000000001</v>
      </c>
      <c r="J298" s="54">
        <v>1.584158</v>
      </c>
      <c r="K298" s="54">
        <v>3.0198019999999999</v>
      </c>
      <c r="L298" s="54">
        <v>1.039604</v>
      </c>
      <c r="M298" s="54">
        <v>1.683168</v>
      </c>
      <c r="N298" s="54">
        <v>1.683168</v>
      </c>
      <c r="O298" s="54">
        <v>1.4356439999999999</v>
      </c>
      <c r="P298" s="54">
        <v>1.5865149999999999</v>
      </c>
      <c r="Q298" s="54">
        <v>1.489573</v>
      </c>
      <c r="R298" s="54">
        <v>1.543056</v>
      </c>
      <c r="S298" s="54">
        <v>1.6940710000000001</v>
      </c>
      <c r="T298" s="54">
        <v>1.35</v>
      </c>
      <c r="U298" s="54">
        <v>1.487357</v>
      </c>
      <c r="V298" s="54">
        <v>0.89418799999999998</v>
      </c>
      <c r="W298" s="54">
        <v>1.1414390000000001</v>
      </c>
      <c r="X298" s="54">
        <v>0.99009899999999995</v>
      </c>
      <c r="Y298" s="54">
        <v>1.683168</v>
      </c>
      <c r="Z298" s="54">
        <v>1.139742</v>
      </c>
      <c r="AA298" s="54">
        <v>0.84116800000000003</v>
      </c>
      <c r="AB298" s="54">
        <v>1.3412820000000001</v>
      </c>
      <c r="AC298" s="54">
        <v>1.4910540000000001</v>
      </c>
      <c r="AD298" s="54">
        <v>1.24502</v>
      </c>
      <c r="AE298" s="54">
        <v>1.2748823333333332</v>
      </c>
    </row>
    <row r="299" spans="1:40" s="34" customFormat="1" x14ac:dyDescent="0.25">
      <c r="A299" s="77" t="s">
        <v>77</v>
      </c>
      <c r="B299" s="53">
        <v>57.3</v>
      </c>
      <c r="C299" s="54">
        <v>58.45</v>
      </c>
      <c r="D299" s="54">
        <v>58.378915999999997</v>
      </c>
      <c r="E299" s="54">
        <v>53.762376000000003</v>
      </c>
      <c r="F299" s="54">
        <v>55.968300999999997</v>
      </c>
      <c r="G299" s="54">
        <v>57.655859999999997</v>
      </c>
      <c r="H299" s="54">
        <v>59.752474999999997</v>
      </c>
      <c r="I299" s="54">
        <v>56.143856</v>
      </c>
      <c r="J299" s="54">
        <v>56.485149</v>
      </c>
      <c r="K299" s="54">
        <v>55.09901</v>
      </c>
      <c r="L299" s="54">
        <v>58.217821999999998</v>
      </c>
      <c r="M299" s="54">
        <v>56.386139</v>
      </c>
      <c r="N299" s="54">
        <v>56.336633999999997</v>
      </c>
      <c r="O299" s="54">
        <v>56.782178000000002</v>
      </c>
      <c r="P299" s="54">
        <v>56.817055000000003</v>
      </c>
      <c r="Q299" s="54">
        <v>57.596822000000003</v>
      </c>
      <c r="R299" s="54">
        <v>55.350921</v>
      </c>
      <c r="S299" s="54">
        <v>56.502242000000003</v>
      </c>
      <c r="T299" s="54">
        <v>56.65</v>
      </c>
      <c r="U299" s="54">
        <v>57.362419000000003</v>
      </c>
      <c r="V299" s="54">
        <v>57.625435000000003</v>
      </c>
      <c r="W299" s="54">
        <v>59.751860999999998</v>
      </c>
      <c r="X299" s="54">
        <v>59.504950000000001</v>
      </c>
      <c r="Y299" s="54">
        <v>57.970297000000002</v>
      </c>
      <c r="Z299" s="54">
        <v>58.523290000000003</v>
      </c>
      <c r="AA299" s="54">
        <v>57.892133000000001</v>
      </c>
      <c r="AB299" s="54">
        <v>58.420268</v>
      </c>
      <c r="AC299" s="54">
        <v>58.300198999999999</v>
      </c>
      <c r="AD299" s="54">
        <v>58.067729</v>
      </c>
      <c r="AE299" s="54">
        <v>58.047568583333337</v>
      </c>
    </row>
    <row r="300" spans="1:40" s="34" customFormat="1" x14ac:dyDescent="0.25">
      <c r="A300" s="77" t="s">
        <v>3</v>
      </c>
      <c r="B300" s="52">
        <v>1.05</v>
      </c>
      <c r="C300" s="51">
        <v>1.1499999999999999</v>
      </c>
      <c r="D300" s="51">
        <v>1.442069</v>
      </c>
      <c r="E300" s="51">
        <v>1.287129</v>
      </c>
      <c r="F300" s="51">
        <v>0.94106000000000001</v>
      </c>
      <c r="G300" s="51">
        <v>1.1970069999999999</v>
      </c>
      <c r="H300" s="51">
        <v>0.49504999999999999</v>
      </c>
      <c r="I300" s="51">
        <v>1.648352</v>
      </c>
      <c r="J300" s="51">
        <v>1.287129</v>
      </c>
      <c r="K300" s="51">
        <v>1.4356439999999999</v>
      </c>
      <c r="L300" s="51">
        <v>0.99009899999999995</v>
      </c>
      <c r="M300" s="51">
        <v>1.1881189999999999</v>
      </c>
      <c r="N300" s="51">
        <v>0.89108900000000002</v>
      </c>
      <c r="O300" s="51">
        <v>0.69306900000000005</v>
      </c>
      <c r="P300" s="51">
        <v>1.4377789999999999</v>
      </c>
      <c r="Q300" s="51">
        <v>0.645482</v>
      </c>
      <c r="R300" s="51">
        <v>1.343952</v>
      </c>
      <c r="S300" s="51">
        <v>0.89686100000000002</v>
      </c>
      <c r="T300" s="51">
        <v>0.95</v>
      </c>
      <c r="U300" s="51">
        <v>1.189886</v>
      </c>
      <c r="V300" s="51">
        <v>1.490313</v>
      </c>
      <c r="W300" s="51">
        <v>0.84367199999999998</v>
      </c>
      <c r="X300" s="51">
        <v>1.2376240000000001</v>
      </c>
      <c r="Y300" s="51">
        <v>1.3366340000000001</v>
      </c>
      <c r="Z300" s="51">
        <v>0.59464799999999995</v>
      </c>
      <c r="AA300" s="51">
        <v>1.0390900000000001</v>
      </c>
      <c r="AB300" s="51">
        <v>1.19225</v>
      </c>
      <c r="AC300" s="51">
        <v>0.94433400000000001</v>
      </c>
      <c r="AD300" s="51">
        <v>1.24502</v>
      </c>
      <c r="AE300" s="51">
        <v>1.0800276666666666</v>
      </c>
    </row>
    <row r="301" spans="1:40" s="34" customFormat="1" ht="40.700000000000003" hidden="1" customHeight="1" x14ac:dyDescent="0.25">
      <c r="A301" s="90" t="s">
        <v>561</v>
      </c>
      <c r="B301" s="49"/>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row>
    <row r="302" spans="1:40" ht="63" hidden="1" customHeight="1" x14ac:dyDescent="0.25">
      <c r="A302" s="31"/>
      <c r="B302" s="78">
        <v>43466</v>
      </c>
      <c r="C302" s="78">
        <v>43497</v>
      </c>
      <c r="D302" s="78">
        <v>43525</v>
      </c>
      <c r="E302" s="78">
        <v>43556</v>
      </c>
      <c r="F302" s="78">
        <v>43586</v>
      </c>
      <c r="G302" s="78">
        <v>43617</v>
      </c>
      <c r="H302" s="78">
        <v>43647</v>
      </c>
      <c r="I302" s="78">
        <v>43678</v>
      </c>
      <c r="J302" s="78">
        <v>43709</v>
      </c>
      <c r="K302" s="78">
        <v>43739</v>
      </c>
      <c r="L302" s="78">
        <v>43770</v>
      </c>
      <c r="M302" s="78">
        <v>43800</v>
      </c>
      <c r="N302" s="78">
        <v>43831</v>
      </c>
      <c r="O302" s="78">
        <v>43862</v>
      </c>
      <c r="P302" s="78">
        <v>43891</v>
      </c>
      <c r="Q302" s="78">
        <v>44044</v>
      </c>
      <c r="R302" s="78">
        <v>44075</v>
      </c>
      <c r="S302" s="78">
        <v>44105</v>
      </c>
      <c r="T302" s="78">
        <v>44136</v>
      </c>
      <c r="U302" s="78">
        <v>44166</v>
      </c>
      <c r="V302" s="78">
        <v>44197</v>
      </c>
      <c r="W302" s="78">
        <v>44228</v>
      </c>
      <c r="X302" s="78">
        <v>44256</v>
      </c>
      <c r="Y302" s="78"/>
      <c r="Z302" s="78"/>
      <c r="AA302" s="78"/>
      <c r="AB302" s="78"/>
      <c r="AC302" s="78"/>
      <c r="AD302" s="78"/>
      <c r="AE302" s="32"/>
      <c r="AF302" s="32"/>
      <c r="AG302" s="32"/>
      <c r="AH302" s="32"/>
      <c r="AI302" s="32"/>
      <c r="AJ302" s="32"/>
      <c r="AK302" s="32"/>
      <c r="AL302" s="32"/>
      <c r="AM302" s="32"/>
      <c r="AN302" s="32"/>
    </row>
    <row r="303" spans="1:40" s="1" customFormat="1" hidden="1" x14ac:dyDescent="0.25">
      <c r="A303" s="77" t="s">
        <v>517</v>
      </c>
      <c r="H303" s="54">
        <v>24.059405999999999</v>
      </c>
      <c r="I303" s="54">
        <v>23.076923000000001</v>
      </c>
      <c r="J303" s="54"/>
      <c r="K303" s="54"/>
      <c r="L303" s="54">
        <v>26.336634</v>
      </c>
      <c r="M303" s="54"/>
      <c r="N303" s="54"/>
      <c r="O303" s="54">
        <v>23.663366</v>
      </c>
      <c r="P303" s="54"/>
      <c r="Q303" s="54">
        <v>23.435948</v>
      </c>
      <c r="R303" s="54"/>
      <c r="S303" s="54"/>
      <c r="T303" s="54"/>
      <c r="U303" s="54"/>
      <c r="V303" s="54"/>
      <c r="W303" s="54">
        <v>23.821339999999999</v>
      </c>
      <c r="X303" s="54"/>
      <c r="Y303" s="54"/>
      <c r="Z303" s="54"/>
      <c r="AA303" s="54"/>
      <c r="AB303" s="54"/>
      <c r="AC303" s="54"/>
      <c r="AD303" s="54"/>
    </row>
    <row r="304" spans="1:40" s="1" customFormat="1" hidden="1" x14ac:dyDescent="0.25">
      <c r="A304" s="77" t="s">
        <v>113</v>
      </c>
      <c r="H304" s="54">
        <v>9.2079210000000007</v>
      </c>
      <c r="I304" s="54">
        <v>11.338661</v>
      </c>
      <c r="J304" s="54"/>
      <c r="K304" s="54"/>
      <c r="L304" s="54">
        <v>9.5049499999999991</v>
      </c>
      <c r="M304" s="54"/>
      <c r="N304" s="54"/>
      <c r="O304" s="54">
        <v>10.495050000000001</v>
      </c>
      <c r="P304" s="54"/>
      <c r="Q304" s="54">
        <v>10.377357999999999</v>
      </c>
      <c r="R304" s="54"/>
      <c r="S304" s="54"/>
      <c r="T304" s="54"/>
      <c r="U304" s="54"/>
      <c r="V304" s="54"/>
      <c r="W304" s="54">
        <v>9.2307690000000004</v>
      </c>
      <c r="X304" s="54"/>
      <c r="Y304" s="54"/>
      <c r="Z304" s="54"/>
      <c r="AA304" s="54"/>
      <c r="AB304" s="54"/>
      <c r="AC304" s="54"/>
      <c r="AD304" s="54"/>
    </row>
    <row r="305" spans="1:40" s="1" customFormat="1" hidden="1" x14ac:dyDescent="0.25">
      <c r="A305" s="77" t="s">
        <v>518</v>
      </c>
      <c r="H305" s="54">
        <v>6.386139</v>
      </c>
      <c r="I305" s="54">
        <v>8.0419579999999993</v>
      </c>
      <c r="J305" s="54"/>
      <c r="K305" s="54"/>
      <c r="L305" s="54">
        <v>4.6039599999999998</v>
      </c>
      <c r="M305" s="54"/>
      <c r="N305" s="54"/>
      <c r="O305" s="54">
        <v>7.8712869999999997</v>
      </c>
      <c r="P305" s="54"/>
      <c r="Q305" s="54">
        <v>7.6961269999999997</v>
      </c>
      <c r="R305" s="54"/>
      <c r="S305" s="54"/>
      <c r="T305" s="54"/>
      <c r="U305" s="54"/>
      <c r="V305" s="54"/>
      <c r="W305" s="54">
        <v>6.6004959999999997</v>
      </c>
      <c r="X305" s="54"/>
      <c r="Y305" s="54"/>
      <c r="Z305" s="54"/>
      <c r="AA305" s="54"/>
      <c r="AB305" s="54"/>
      <c r="AC305" s="54"/>
      <c r="AD305" s="54"/>
    </row>
    <row r="306" spans="1:40" s="1" customFormat="1" hidden="1" x14ac:dyDescent="0.25">
      <c r="A306" s="77" t="s">
        <v>3</v>
      </c>
      <c r="H306" s="54">
        <v>0.594059</v>
      </c>
      <c r="I306" s="54">
        <v>1.398601</v>
      </c>
      <c r="J306" s="54"/>
      <c r="K306" s="54"/>
      <c r="L306" s="54">
        <v>1.3366340000000001</v>
      </c>
      <c r="M306" s="54"/>
      <c r="N306" s="54"/>
      <c r="O306" s="54">
        <v>1.1881189999999999</v>
      </c>
      <c r="P306" s="54"/>
      <c r="Q306" s="54">
        <v>0.89374399999999998</v>
      </c>
      <c r="R306" s="54"/>
      <c r="S306" s="54"/>
      <c r="T306" s="54"/>
      <c r="U306" s="54"/>
      <c r="V306" s="54"/>
      <c r="W306" s="54">
        <v>0.59553299999999998</v>
      </c>
      <c r="X306" s="54"/>
      <c r="Y306" s="54"/>
      <c r="Z306" s="54"/>
      <c r="AA306" s="54"/>
      <c r="AB306" s="54"/>
      <c r="AC306" s="54"/>
      <c r="AD306" s="54"/>
    </row>
    <row r="307" spans="1:40" s="1" customFormat="1" hidden="1" x14ac:dyDescent="0.25">
      <c r="A307" s="77" t="s">
        <v>94</v>
      </c>
      <c r="H307" s="54">
        <v>59.752474999999997</v>
      </c>
      <c r="I307" s="54">
        <v>56.143856</v>
      </c>
      <c r="J307" s="54"/>
      <c r="K307" s="54"/>
      <c r="L307" s="54">
        <v>58.217821999999998</v>
      </c>
      <c r="M307" s="54"/>
      <c r="N307" s="54"/>
      <c r="O307" s="54">
        <v>56.782178000000002</v>
      </c>
      <c r="P307" s="54"/>
      <c r="Q307" s="54">
        <v>57.596822000000003</v>
      </c>
      <c r="R307" s="54"/>
      <c r="S307" s="54"/>
      <c r="T307" s="54"/>
      <c r="U307" s="54"/>
      <c r="V307" s="54"/>
      <c r="W307" s="54">
        <v>59.751860999999998</v>
      </c>
      <c r="X307" s="54"/>
      <c r="Y307" s="54"/>
      <c r="Z307" s="54"/>
      <c r="AA307" s="54"/>
      <c r="AB307" s="54"/>
      <c r="AC307" s="54"/>
      <c r="AD307" s="54"/>
    </row>
    <row r="308" spans="1:40" s="34" customFormat="1" ht="54.75" customHeight="1" x14ac:dyDescent="0.25">
      <c r="A308" s="33" t="s">
        <v>587</v>
      </c>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row>
    <row r="309" spans="1:40" ht="63" customHeight="1" x14ac:dyDescent="0.25">
      <c r="A309" s="31"/>
      <c r="B309" s="78">
        <v>43466</v>
      </c>
      <c r="C309" s="78">
        <v>43497</v>
      </c>
      <c r="D309" s="78">
        <v>43525</v>
      </c>
      <c r="E309" s="78">
        <v>43556</v>
      </c>
      <c r="F309" s="78">
        <v>43586</v>
      </c>
      <c r="G309" s="78">
        <v>43617</v>
      </c>
      <c r="H309" s="78">
        <v>43647</v>
      </c>
      <c r="I309" s="78">
        <v>43678</v>
      </c>
      <c r="J309" s="78">
        <v>43709</v>
      </c>
      <c r="K309" s="78">
        <v>43739</v>
      </c>
      <c r="L309" s="78">
        <v>43770</v>
      </c>
      <c r="M309" s="78">
        <v>43800</v>
      </c>
      <c r="N309" s="78">
        <v>43831</v>
      </c>
      <c r="O309" s="78">
        <v>43862</v>
      </c>
      <c r="P309" s="78">
        <v>43891</v>
      </c>
      <c r="Q309" s="78">
        <v>44044</v>
      </c>
      <c r="R309" s="78">
        <v>44075</v>
      </c>
      <c r="S309" s="78">
        <v>44105</v>
      </c>
      <c r="T309" s="78">
        <v>44136</v>
      </c>
      <c r="U309" s="78">
        <v>44166</v>
      </c>
      <c r="V309" s="78">
        <v>44197</v>
      </c>
      <c r="W309" s="78">
        <v>44228</v>
      </c>
      <c r="X309" s="78">
        <v>44256</v>
      </c>
      <c r="Y309" s="78">
        <v>44287</v>
      </c>
      <c r="Z309" s="78">
        <v>44317</v>
      </c>
      <c r="AA309" s="78">
        <v>44348</v>
      </c>
      <c r="AB309" s="78">
        <v>44378</v>
      </c>
      <c r="AC309" s="78">
        <v>44409</v>
      </c>
      <c r="AD309" s="78">
        <v>44440</v>
      </c>
      <c r="AE309" s="73"/>
      <c r="AF309" s="32"/>
      <c r="AG309" s="32"/>
      <c r="AH309" s="32"/>
      <c r="AI309" s="32"/>
      <c r="AJ309" s="32"/>
      <c r="AK309" s="32"/>
      <c r="AL309" s="32"/>
      <c r="AM309" s="32"/>
      <c r="AN309" s="32"/>
    </row>
    <row r="310" spans="1:40" s="34" customFormat="1" x14ac:dyDescent="0.25">
      <c r="A310" s="77" t="s">
        <v>364</v>
      </c>
      <c r="B310" s="51"/>
      <c r="C310" s="51"/>
      <c r="D310" s="51"/>
      <c r="E310" s="51"/>
      <c r="F310" s="51"/>
      <c r="G310" s="51"/>
      <c r="H310" s="51"/>
      <c r="I310" s="51"/>
      <c r="J310" s="51">
        <v>6.1386139999999996</v>
      </c>
      <c r="K310" s="51"/>
      <c r="L310" s="51"/>
      <c r="M310" s="51"/>
      <c r="N310" s="51"/>
      <c r="O310" s="51"/>
      <c r="P310" s="51"/>
      <c r="Q310" s="51"/>
      <c r="R310" s="51">
        <v>4.6789449999999997</v>
      </c>
      <c r="S310" s="51"/>
      <c r="T310" s="51"/>
      <c r="U310" s="51"/>
      <c r="V310" s="51"/>
      <c r="W310" s="51"/>
      <c r="X310" s="51"/>
      <c r="Y310" s="51"/>
      <c r="Z310" s="51"/>
      <c r="AA310" s="51"/>
      <c r="AB310" s="51"/>
      <c r="AC310" s="51"/>
      <c r="AD310" s="51">
        <v>4.9800800000000001</v>
      </c>
      <c r="AE310" s="51"/>
    </row>
    <row r="311" spans="1:40" s="34" customFormat="1" x14ac:dyDescent="0.25">
      <c r="A311" s="77" t="s">
        <v>363</v>
      </c>
      <c r="B311" s="51"/>
      <c r="C311" s="51"/>
      <c r="D311" s="51"/>
      <c r="E311" s="51"/>
      <c r="F311" s="51"/>
      <c r="G311" s="51"/>
      <c r="H311" s="51"/>
      <c r="I311" s="51"/>
      <c r="J311" s="51">
        <v>5.6930690000000004</v>
      </c>
      <c r="K311" s="51"/>
      <c r="L311" s="51"/>
      <c r="M311" s="51"/>
      <c r="N311" s="51"/>
      <c r="O311" s="51"/>
      <c r="P311" s="51"/>
      <c r="Q311" s="51"/>
      <c r="R311" s="51">
        <v>4.3802890000000003</v>
      </c>
      <c r="S311" s="51"/>
      <c r="T311" s="51"/>
      <c r="U311" s="51"/>
      <c r="V311" s="51"/>
      <c r="W311" s="51"/>
      <c r="X311" s="51"/>
      <c r="Y311" s="51"/>
      <c r="Z311" s="51"/>
      <c r="AA311" s="51"/>
      <c r="AB311" s="51"/>
      <c r="AC311" s="51"/>
      <c r="AD311" s="51">
        <v>3.6354579999999999</v>
      </c>
      <c r="AE311" s="51"/>
    </row>
    <row r="312" spans="1:40" s="34" customFormat="1" ht="22.5" x14ac:dyDescent="0.25">
      <c r="A312" s="77" t="s">
        <v>366</v>
      </c>
      <c r="B312" s="51"/>
      <c r="C312" s="51"/>
      <c r="D312" s="51"/>
      <c r="E312" s="51"/>
      <c r="F312" s="51"/>
      <c r="G312" s="51"/>
      <c r="H312" s="51"/>
      <c r="I312" s="51"/>
      <c r="J312" s="51">
        <v>1.4356439999999999</v>
      </c>
      <c r="K312" s="51"/>
      <c r="L312" s="51"/>
      <c r="M312" s="51"/>
      <c r="N312" s="51"/>
      <c r="O312" s="51"/>
      <c r="P312" s="51"/>
      <c r="Q312" s="51"/>
      <c r="R312" s="51">
        <v>2.638128</v>
      </c>
      <c r="S312" s="51"/>
      <c r="T312" s="51"/>
      <c r="U312" s="51"/>
      <c r="V312" s="51"/>
      <c r="W312" s="51"/>
      <c r="X312" s="51"/>
      <c r="Y312" s="51"/>
      <c r="Z312" s="51"/>
      <c r="AA312" s="51"/>
      <c r="AB312" s="51"/>
      <c r="AC312" s="51"/>
      <c r="AD312" s="51">
        <v>2.1414339999999998</v>
      </c>
      <c r="AE312" s="51"/>
    </row>
    <row r="313" spans="1:40" s="34" customFormat="1" x14ac:dyDescent="0.25">
      <c r="A313" s="77" t="s">
        <v>367</v>
      </c>
      <c r="B313" s="51"/>
      <c r="C313" s="51"/>
      <c r="D313" s="51"/>
      <c r="E313" s="51"/>
      <c r="F313" s="51"/>
      <c r="G313" s="51"/>
      <c r="H313" s="51"/>
      <c r="I313" s="51"/>
      <c r="J313" s="51">
        <v>1.584158</v>
      </c>
      <c r="K313" s="51"/>
      <c r="L313" s="51"/>
      <c r="M313" s="51"/>
      <c r="N313" s="51"/>
      <c r="O313" s="51"/>
      <c r="P313" s="51"/>
      <c r="Q313" s="51"/>
      <c r="R313" s="51">
        <v>4.529617</v>
      </c>
      <c r="S313" s="51"/>
      <c r="T313" s="51"/>
      <c r="U313" s="51"/>
      <c r="V313" s="51"/>
      <c r="W313" s="51"/>
      <c r="X313" s="51"/>
      <c r="Y313" s="51"/>
      <c r="Z313" s="51"/>
      <c r="AA313" s="51"/>
      <c r="AB313" s="51"/>
      <c r="AC313" s="51"/>
      <c r="AD313" s="51">
        <v>1.693227</v>
      </c>
      <c r="AE313" s="51"/>
    </row>
    <row r="314" spans="1:40" s="34" customFormat="1" x14ac:dyDescent="0.25">
      <c r="A314" s="77" t="s">
        <v>391</v>
      </c>
      <c r="B314" s="51"/>
      <c r="C314" s="51"/>
      <c r="D314" s="51"/>
      <c r="E314" s="51"/>
      <c r="F314" s="51"/>
      <c r="G314" s="51"/>
      <c r="H314" s="51"/>
      <c r="I314" s="51"/>
      <c r="J314" s="51">
        <v>2.722772</v>
      </c>
      <c r="K314" s="51"/>
      <c r="L314" s="51"/>
      <c r="M314" s="51"/>
      <c r="N314" s="51"/>
      <c r="O314" s="51"/>
      <c r="P314" s="51"/>
      <c r="Q314" s="51"/>
      <c r="R314" s="51">
        <v>1.543056</v>
      </c>
      <c r="S314" s="51"/>
      <c r="T314" s="51"/>
      <c r="U314" s="51"/>
      <c r="V314" s="51"/>
      <c r="W314" s="51"/>
      <c r="X314" s="51"/>
      <c r="Y314" s="51"/>
      <c r="Z314" s="51"/>
      <c r="AA314" s="51"/>
      <c r="AB314" s="51"/>
      <c r="AC314" s="51"/>
      <c r="AD314" s="51">
        <v>1.6434260000000001</v>
      </c>
      <c r="AE314" s="51"/>
    </row>
    <row r="315" spans="1:40" s="34" customFormat="1" x14ac:dyDescent="0.25">
      <c r="A315" s="77" t="s">
        <v>365</v>
      </c>
      <c r="B315" s="51"/>
      <c r="C315" s="51"/>
      <c r="D315" s="51"/>
      <c r="E315" s="51"/>
      <c r="F315" s="51"/>
      <c r="G315" s="51"/>
      <c r="H315" s="51"/>
      <c r="I315" s="51"/>
      <c r="J315" s="51">
        <v>2.3762379999999999</v>
      </c>
      <c r="K315" s="51"/>
      <c r="L315" s="51"/>
      <c r="M315" s="51"/>
      <c r="N315" s="51"/>
      <c r="O315" s="51"/>
      <c r="P315" s="51"/>
      <c r="Q315" s="51"/>
      <c r="R315" s="51">
        <v>1.9412640000000001</v>
      </c>
      <c r="S315" s="51"/>
      <c r="T315" s="51"/>
      <c r="U315" s="51"/>
      <c r="V315" s="51"/>
      <c r="W315" s="51"/>
      <c r="X315" s="51"/>
      <c r="Y315" s="51"/>
      <c r="Z315" s="51"/>
      <c r="AA315" s="51"/>
      <c r="AB315" s="51"/>
      <c r="AC315" s="51"/>
      <c r="AD315" s="51">
        <v>1.494024</v>
      </c>
      <c r="AE315" s="51"/>
    </row>
    <row r="316" spans="1:40" s="34" customFormat="1" x14ac:dyDescent="0.25">
      <c r="A316" s="77" t="s">
        <v>368</v>
      </c>
      <c r="B316" s="51"/>
      <c r="C316" s="51"/>
      <c r="D316" s="51"/>
      <c r="E316" s="51"/>
      <c r="F316" s="51"/>
      <c r="G316" s="51"/>
      <c r="H316" s="51"/>
      <c r="I316" s="51"/>
      <c r="J316" s="51">
        <v>0.79207899999999998</v>
      </c>
      <c r="K316" s="51"/>
      <c r="L316" s="51"/>
      <c r="M316" s="51"/>
      <c r="N316" s="51"/>
      <c r="O316" s="51"/>
      <c r="P316" s="51"/>
      <c r="Q316" s="51"/>
      <c r="R316" s="51">
        <v>0.647088</v>
      </c>
      <c r="S316" s="51"/>
      <c r="T316" s="51"/>
      <c r="U316" s="51"/>
      <c r="V316" s="51"/>
      <c r="W316" s="51"/>
      <c r="X316" s="51"/>
      <c r="Y316" s="51"/>
      <c r="Z316" s="51"/>
      <c r="AA316" s="51"/>
      <c r="AB316" s="51"/>
      <c r="AC316" s="51"/>
      <c r="AD316" s="51">
        <v>0.49800800000000001</v>
      </c>
      <c r="AE316" s="51"/>
    </row>
    <row r="317" spans="1:40" s="34" customFormat="1" x14ac:dyDescent="0.25">
      <c r="A317" s="77" t="s">
        <v>369</v>
      </c>
      <c r="B317" s="51"/>
      <c r="C317" s="51"/>
      <c r="D317" s="51"/>
      <c r="E317" s="51"/>
      <c r="F317" s="51"/>
      <c r="G317" s="51"/>
      <c r="H317" s="51"/>
      <c r="I317" s="51"/>
      <c r="J317" s="51">
        <v>0.39604</v>
      </c>
      <c r="K317" s="51"/>
      <c r="L317" s="51"/>
      <c r="M317" s="51"/>
      <c r="N317" s="51"/>
      <c r="O317" s="51"/>
      <c r="P317" s="51"/>
      <c r="Q317" s="51"/>
      <c r="R317" s="51">
        <v>0.34843200000000002</v>
      </c>
      <c r="S317" s="51"/>
      <c r="T317" s="51"/>
      <c r="U317" s="51"/>
      <c r="V317" s="51"/>
      <c r="W317" s="51"/>
      <c r="X317" s="51"/>
      <c r="Y317" s="51"/>
      <c r="Z317" s="51"/>
      <c r="AA317" s="51"/>
      <c r="AB317" s="51"/>
      <c r="AC317" s="51"/>
      <c r="AD317" s="51">
        <v>0.29880499999999999</v>
      </c>
      <c r="AE317" s="51"/>
    </row>
    <row r="318" spans="1:40" s="34" customFormat="1" x14ac:dyDescent="0.25">
      <c r="A318" s="77" t="s">
        <v>47</v>
      </c>
      <c r="B318" s="51"/>
      <c r="C318" s="51"/>
      <c r="D318" s="51"/>
      <c r="E318" s="51"/>
      <c r="F318" s="51"/>
      <c r="G318" s="51"/>
      <c r="H318" s="51"/>
      <c r="I318" s="51"/>
      <c r="J318" s="51">
        <v>33.465347000000001</v>
      </c>
      <c r="K318" s="51"/>
      <c r="L318" s="51"/>
      <c r="M318" s="51"/>
      <c r="N318" s="51"/>
      <c r="O318" s="51"/>
      <c r="P318" s="51"/>
      <c r="Q318" s="51"/>
      <c r="R318" s="51">
        <v>27.675460000000001</v>
      </c>
      <c r="S318" s="51"/>
      <c r="T318" s="51"/>
      <c r="U318" s="51"/>
      <c r="V318" s="51"/>
      <c r="W318" s="51"/>
      <c r="X318" s="51"/>
      <c r="Y318" s="51"/>
      <c r="Z318" s="51"/>
      <c r="AA318" s="51"/>
      <c r="AB318" s="51"/>
      <c r="AC318" s="51"/>
      <c r="AD318" s="51">
        <v>33.366534000000001</v>
      </c>
      <c r="AE318" s="51"/>
    </row>
    <row r="319" spans="1:40" s="34" customFormat="1" x14ac:dyDescent="0.25">
      <c r="A319" s="77" t="s">
        <v>3</v>
      </c>
      <c r="B319" s="51"/>
      <c r="C319" s="51"/>
      <c r="D319" s="51"/>
      <c r="E319" s="51"/>
      <c r="F319" s="51"/>
      <c r="G319" s="51"/>
      <c r="H319" s="51"/>
      <c r="I319" s="51"/>
      <c r="J319" s="51">
        <v>1.4356439999999999</v>
      </c>
      <c r="K319" s="51"/>
      <c r="L319" s="51"/>
      <c r="M319" s="51"/>
      <c r="N319" s="51"/>
      <c r="O319" s="51"/>
      <c r="P319" s="51"/>
      <c r="Q319" s="51"/>
      <c r="R319" s="51">
        <v>1.4435039999999999</v>
      </c>
      <c r="S319" s="51"/>
      <c r="T319" s="51"/>
      <c r="U319" s="51"/>
      <c r="V319" s="51"/>
      <c r="W319" s="51"/>
      <c r="X319" s="51"/>
      <c r="Y319" s="51"/>
      <c r="Z319" s="51"/>
      <c r="AA319" s="51"/>
      <c r="AB319" s="51"/>
      <c r="AC319" s="51"/>
      <c r="AD319" s="51">
        <v>1.145418</v>
      </c>
      <c r="AE319" s="51"/>
    </row>
    <row r="320" spans="1:40" s="34" customFormat="1" x14ac:dyDescent="0.25">
      <c r="A320" s="77" t="s">
        <v>94</v>
      </c>
      <c r="B320" s="51"/>
      <c r="C320" s="51"/>
      <c r="D320" s="51"/>
      <c r="E320" s="51"/>
      <c r="F320" s="51"/>
      <c r="G320" s="51"/>
      <c r="H320" s="51"/>
      <c r="I320" s="51"/>
      <c r="J320" s="51">
        <v>48.316831999999998</v>
      </c>
      <c r="K320" s="51"/>
      <c r="L320" s="51"/>
      <c r="M320" s="51"/>
      <c r="N320" s="51"/>
      <c r="O320" s="51"/>
      <c r="P320" s="51"/>
      <c r="Q320" s="51"/>
      <c r="R320" s="51">
        <v>52.663015999999999</v>
      </c>
      <c r="S320" s="51"/>
      <c r="T320" s="51"/>
      <c r="U320" s="51"/>
      <c r="V320" s="51"/>
      <c r="W320" s="51"/>
      <c r="X320" s="51"/>
      <c r="Y320" s="51"/>
      <c r="Z320" s="51"/>
      <c r="AA320" s="51"/>
      <c r="AB320" s="51"/>
      <c r="AC320" s="51"/>
      <c r="AD320" s="51">
        <v>52.589641</v>
      </c>
      <c r="AE320" s="51"/>
    </row>
    <row r="321" spans="1:40" s="34" customFormat="1" ht="54.75" customHeight="1" x14ac:dyDescent="0.25">
      <c r="A321" s="33" t="s">
        <v>588</v>
      </c>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row>
    <row r="322" spans="1:40" ht="63" customHeight="1" x14ac:dyDescent="0.25">
      <c r="A322" s="31"/>
      <c r="B322" s="78">
        <v>43466</v>
      </c>
      <c r="C322" s="78">
        <v>43497</v>
      </c>
      <c r="D322" s="78">
        <v>43525</v>
      </c>
      <c r="E322" s="78">
        <v>43556</v>
      </c>
      <c r="F322" s="78">
        <v>43586</v>
      </c>
      <c r="G322" s="78">
        <v>43617</v>
      </c>
      <c r="H322" s="78">
        <v>43647</v>
      </c>
      <c r="I322" s="78">
        <v>43678</v>
      </c>
      <c r="J322" s="78">
        <v>43709</v>
      </c>
      <c r="K322" s="78">
        <v>43739</v>
      </c>
      <c r="L322" s="78">
        <v>43770</v>
      </c>
      <c r="M322" s="78">
        <v>43800</v>
      </c>
      <c r="N322" s="78">
        <v>43831</v>
      </c>
      <c r="O322" s="78">
        <v>43862</v>
      </c>
      <c r="P322" s="78">
        <v>43891</v>
      </c>
      <c r="Q322" s="78">
        <v>44044</v>
      </c>
      <c r="R322" s="78">
        <v>44075</v>
      </c>
      <c r="S322" s="78">
        <v>44105</v>
      </c>
      <c r="T322" s="78">
        <v>44136</v>
      </c>
      <c r="U322" s="78">
        <v>44166</v>
      </c>
      <c r="V322" s="78">
        <v>44197</v>
      </c>
      <c r="W322" s="78">
        <v>44228</v>
      </c>
      <c r="X322" s="78">
        <v>44256</v>
      </c>
      <c r="Y322" s="78">
        <v>44287</v>
      </c>
      <c r="Z322" s="78">
        <v>44317</v>
      </c>
      <c r="AA322" s="78">
        <v>44348</v>
      </c>
      <c r="AB322" s="78">
        <v>44378</v>
      </c>
      <c r="AC322" s="78">
        <v>44409</v>
      </c>
      <c r="AD322" s="78">
        <v>44440</v>
      </c>
      <c r="AE322" s="73"/>
      <c r="AF322" s="32"/>
      <c r="AG322" s="32"/>
      <c r="AH322" s="32"/>
      <c r="AI322" s="32"/>
      <c r="AJ322" s="32"/>
      <c r="AK322" s="32"/>
      <c r="AL322" s="32"/>
      <c r="AM322" s="32"/>
      <c r="AN322" s="32"/>
    </row>
    <row r="323" spans="1:40" s="34" customFormat="1" x14ac:dyDescent="0.25">
      <c r="A323" s="77" t="s">
        <v>370</v>
      </c>
      <c r="B323" s="51"/>
      <c r="C323" s="51"/>
      <c r="D323" s="51"/>
      <c r="E323" s="51"/>
      <c r="F323" s="51"/>
      <c r="G323" s="51"/>
      <c r="H323" s="51"/>
      <c r="I323" s="51"/>
      <c r="J323" s="51">
        <v>9.9504950000000001</v>
      </c>
      <c r="K323" s="51"/>
      <c r="L323" s="51"/>
      <c r="M323" s="51"/>
      <c r="N323" s="51"/>
      <c r="O323" s="51"/>
      <c r="P323" s="51"/>
      <c r="Q323" s="51"/>
      <c r="R323" s="51">
        <v>11.597810000000001</v>
      </c>
      <c r="S323" s="51"/>
      <c r="T323" s="51"/>
      <c r="U323" s="51"/>
      <c r="V323" s="51"/>
      <c r="W323" s="51"/>
      <c r="X323" s="51"/>
      <c r="Y323" s="51"/>
      <c r="Z323" s="51"/>
      <c r="AA323" s="51"/>
      <c r="AB323" s="51"/>
      <c r="AC323" s="51"/>
      <c r="AD323" s="51">
        <v>8.5657370000000004</v>
      </c>
      <c r="AE323" s="51"/>
    </row>
    <row r="324" spans="1:40" s="34" customFormat="1" x14ac:dyDescent="0.25">
      <c r="A324" s="77" t="s">
        <v>372</v>
      </c>
      <c r="B324" s="51"/>
      <c r="C324" s="51"/>
      <c r="D324" s="51"/>
      <c r="E324" s="51"/>
      <c r="F324" s="51"/>
      <c r="G324" s="51"/>
      <c r="H324" s="51"/>
      <c r="I324" s="51"/>
      <c r="J324" s="51">
        <v>8.3168319999999998</v>
      </c>
      <c r="K324" s="51"/>
      <c r="L324" s="51"/>
      <c r="M324" s="51"/>
      <c r="N324" s="51"/>
      <c r="O324" s="51"/>
      <c r="P324" s="51"/>
      <c r="Q324" s="51"/>
      <c r="R324" s="51">
        <v>9.7560979999999997</v>
      </c>
      <c r="S324" s="51"/>
      <c r="T324" s="51"/>
      <c r="U324" s="51"/>
      <c r="V324" s="51"/>
      <c r="W324" s="51"/>
      <c r="X324" s="51"/>
      <c r="Y324" s="51"/>
      <c r="Z324" s="51"/>
      <c r="AA324" s="51"/>
      <c r="AB324" s="51"/>
      <c r="AC324" s="51"/>
      <c r="AD324" s="51">
        <v>6.9223109999999997</v>
      </c>
      <c r="AE324" s="51"/>
    </row>
    <row r="325" spans="1:40" s="34" customFormat="1" ht="22.5" x14ac:dyDescent="0.25">
      <c r="A325" s="77" t="s">
        <v>392</v>
      </c>
      <c r="B325" s="51"/>
      <c r="C325" s="51"/>
      <c r="D325" s="51"/>
      <c r="E325" s="51"/>
      <c r="F325" s="51"/>
      <c r="G325" s="51"/>
      <c r="H325" s="51"/>
      <c r="I325" s="51"/>
      <c r="J325" s="51">
        <v>2.9207920000000001</v>
      </c>
      <c r="K325" s="51"/>
      <c r="L325" s="51"/>
      <c r="M325" s="51"/>
      <c r="N325" s="51"/>
      <c r="O325" s="51"/>
      <c r="P325" s="51"/>
      <c r="Q325" s="51"/>
      <c r="R325" s="51">
        <v>3.1358890000000001</v>
      </c>
      <c r="S325" s="51"/>
      <c r="T325" s="51"/>
      <c r="U325" s="51"/>
      <c r="V325" s="51"/>
      <c r="W325" s="51"/>
      <c r="X325" s="51"/>
      <c r="Y325" s="51"/>
      <c r="Z325" s="51"/>
      <c r="AA325" s="51"/>
      <c r="AB325" s="51"/>
      <c r="AC325" s="51"/>
      <c r="AD325" s="51">
        <v>3.1872509999999998</v>
      </c>
      <c r="AE325" s="51"/>
    </row>
    <row r="326" spans="1:40" s="34" customFormat="1" x14ac:dyDescent="0.25">
      <c r="A326" s="77" t="s">
        <v>371</v>
      </c>
      <c r="B326" s="51"/>
      <c r="C326" s="51"/>
      <c r="D326" s="51"/>
      <c r="E326" s="51"/>
      <c r="F326" s="51"/>
      <c r="G326" s="51"/>
      <c r="H326" s="51"/>
      <c r="I326" s="51"/>
      <c r="J326" s="51">
        <v>2.6237620000000001</v>
      </c>
      <c r="K326" s="51"/>
      <c r="L326" s="51"/>
      <c r="M326" s="51"/>
      <c r="N326" s="51"/>
      <c r="O326" s="51"/>
      <c r="P326" s="51"/>
      <c r="Q326" s="51"/>
      <c r="R326" s="51">
        <v>2.2896960000000002</v>
      </c>
      <c r="S326" s="51"/>
      <c r="T326" s="51"/>
      <c r="U326" s="51"/>
      <c r="V326" s="51"/>
      <c r="W326" s="51"/>
      <c r="X326" s="51"/>
      <c r="Y326" s="51"/>
      <c r="Z326" s="51"/>
      <c r="AA326" s="51"/>
      <c r="AB326" s="51"/>
      <c r="AC326" s="51"/>
      <c r="AD326" s="51">
        <v>2.2410359999999998</v>
      </c>
      <c r="AE326" s="51"/>
    </row>
    <row r="327" spans="1:40" s="34" customFormat="1" x14ac:dyDescent="0.25">
      <c r="A327" s="77" t="s">
        <v>373</v>
      </c>
      <c r="B327" s="51"/>
      <c r="C327" s="51"/>
      <c r="D327" s="51"/>
      <c r="E327" s="51"/>
      <c r="F327" s="51"/>
      <c r="G327" s="51"/>
      <c r="H327" s="51"/>
      <c r="I327" s="51"/>
      <c r="J327" s="51">
        <v>2.2277230000000001</v>
      </c>
      <c r="K327" s="51"/>
      <c r="L327" s="51"/>
      <c r="M327" s="51"/>
      <c r="N327" s="51"/>
      <c r="O327" s="51"/>
      <c r="P327" s="51"/>
      <c r="Q327" s="51"/>
      <c r="R327" s="51">
        <v>2.2399200000000001</v>
      </c>
      <c r="S327" s="51"/>
      <c r="T327" s="51"/>
      <c r="U327" s="51"/>
      <c r="V327" s="51"/>
      <c r="W327" s="51"/>
      <c r="X327" s="51"/>
      <c r="Y327" s="51"/>
      <c r="Z327" s="51"/>
      <c r="AA327" s="51"/>
      <c r="AB327" s="51"/>
      <c r="AC327" s="51"/>
      <c r="AD327" s="51">
        <v>1.444223</v>
      </c>
      <c r="AE327" s="51"/>
    </row>
    <row r="328" spans="1:40" s="34" customFormat="1" x14ac:dyDescent="0.25">
      <c r="A328" s="77" t="s">
        <v>393</v>
      </c>
      <c r="B328" s="51"/>
      <c r="C328" s="51"/>
      <c r="D328" s="51"/>
      <c r="E328" s="51"/>
      <c r="F328" s="51"/>
      <c r="G328" s="51"/>
      <c r="H328" s="51"/>
      <c r="I328" s="51"/>
      <c r="J328" s="51">
        <v>0.74257399999999996</v>
      </c>
      <c r="K328" s="51"/>
      <c r="L328" s="51"/>
      <c r="M328" s="51"/>
      <c r="N328" s="51"/>
      <c r="O328" s="51"/>
      <c r="P328" s="51"/>
      <c r="Q328" s="51"/>
      <c r="R328" s="51">
        <v>0.94574400000000003</v>
      </c>
      <c r="S328" s="51"/>
      <c r="T328" s="51"/>
      <c r="U328" s="51"/>
      <c r="V328" s="51"/>
      <c r="W328" s="51"/>
      <c r="X328" s="51"/>
      <c r="Y328" s="51"/>
      <c r="Z328" s="51"/>
      <c r="AA328" s="51"/>
      <c r="AB328" s="51"/>
      <c r="AC328" s="51"/>
      <c r="AD328" s="51">
        <v>1.145418</v>
      </c>
      <c r="AE328" s="51"/>
    </row>
    <row r="329" spans="1:40" s="34" customFormat="1" x14ac:dyDescent="0.25">
      <c r="A329" s="77" t="s">
        <v>394</v>
      </c>
      <c r="B329" s="51"/>
      <c r="C329" s="51"/>
      <c r="D329" s="51"/>
      <c r="E329" s="51"/>
      <c r="F329" s="51"/>
      <c r="G329" s="51"/>
      <c r="H329" s="51"/>
      <c r="I329" s="51"/>
      <c r="J329" s="51">
        <v>0.89108900000000002</v>
      </c>
      <c r="K329" s="51"/>
      <c r="L329" s="51"/>
      <c r="M329" s="51"/>
      <c r="N329" s="51"/>
      <c r="O329" s="51"/>
      <c r="P329" s="51"/>
      <c r="Q329" s="51"/>
      <c r="R329" s="51">
        <v>0.54753600000000002</v>
      </c>
      <c r="S329" s="51"/>
      <c r="T329" s="51"/>
      <c r="U329" s="51"/>
      <c r="V329" s="51"/>
      <c r="W329" s="51"/>
      <c r="X329" s="51"/>
      <c r="Y329" s="51"/>
      <c r="Z329" s="51"/>
      <c r="AA329" s="51"/>
      <c r="AB329" s="51"/>
      <c r="AC329" s="51"/>
      <c r="AD329" s="51">
        <v>0.44820700000000002</v>
      </c>
      <c r="AE329" s="51"/>
    </row>
    <row r="330" spans="1:40" s="34" customFormat="1" x14ac:dyDescent="0.25">
      <c r="A330" s="77" t="s">
        <v>47</v>
      </c>
      <c r="B330" s="51"/>
      <c r="C330" s="51"/>
      <c r="D330" s="51"/>
      <c r="E330" s="51"/>
      <c r="F330" s="51"/>
      <c r="G330" s="51"/>
      <c r="H330" s="51"/>
      <c r="I330" s="51"/>
      <c r="J330" s="51">
        <v>28.168316999999998</v>
      </c>
      <c r="K330" s="51"/>
      <c r="L330" s="51"/>
      <c r="M330" s="51"/>
      <c r="N330" s="51"/>
      <c r="O330" s="51"/>
      <c r="P330" s="51"/>
      <c r="Q330" s="51"/>
      <c r="R330" s="51">
        <v>21.154803000000001</v>
      </c>
      <c r="S330" s="51"/>
      <c r="T330" s="51"/>
      <c r="U330" s="51"/>
      <c r="V330" s="51"/>
      <c r="W330" s="51"/>
      <c r="X330" s="51"/>
      <c r="Y330" s="51"/>
      <c r="Z330" s="51"/>
      <c r="AA330" s="51"/>
      <c r="AB330" s="51"/>
      <c r="AC330" s="51"/>
      <c r="AD330" s="51">
        <v>26.842628999999999</v>
      </c>
      <c r="AE330" s="51"/>
    </row>
    <row r="331" spans="1:40" s="34" customFormat="1" x14ac:dyDescent="0.25">
      <c r="A331" s="77" t="s">
        <v>3</v>
      </c>
      <c r="B331" s="51"/>
      <c r="C331" s="51"/>
      <c r="D331" s="51"/>
      <c r="E331" s="51"/>
      <c r="F331" s="51"/>
      <c r="G331" s="51"/>
      <c r="H331" s="51"/>
      <c r="I331" s="51"/>
      <c r="J331" s="51">
        <v>4.7524749999999996</v>
      </c>
      <c r="K331" s="51"/>
      <c r="L331" s="51"/>
      <c r="M331" s="51"/>
      <c r="N331" s="51"/>
      <c r="O331" s="51"/>
      <c r="P331" s="51"/>
      <c r="Q331" s="51"/>
      <c r="R331" s="51">
        <v>3.9323049999999999</v>
      </c>
      <c r="S331" s="51"/>
      <c r="T331" s="51"/>
      <c r="U331" s="51"/>
      <c r="V331" s="51"/>
      <c r="W331" s="51"/>
      <c r="X331" s="51"/>
      <c r="Y331" s="51"/>
      <c r="Z331" s="51"/>
      <c r="AA331" s="51"/>
      <c r="AB331" s="51"/>
      <c r="AC331" s="51"/>
      <c r="AD331" s="51">
        <v>3.6354579999999999</v>
      </c>
      <c r="AE331" s="51"/>
    </row>
    <row r="332" spans="1:40" s="34" customFormat="1" x14ac:dyDescent="0.25">
      <c r="A332" s="77" t="s">
        <v>94</v>
      </c>
      <c r="B332" s="51"/>
      <c r="C332" s="51"/>
      <c r="D332" s="51"/>
      <c r="E332" s="51"/>
      <c r="F332" s="51"/>
      <c r="G332" s="51"/>
      <c r="H332" s="51"/>
      <c r="I332" s="51"/>
      <c r="J332" s="51">
        <v>48.316831999999998</v>
      </c>
      <c r="K332" s="51"/>
      <c r="L332" s="51"/>
      <c r="M332" s="51"/>
      <c r="N332" s="51"/>
      <c r="O332" s="51"/>
      <c r="P332" s="51"/>
      <c r="Q332" s="51"/>
      <c r="R332" s="51">
        <v>52.663015999999999</v>
      </c>
      <c r="S332" s="51"/>
      <c r="T332" s="51"/>
      <c r="U332" s="51"/>
      <c r="V332" s="51"/>
      <c r="W332" s="51"/>
      <c r="X332" s="51"/>
      <c r="Y332" s="51"/>
      <c r="Z332" s="51"/>
      <c r="AA332" s="51"/>
      <c r="AB332" s="51"/>
      <c r="AC332" s="51"/>
      <c r="AD332" s="51">
        <v>52.589641</v>
      </c>
      <c r="AE332" s="51"/>
    </row>
    <row r="333" spans="1:40" s="34" customFormat="1" ht="54.75" customHeight="1" x14ac:dyDescent="0.25">
      <c r="A333" s="33" t="s">
        <v>589</v>
      </c>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row>
    <row r="334" spans="1:40" ht="63" customHeight="1" x14ac:dyDescent="0.25">
      <c r="A334" s="31"/>
      <c r="B334" s="78">
        <v>43466</v>
      </c>
      <c r="C334" s="78">
        <v>43497</v>
      </c>
      <c r="D334" s="78">
        <v>43525</v>
      </c>
      <c r="E334" s="78">
        <v>43556</v>
      </c>
      <c r="F334" s="78">
        <v>43586</v>
      </c>
      <c r="G334" s="78">
        <v>43617</v>
      </c>
      <c r="H334" s="78">
        <v>43647</v>
      </c>
      <c r="I334" s="78">
        <v>43678</v>
      </c>
      <c r="J334" s="78">
        <v>43709</v>
      </c>
      <c r="K334" s="78">
        <v>43739</v>
      </c>
      <c r="L334" s="78">
        <v>43770</v>
      </c>
      <c r="M334" s="78">
        <v>43800</v>
      </c>
      <c r="N334" s="78">
        <v>43831</v>
      </c>
      <c r="O334" s="78">
        <v>43862</v>
      </c>
      <c r="P334" s="78">
        <v>43891</v>
      </c>
      <c r="Q334" s="78">
        <v>44044</v>
      </c>
      <c r="R334" s="78">
        <v>44075</v>
      </c>
      <c r="S334" s="78">
        <v>44105</v>
      </c>
      <c r="T334" s="78">
        <v>44136</v>
      </c>
      <c r="U334" s="78">
        <v>44166</v>
      </c>
      <c r="V334" s="78">
        <v>44197</v>
      </c>
      <c r="W334" s="78">
        <v>44228</v>
      </c>
      <c r="X334" s="78">
        <v>44256</v>
      </c>
      <c r="Y334" s="78">
        <v>44287</v>
      </c>
      <c r="Z334" s="78">
        <v>44317</v>
      </c>
      <c r="AA334" s="78">
        <v>44348</v>
      </c>
      <c r="AB334" s="78">
        <v>44378</v>
      </c>
      <c r="AC334" s="78">
        <v>44409</v>
      </c>
      <c r="AD334" s="78">
        <v>44440</v>
      </c>
      <c r="AE334" s="73"/>
      <c r="AF334" s="32"/>
      <c r="AG334" s="32"/>
      <c r="AH334" s="32"/>
      <c r="AI334" s="32"/>
      <c r="AJ334" s="32"/>
      <c r="AK334" s="32"/>
      <c r="AL334" s="32"/>
      <c r="AM334" s="32"/>
      <c r="AN334" s="32"/>
    </row>
    <row r="335" spans="1:40" s="34" customFormat="1" x14ac:dyDescent="0.25">
      <c r="A335" s="77" t="s">
        <v>374</v>
      </c>
      <c r="B335" s="51"/>
      <c r="C335" s="51"/>
      <c r="D335" s="51"/>
      <c r="E335" s="51"/>
      <c r="F335" s="51"/>
      <c r="G335" s="51"/>
      <c r="H335" s="51"/>
      <c r="I335" s="51"/>
      <c r="J335" s="51">
        <v>13.811882000000001</v>
      </c>
      <c r="K335" s="51"/>
      <c r="L335" s="51"/>
      <c r="M335" s="51"/>
      <c r="N335" s="51"/>
      <c r="O335" s="51"/>
      <c r="P335" s="51"/>
      <c r="Q335" s="51"/>
      <c r="R335" s="51">
        <v>12.244897999999999</v>
      </c>
      <c r="S335" s="51"/>
      <c r="T335" s="51"/>
      <c r="U335" s="51"/>
      <c r="V335" s="51"/>
      <c r="W335" s="51"/>
      <c r="X335" s="51"/>
      <c r="Y335" s="51"/>
      <c r="Z335" s="51"/>
      <c r="AA335" s="51"/>
      <c r="AB335" s="51"/>
      <c r="AC335" s="51"/>
      <c r="AD335" s="51">
        <v>10.707171000000001</v>
      </c>
      <c r="AE335" s="51"/>
    </row>
    <row r="336" spans="1:40" s="34" customFormat="1" x14ac:dyDescent="0.25">
      <c r="A336" s="77" t="s">
        <v>375</v>
      </c>
      <c r="B336" s="51"/>
      <c r="C336" s="51"/>
      <c r="D336" s="51"/>
      <c r="E336" s="51"/>
      <c r="F336" s="51"/>
      <c r="G336" s="51"/>
      <c r="H336" s="51"/>
      <c r="I336" s="51"/>
      <c r="J336" s="51">
        <v>35.990099000000001</v>
      </c>
      <c r="K336" s="51"/>
      <c r="L336" s="51"/>
      <c r="M336" s="51"/>
      <c r="N336" s="51"/>
      <c r="O336" s="51"/>
      <c r="P336" s="51"/>
      <c r="Q336" s="51"/>
      <c r="R336" s="51">
        <v>33.549030000000002</v>
      </c>
      <c r="S336" s="51"/>
      <c r="T336" s="51"/>
      <c r="U336" s="51"/>
      <c r="V336" s="51"/>
      <c r="W336" s="51"/>
      <c r="X336" s="51"/>
      <c r="Y336" s="51"/>
      <c r="Z336" s="51"/>
      <c r="AA336" s="51"/>
      <c r="AB336" s="51"/>
      <c r="AC336" s="51"/>
      <c r="AD336" s="51">
        <v>35.707172</v>
      </c>
      <c r="AE336" s="51"/>
    </row>
    <row r="337" spans="1:86" s="34" customFormat="1" x14ac:dyDescent="0.25">
      <c r="A337" s="77" t="s">
        <v>3</v>
      </c>
      <c r="B337" s="51"/>
      <c r="C337" s="51"/>
      <c r="D337" s="51"/>
      <c r="E337" s="51"/>
      <c r="F337" s="51"/>
      <c r="G337" s="51"/>
      <c r="H337" s="51"/>
      <c r="I337" s="51"/>
      <c r="J337" s="51">
        <v>1.8811880000000001</v>
      </c>
      <c r="K337" s="51"/>
      <c r="L337" s="51"/>
      <c r="M337" s="51"/>
      <c r="N337" s="51"/>
      <c r="O337" s="51"/>
      <c r="P337" s="51"/>
      <c r="Q337" s="51"/>
      <c r="R337" s="51">
        <v>1.543056</v>
      </c>
      <c r="S337" s="51"/>
      <c r="T337" s="51"/>
      <c r="U337" s="51"/>
      <c r="V337" s="51"/>
      <c r="W337" s="51"/>
      <c r="X337" s="51"/>
      <c r="Y337" s="51"/>
      <c r="Z337" s="51"/>
      <c r="AA337" s="51"/>
      <c r="AB337" s="51"/>
      <c r="AC337" s="51"/>
      <c r="AD337" s="51">
        <v>0.99601600000000001</v>
      </c>
      <c r="AE337" s="51"/>
    </row>
    <row r="338" spans="1:86" s="34" customFormat="1" x14ac:dyDescent="0.25">
      <c r="A338" s="77" t="s">
        <v>94</v>
      </c>
      <c r="B338" s="51"/>
      <c r="C338" s="51"/>
      <c r="D338" s="51"/>
      <c r="E338" s="51"/>
      <c r="F338" s="51"/>
      <c r="G338" s="51"/>
      <c r="H338" s="51"/>
      <c r="I338" s="51"/>
      <c r="J338" s="51">
        <v>48.316831999999998</v>
      </c>
      <c r="K338" s="51"/>
      <c r="L338" s="51"/>
      <c r="M338" s="51"/>
      <c r="N338" s="51"/>
      <c r="O338" s="51"/>
      <c r="P338" s="51"/>
      <c r="Q338" s="51"/>
      <c r="R338" s="51">
        <v>52.663015999999999</v>
      </c>
      <c r="S338" s="51"/>
      <c r="T338" s="51"/>
      <c r="U338" s="51"/>
      <c r="V338" s="51"/>
      <c r="W338" s="51"/>
      <c r="X338" s="51"/>
      <c r="Y338" s="51"/>
      <c r="Z338" s="51"/>
      <c r="AA338" s="51"/>
      <c r="AB338" s="51"/>
      <c r="AC338" s="51"/>
      <c r="AD338" s="51">
        <v>52.589641</v>
      </c>
      <c r="AE338" s="51"/>
    </row>
    <row r="339" spans="1:86" s="34" customFormat="1" ht="54.75" customHeight="1" x14ac:dyDescent="0.25">
      <c r="A339" s="33" t="s">
        <v>590</v>
      </c>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row>
    <row r="340" spans="1:86" ht="63" customHeight="1" x14ac:dyDescent="0.25">
      <c r="A340" s="31"/>
      <c r="B340" s="78">
        <v>43466</v>
      </c>
      <c r="C340" s="78">
        <v>43497</v>
      </c>
      <c r="D340" s="78">
        <v>43525</v>
      </c>
      <c r="E340" s="78">
        <v>43556</v>
      </c>
      <c r="F340" s="78">
        <v>43586</v>
      </c>
      <c r="G340" s="78">
        <v>43617</v>
      </c>
      <c r="H340" s="78">
        <v>43647</v>
      </c>
      <c r="I340" s="78">
        <v>43678</v>
      </c>
      <c r="J340" s="78">
        <v>43709</v>
      </c>
      <c r="K340" s="78">
        <v>43739</v>
      </c>
      <c r="L340" s="78">
        <v>43770</v>
      </c>
      <c r="M340" s="78">
        <v>43800</v>
      </c>
      <c r="N340" s="78">
        <v>43831</v>
      </c>
      <c r="O340" s="78">
        <v>43862</v>
      </c>
      <c r="P340" s="78">
        <v>43891</v>
      </c>
      <c r="Q340" s="78">
        <v>44044</v>
      </c>
      <c r="R340" s="78">
        <v>44075</v>
      </c>
      <c r="S340" s="78">
        <v>44105</v>
      </c>
      <c r="T340" s="78">
        <v>44136</v>
      </c>
      <c r="U340" s="78">
        <v>44166</v>
      </c>
      <c r="V340" s="78">
        <v>44197</v>
      </c>
      <c r="W340" s="78">
        <v>44228</v>
      </c>
      <c r="X340" s="78">
        <v>44256</v>
      </c>
      <c r="Y340" s="78">
        <v>44287</v>
      </c>
      <c r="Z340" s="78">
        <v>44317</v>
      </c>
      <c r="AA340" s="78">
        <v>44348</v>
      </c>
      <c r="AB340" s="78">
        <v>44378</v>
      </c>
      <c r="AC340" s="78">
        <v>44409</v>
      </c>
      <c r="AD340" s="78">
        <v>44440</v>
      </c>
      <c r="AE340" s="73"/>
      <c r="AF340" s="32"/>
      <c r="AG340" s="32"/>
      <c r="AH340" s="32"/>
      <c r="AI340" s="32"/>
      <c r="AJ340" s="32"/>
      <c r="AK340" s="32"/>
      <c r="AL340" s="32"/>
      <c r="AM340" s="32"/>
      <c r="AN340" s="32"/>
    </row>
    <row r="341" spans="1:86" s="34" customFormat="1" x14ac:dyDescent="0.25">
      <c r="A341" s="77" t="s">
        <v>376</v>
      </c>
      <c r="B341" s="51"/>
      <c r="C341" s="51"/>
      <c r="D341" s="51"/>
      <c r="E341" s="51"/>
      <c r="F341" s="51"/>
      <c r="G341" s="51"/>
      <c r="H341" s="51"/>
      <c r="I341" s="51"/>
      <c r="J341" s="51">
        <v>32.722771999999999</v>
      </c>
      <c r="K341" s="51"/>
      <c r="L341" s="51"/>
      <c r="M341" s="51"/>
      <c r="N341" s="51"/>
      <c r="O341" s="51"/>
      <c r="P341" s="51"/>
      <c r="Q341" s="51"/>
      <c r="R341" s="51">
        <v>30.164259999999999</v>
      </c>
      <c r="S341" s="51"/>
      <c r="T341" s="51"/>
      <c r="U341" s="51"/>
      <c r="V341" s="51"/>
      <c r="W341" s="51"/>
      <c r="X341" s="51"/>
      <c r="Y341" s="51"/>
      <c r="Z341" s="51"/>
      <c r="AA341" s="51"/>
      <c r="AB341" s="51"/>
      <c r="AC341" s="51"/>
      <c r="AD341" s="51">
        <v>32.569721000000001</v>
      </c>
      <c r="AE341" s="51"/>
    </row>
    <row r="342" spans="1:86" s="34" customFormat="1" x14ac:dyDescent="0.25">
      <c r="A342" s="77" t="s">
        <v>377</v>
      </c>
      <c r="B342" s="51"/>
      <c r="C342" s="51"/>
      <c r="D342" s="51"/>
      <c r="E342" s="51"/>
      <c r="F342" s="51"/>
      <c r="G342" s="51"/>
      <c r="H342" s="51"/>
      <c r="I342" s="51"/>
      <c r="J342" s="51">
        <v>12.970296999999999</v>
      </c>
      <c r="K342" s="51"/>
      <c r="L342" s="51"/>
      <c r="M342" s="51"/>
      <c r="N342" s="51"/>
      <c r="O342" s="51"/>
      <c r="P342" s="51"/>
      <c r="Q342" s="51"/>
      <c r="R342" s="51">
        <v>11.697362</v>
      </c>
      <c r="S342" s="51"/>
      <c r="T342" s="51"/>
      <c r="U342" s="51"/>
      <c r="V342" s="51"/>
      <c r="W342" s="51"/>
      <c r="X342" s="51"/>
      <c r="Y342" s="51"/>
      <c r="Z342" s="51"/>
      <c r="AA342" s="51"/>
      <c r="AB342" s="51"/>
      <c r="AC342" s="51"/>
      <c r="AD342" s="51">
        <v>10.109562</v>
      </c>
      <c r="AE342" s="51"/>
    </row>
    <row r="343" spans="1:86" s="34" customFormat="1" x14ac:dyDescent="0.25">
      <c r="A343" s="77" t="s">
        <v>378</v>
      </c>
      <c r="B343" s="51"/>
      <c r="C343" s="51"/>
      <c r="D343" s="51"/>
      <c r="E343" s="51"/>
      <c r="F343" s="51"/>
      <c r="G343" s="51"/>
      <c r="H343" s="51"/>
      <c r="I343" s="51"/>
      <c r="J343" s="51">
        <v>2.3267329999999999</v>
      </c>
      <c r="K343" s="51"/>
      <c r="L343" s="51"/>
      <c r="M343" s="51"/>
      <c r="N343" s="51"/>
      <c r="O343" s="51"/>
      <c r="P343" s="51"/>
      <c r="Q343" s="51"/>
      <c r="R343" s="51">
        <v>1.8914880000000001</v>
      </c>
      <c r="S343" s="51"/>
      <c r="T343" s="51"/>
      <c r="U343" s="51"/>
      <c r="V343" s="51"/>
      <c r="W343" s="51"/>
      <c r="X343" s="51"/>
      <c r="Y343" s="51"/>
      <c r="Z343" s="51"/>
      <c r="AA343" s="51"/>
      <c r="AB343" s="51"/>
      <c r="AC343" s="51"/>
      <c r="AD343" s="51">
        <v>1.444223</v>
      </c>
      <c r="AE343" s="51"/>
    </row>
    <row r="344" spans="1:86" s="34" customFormat="1" x14ac:dyDescent="0.25">
      <c r="A344" s="77" t="s">
        <v>3</v>
      </c>
      <c r="B344" s="51"/>
      <c r="C344" s="51"/>
      <c r="D344" s="51"/>
      <c r="E344" s="51"/>
      <c r="F344" s="51"/>
      <c r="G344" s="51"/>
      <c r="H344" s="51"/>
      <c r="I344" s="51"/>
      <c r="J344" s="51">
        <v>3.6633659999999999</v>
      </c>
      <c r="K344" s="51"/>
      <c r="L344" s="51"/>
      <c r="M344" s="51"/>
      <c r="N344" s="51"/>
      <c r="O344" s="51"/>
      <c r="P344" s="51"/>
      <c r="Q344" s="51"/>
      <c r="R344" s="51">
        <v>3.5838730000000001</v>
      </c>
      <c r="S344" s="51"/>
      <c r="T344" s="51"/>
      <c r="U344" s="51"/>
      <c r="V344" s="51"/>
      <c r="W344" s="51"/>
      <c r="X344" s="51"/>
      <c r="Y344" s="51"/>
      <c r="Z344" s="51"/>
      <c r="AA344" s="51"/>
      <c r="AB344" s="51"/>
      <c r="AC344" s="51"/>
      <c r="AD344" s="51">
        <v>3.2868529999999998</v>
      </c>
      <c r="AE344" s="51"/>
    </row>
    <row r="345" spans="1:86" s="34" customFormat="1" x14ac:dyDescent="0.25">
      <c r="A345" s="77" t="s">
        <v>94</v>
      </c>
      <c r="B345" s="51"/>
      <c r="C345" s="51"/>
      <c r="D345" s="51"/>
      <c r="E345" s="51"/>
      <c r="F345" s="51"/>
      <c r="G345" s="51"/>
      <c r="H345" s="51"/>
      <c r="I345" s="51"/>
      <c r="J345" s="51">
        <v>48.316831999999998</v>
      </c>
      <c r="K345" s="51"/>
      <c r="L345" s="51"/>
      <c r="M345" s="51"/>
      <c r="N345" s="51"/>
      <c r="O345" s="51"/>
      <c r="P345" s="51"/>
      <c r="Q345" s="51"/>
      <c r="R345" s="51">
        <v>52.663015999999999</v>
      </c>
      <c r="S345" s="51"/>
      <c r="T345" s="51"/>
      <c r="U345" s="51"/>
      <c r="V345" s="51"/>
      <c r="W345" s="51"/>
      <c r="X345" s="51"/>
      <c r="Y345" s="51"/>
      <c r="Z345" s="51"/>
      <c r="AA345" s="51"/>
      <c r="AB345" s="51"/>
      <c r="AC345" s="51"/>
      <c r="AD345" s="51">
        <v>52.589641</v>
      </c>
      <c r="AE345" s="51"/>
    </row>
    <row r="346" spans="1:86" s="34" customFormat="1" ht="73.5" customHeight="1" x14ac:dyDescent="0.25">
      <c r="A346" s="33" t="s">
        <v>429</v>
      </c>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row>
    <row r="347" spans="1:86" s="34" customFormat="1" ht="63" customHeight="1" x14ac:dyDescent="0.25">
      <c r="A347" s="87"/>
      <c r="B347" s="73">
        <v>41791</v>
      </c>
      <c r="C347" s="73">
        <v>41821</v>
      </c>
      <c r="D347" s="73">
        <v>41852</v>
      </c>
      <c r="E347" s="73">
        <v>41883</v>
      </c>
      <c r="F347" s="73">
        <v>41913</v>
      </c>
      <c r="G347" s="73">
        <v>41944</v>
      </c>
      <c r="H347" s="73">
        <v>41974</v>
      </c>
      <c r="I347" s="73">
        <v>42005</v>
      </c>
      <c r="J347" s="73">
        <v>42036</v>
      </c>
      <c r="K347" s="73">
        <v>42064</v>
      </c>
      <c r="L347" s="73">
        <v>42095</v>
      </c>
      <c r="M347" s="73">
        <v>42125</v>
      </c>
      <c r="N347" s="73">
        <v>42156</v>
      </c>
      <c r="O347" s="73">
        <v>42186</v>
      </c>
      <c r="P347" s="73">
        <v>42217</v>
      </c>
      <c r="Q347" s="73">
        <v>42248</v>
      </c>
      <c r="R347" s="73">
        <v>42278</v>
      </c>
      <c r="S347" s="73">
        <v>42309</v>
      </c>
      <c r="T347" s="73">
        <v>42339</v>
      </c>
      <c r="U347" s="73">
        <v>42370</v>
      </c>
      <c r="V347" s="73">
        <v>42401</v>
      </c>
      <c r="W347" s="73">
        <v>42430</v>
      </c>
      <c r="X347" s="73">
        <v>42461</v>
      </c>
      <c r="Y347" s="73">
        <v>42491</v>
      </c>
      <c r="Z347" s="73">
        <v>42522</v>
      </c>
      <c r="AA347" s="73">
        <v>42552</v>
      </c>
      <c r="AB347" s="73">
        <v>42583</v>
      </c>
      <c r="AC347" s="73">
        <v>42614</v>
      </c>
      <c r="AD347" s="73">
        <v>42644</v>
      </c>
      <c r="AE347" s="73">
        <v>42675</v>
      </c>
      <c r="AF347" s="73">
        <v>42705</v>
      </c>
      <c r="AG347" s="73">
        <v>42736</v>
      </c>
      <c r="AH347" s="73">
        <v>42767</v>
      </c>
      <c r="AI347" s="73">
        <v>42795</v>
      </c>
      <c r="AJ347" s="73">
        <v>42826</v>
      </c>
      <c r="AK347" s="73">
        <v>42856</v>
      </c>
      <c r="AL347" s="73">
        <v>42887</v>
      </c>
      <c r="AM347" s="73">
        <v>42917</v>
      </c>
      <c r="AN347" s="73">
        <v>42948</v>
      </c>
      <c r="AO347" s="73">
        <v>42979</v>
      </c>
      <c r="AP347" s="73">
        <v>43009</v>
      </c>
      <c r="AQ347" s="73">
        <v>43040</v>
      </c>
      <c r="AR347" s="73">
        <v>43070</v>
      </c>
      <c r="AS347" s="73">
        <v>43101</v>
      </c>
      <c r="AT347" s="73">
        <v>43132</v>
      </c>
      <c r="AU347" s="73">
        <v>43160</v>
      </c>
      <c r="AV347" s="73">
        <v>43191</v>
      </c>
      <c r="AW347" s="73">
        <v>43221</v>
      </c>
      <c r="AX347" s="73">
        <v>43252</v>
      </c>
      <c r="AY347" s="73">
        <v>43282</v>
      </c>
      <c r="AZ347" s="73">
        <v>43313</v>
      </c>
      <c r="BA347" s="73">
        <v>43344</v>
      </c>
      <c r="BB347" s="73">
        <v>43374</v>
      </c>
      <c r="BC347" s="73">
        <v>43405</v>
      </c>
      <c r="BD347" s="73">
        <v>43435</v>
      </c>
      <c r="BE347" s="73">
        <v>43466</v>
      </c>
      <c r="BF347" s="73">
        <v>43497</v>
      </c>
      <c r="BG347" s="73">
        <v>43525</v>
      </c>
      <c r="BH347" s="73">
        <v>43556</v>
      </c>
      <c r="BI347" s="73">
        <v>43586</v>
      </c>
      <c r="BJ347" s="73">
        <v>43617</v>
      </c>
      <c r="BK347" s="73">
        <v>43647</v>
      </c>
      <c r="BL347" s="73">
        <v>43678</v>
      </c>
      <c r="BM347" s="73">
        <v>43709</v>
      </c>
      <c r="BN347" s="73">
        <v>43739</v>
      </c>
      <c r="BO347" s="73">
        <v>43770</v>
      </c>
      <c r="BP347" s="73">
        <v>43800</v>
      </c>
      <c r="BQ347" s="73">
        <v>43831</v>
      </c>
      <c r="BR347" s="73">
        <v>43862</v>
      </c>
      <c r="BS347" s="73">
        <v>43891</v>
      </c>
      <c r="BT347" s="73">
        <v>44044</v>
      </c>
      <c r="BU347" s="73">
        <v>44075</v>
      </c>
      <c r="BV347" s="73">
        <v>44105</v>
      </c>
      <c r="BW347" s="73">
        <v>44136</v>
      </c>
      <c r="BX347" s="73">
        <v>44166</v>
      </c>
      <c r="BY347" s="73">
        <v>44197</v>
      </c>
      <c r="BZ347" s="73">
        <v>44228</v>
      </c>
      <c r="CA347" s="73">
        <v>44256</v>
      </c>
      <c r="CB347" s="73">
        <v>44287</v>
      </c>
      <c r="CC347" s="73">
        <v>44317</v>
      </c>
      <c r="CD347" s="73">
        <v>44348</v>
      </c>
      <c r="CE347" s="73">
        <v>44378</v>
      </c>
      <c r="CF347" s="73">
        <v>44409</v>
      </c>
      <c r="CG347" s="73">
        <v>44440</v>
      </c>
      <c r="CH347" s="123"/>
    </row>
    <row r="348" spans="1:86" s="34" customFormat="1" x14ac:dyDescent="0.25">
      <c r="A348" s="93" t="s">
        <v>492</v>
      </c>
      <c r="B348" s="51">
        <v>50.05</v>
      </c>
      <c r="C348" s="55"/>
      <c r="D348" s="55"/>
      <c r="E348" s="55"/>
      <c r="F348" s="55"/>
      <c r="G348" s="55"/>
      <c r="H348" s="55"/>
      <c r="I348" s="55"/>
      <c r="J348" s="55"/>
      <c r="K348" s="55"/>
      <c r="L348" s="51">
        <v>36.700000000000003</v>
      </c>
      <c r="M348" s="55"/>
      <c r="N348" s="55"/>
      <c r="O348" s="55"/>
      <c r="P348" s="55"/>
      <c r="Q348" s="55"/>
      <c r="R348" s="55"/>
      <c r="S348" s="55"/>
      <c r="T348" s="55"/>
      <c r="U348" s="55"/>
      <c r="V348" s="55"/>
      <c r="W348" s="55"/>
      <c r="X348" s="51">
        <v>35.4</v>
      </c>
      <c r="Y348" s="55"/>
      <c r="Z348" s="55"/>
      <c r="AA348" s="55"/>
      <c r="AB348" s="55"/>
      <c r="AC348" s="55"/>
      <c r="AD348" s="55"/>
      <c r="AE348" s="55"/>
      <c r="AF348" s="55"/>
      <c r="AG348" s="55"/>
      <c r="AH348" s="55"/>
      <c r="AI348" s="55"/>
      <c r="AJ348" s="51">
        <v>37.549999999999997</v>
      </c>
      <c r="AK348" s="55"/>
      <c r="AL348" s="55"/>
      <c r="AM348" s="55"/>
      <c r="AN348" s="55"/>
      <c r="AO348" s="55"/>
      <c r="AP348" s="55"/>
      <c r="AQ348" s="55"/>
      <c r="AR348" s="55"/>
      <c r="AS348" s="55"/>
      <c r="AT348" s="55"/>
      <c r="AU348" s="55"/>
      <c r="AV348" s="51">
        <v>35.200000000000003</v>
      </c>
      <c r="AW348" s="55"/>
      <c r="AX348" s="55"/>
      <c r="AY348" s="55"/>
      <c r="AZ348" s="55"/>
      <c r="BA348" s="55"/>
      <c r="BB348" s="55"/>
      <c r="BC348" s="55"/>
      <c r="BD348" s="55"/>
      <c r="BE348" s="55"/>
      <c r="BF348" s="55"/>
      <c r="BG348" s="54"/>
      <c r="BH348" s="54">
        <v>38.217821999999998</v>
      </c>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v>39.093625000000003</v>
      </c>
      <c r="CH348" s="124"/>
    </row>
    <row r="349" spans="1:86" s="34" customFormat="1" x14ac:dyDescent="0.25">
      <c r="A349" s="93" t="s">
        <v>493</v>
      </c>
      <c r="B349" s="51">
        <v>33.549999999999997</v>
      </c>
      <c r="C349" s="55"/>
      <c r="D349" s="55"/>
      <c r="E349" s="55"/>
      <c r="F349" s="55"/>
      <c r="G349" s="55"/>
      <c r="H349" s="55"/>
      <c r="I349" s="55"/>
      <c r="J349" s="55"/>
      <c r="K349" s="55"/>
      <c r="L349" s="51">
        <v>45.9</v>
      </c>
      <c r="M349" s="55"/>
      <c r="N349" s="55"/>
      <c r="O349" s="55"/>
      <c r="P349" s="55"/>
      <c r="Q349" s="55"/>
      <c r="R349" s="55"/>
      <c r="S349" s="55"/>
      <c r="T349" s="55"/>
      <c r="U349" s="55"/>
      <c r="V349" s="55"/>
      <c r="W349" s="55"/>
      <c r="X349" s="51">
        <v>42.5</v>
      </c>
      <c r="Y349" s="55"/>
      <c r="Z349" s="55"/>
      <c r="AA349" s="55"/>
      <c r="AB349" s="55"/>
      <c r="AC349" s="55"/>
      <c r="AD349" s="55"/>
      <c r="AE349" s="55"/>
      <c r="AF349" s="55"/>
      <c r="AG349" s="55"/>
      <c r="AH349" s="55"/>
      <c r="AI349" s="55"/>
      <c r="AJ349" s="51">
        <v>44.65</v>
      </c>
      <c r="AK349" s="55"/>
      <c r="AL349" s="55"/>
      <c r="AM349" s="55"/>
      <c r="AN349" s="55"/>
      <c r="AO349" s="55"/>
      <c r="AP349" s="55"/>
      <c r="AQ349" s="55"/>
      <c r="AR349" s="55"/>
      <c r="AS349" s="55"/>
      <c r="AT349" s="55"/>
      <c r="AU349" s="55"/>
      <c r="AV349" s="51">
        <v>48.55</v>
      </c>
      <c r="AW349" s="55"/>
      <c r="AX349" s="55"/>
      <c r="AY349" s="55"/>
      <c r="AZ349" s="55"/>
      <c r="BA349" s="55"/>
      <c r="BB349" s="55"/>
      <c r="BC349" s="55"/>
      <c r="BD349" s="55"/>
      <c r="BE349" s="55"/>
      <c r="BF349" s="55"/>
      <c r="BG349" s="54"/>
      <c r="BH349" s="54">
        <v>48.118811999999998</v>
      </c>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v>47.50996</v>
      </c>
      <c r="CH349" s="124"/>
    </row>
    <row r="350" spans="1:86" s="34" customFormat="1" x14ac:dyDescent="0.25">
      <c r="A350" s="89" t="s">
        <v>3</v>
      </c>
      <c r="B350" s="59">
        <v>16.399999999999999</v>
      </c>
      <c r="C350" s="74"/>
      <c r="D350" s="74"/>
      <c r="E350" s="74"/>
      <c r="F350" s="74"/>
      <c r="G350" s="74"/>
      <c r="H350" s="74"/>
      <c r="I350" s="74"/>
      <c r="J350" s="74"/>
      <c r="K350" s="74"/>
      <c r="L350" s="59">
        <v>17.399999999999999</v>
      </c>
      <c r="M350" s="74"/>
      <c r="N350" s="74"/>
      <c r="O350" s="74"/>
      <c r="P350" s="74"/>
      <c r="Q350" s="74"/>
      <c r="R350" s="74"/>
      <c r="S350" s="74"/>
      <c r="T350" s="74"/>
      <c r="U350" s="74"/>
      <c r="V350" s="74"/>
      <c r="W350" s="74"/>
      <c r="X350" s="59">
        <v>22.1</v>
      </c>
      <c r="Y350" s="74"/>
      <c r="Z350" s="74"/>
      <c r="AA350" s="74"/>
      <c r="AB350" s="74"/>
      <c r="AC350" s="74"/>
      <c r="AD350" s="74"/>
      <c r="AE350" s="74"/>
      <c r="AF350" s="74"/>
      <c r="AG350" s="74"/>
      <c r="AH350" s="74"/>
      <c r="AI350" s="74"/>
      <c r="AJ350" s="59">
        <v>17.8</v>
      </c>
      <c r="AK350" s="74"/>
      <c r="AL350" s="74"/>
      <c r="AM350" s="74"/>
      <c r="AN350" s="74"/>
      <c r="AO350" s="74"/>
      <c r="AP350" s="74"/>
      <c r="AQ350" s="74"/>
      <c r="AR350" s="74"/>
      <c r="AS350" s="74"/>
      <c r="AT350" s="74"/>
      <c r="AU350" s="74"/>
      <c r="AV350" s="59">
        <v>16.25</v>
      </c>
      <c r="AW350" s="74"/>
      <c r="AX350" s="74"/>
      <c r="AY350" s="74"/>
      <c r="AZ350" s="74"/>
      <c r="BA350" s="74"/>
      <c r="BB350" s="74"/>
      <c r="BC350" s="74"/>
      <c r="BD350" s="74"/>
      <c r="BE350" s="74"/>
      <c r="BF350" s="74"/>
      <c r="BG350" s="60"/>
      <c r="BH350" s="60">
        <v>13.663366</v>
      </c>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v>13.396414</v>
      </c>
      <c r="CH350" s="115"/>
    </row>
    <row r="351" spans="1:86" s="34" customFormat="1" ht="54.75" customHeight="1" x14ac:dyDescent="0.25">
      <c r="A351" s="33" t="s">
        <v>436</v>
      </c>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row>
    <row r="352" spans="1:86" s="34" customFormat="1" ht="63" customHeight="1" x14ac:dyDescent="0.25">
      <c r="A352" s="87"/>
      <c r="B352" s="73">
        <v>41791</v>
      </c>
      <c r="C352" s="73">
        <v>41821</v>
      </c>
      <c r="D352" s="73">
        <v>41852</v>
      </c>
      <c r="E352" s="73">
        <v>41883</v>
      </c>
      <c r="F352" s="73">
        <v>41913</v>
      </c>
      <c r="G352" s="73">
        <v>41944</v>
      </c>
      <c r="H352" s="73">
        <v>41974</v>
      </c>
      <c r="I352" s="73">
        <v>42005</v>
      </c>
      <c r="J352" s="73">
        <v>42036</v>
      </c>
      <c r="K352" s="73">
        <v>42064</v>
      </c>
      <c r="L352" s="73">
        <v>42095</v>
      </c>
      <c r="M352" s="73">
        <v>42125</v>
      </c>
      <c r="N352" s="73">
        <v>42156</v>
      </c>
      <c r="O352" s="73">
        <v>42186</v>
      </c>
      <c r="P352" s="73">
        <v>42217</v>
      </c>
      <c r="Q352" s="73">
        <v>42248</v>
      </c>
      <c r="R352" s="73">
        <v>42278</v>
      </c>
      <c r="S352" s="73">
        <v>42309</v>
      </c>
      <c r="T352" s="73">
        <v>42339</v>
      </c>
      <c r="U352" s="73">
        <v>42370</v>
      </c>
      <c r="V352" s="73">
        <v>42401</v>
      </c>
      <c r="W352" s="73">
        <v>42430</v>
      </c>
      <c r="X352" s="73">
        <v>42461</v>
      </c>
      <c r="Y352" s="73">
        <v>42491</v>
      </c>
      <c r="Z352" s="73">
        <v>42522</v>
      </c>
      <c r="AA352" s="73">
        <v>42552</v>
      </c>
      <c r="AB352" s="73">
        <v>42583</v>
      </c>
      <c r="AC352" s="73">
        <v>42614</v>
      </c>
      <c r="AD352" s="73">
        <v>42644</v>
      </c>
      <c r="AE352" s="73">
        <v>42675</v>
      </c>
      <c r="AF352" s="73">
        <v>42705</v>
      </c>
      <c r="AG352" s="73">
        <v>42736</v>
      </c>
      <c r="AH352" s="73">
        <v>42767</v>
      </c>
      <c r="AI352" s="73">
        <v>42795</v>
      </c>
      <c r="AJ352" s="73">
        <v>42826</v>
      </c>
      <c r="AK352" s="73">
        <v>42856</v>
      </c>
      <c r="AL352" s="73">
        <v>42887</v>
      </c>
      <c r="AM352" s="73">
        <v>42917</v>
      </c>
      <c r="AN352" s="73">
        <v>42948</v>
      </c>
      <c r="AO352" s="73">
        <v>42979</v>
      </c>
      <c r="AP352" s="73">
        <v>43009</v>
      </c>
      <c r="AQ352" s="73">
        <v>43040</v>
      </c>
      <c r="AR352" s="73">
        <v>43070</v>
      </c>
      <c r="AS352" s="73">
        <v>43101</v>
      </c>
      <c r="AT352" s="73">
        <v>43132</v>
      </c>
      <c r="AU352" s="73">
        <v>43160</v>
      </c>
      <c r="AV352" s="73">
        <v>43191</v>
      </c>
      <c r="AW352" s="73">
        <v>43221</v>
      </c>
      <c r="AX352" s="73">
        <v>43252</v>
      </c>
      <c r="AY352" s="73">
        <v>43282</v>
      </c>
      <c r="AZ352" s="73">
        <v>43313</v>
      </c>
      <c r="BA352" s="73">
        <v>43344</v>
      </c>
      <c r="BB352" s="73">
        <v>43374</v>
      </c>
      <c r="BC352" s="73">
        <v>43405</v>
      </c>
      <c r="BD352" s="73">
        <v>43435</v>
      </c>
      <c r="BE352" s="73">
        <v>43466</v>
      </c>
      <c r="BF352" s="73">
        <v>43497</v>
      </c>
      <c r="BG352" s="73">
        <v>43525</v>
      </c>
      <c r="BH352" s="73">
        <v>43556</v>
      </c>
      <c r="BI352" s="73">
        <v>43586</v>
      </c>
      <c r="BJ352" s="73">
        <v>43617</v>
      </c>
      <c r="BK352" s="73">
        <v>43647</v>
      </c>
      <c r="BL352" s="73">
        <v>43678</v>
      </c>
      <c r="BM352" s="73">
        <v>43709</v>
      </c>
      <c r="BN352" s="73">
        <v>43739</v>
      </c>
      <c r="BO352" s="73">
        <v>43770</v>
      </c>
      <c r="BP352" s="73">
        <v>43800</v>
      </c>
      <c r="BQ352" s="73">
        <v>43831</v>
      </c>
      <c r="BR352" s="73">
        <v>43862</v>
      </c>
      <c r="BS352" s="73">
        <v>43891</v>
      </c>
      <c r="BT352" s="73">
        <v>44044</v>
      </c>
      <c r="BU352" s="73">
        <v>44075</v>
      </c>
      <c r="BV352" s="73">
        <v>44105</v>
      </c>
      <c r="BW352" s="73">
        <v>44136</v>
      </c>
      <c r="BX352" s="73">
        <v>44166</v>
      </c>
      <c r="BY352" s="73">
        <v>44197</v>
      </c>
      <c r="BZ352" s="73">
        <v>44228</v>
      </c>
      <c r="CA352" s="73">
        <v>44256</v>
      </c>
      <c r="CB352" s="73">
        <v>44287</v>
      </c>
      <c r="CC352" s="73">
        <v>44317</v>
      </c>
      <c r="CD352" s="73">
        <v>44348</v>
      </c>
      <c r="CE352" s="73">
        <v>44378</v>
      </c>
      <c r="CF352" s="73">
        <v>44409</v>
      </c>
      <c r="CG352" s="73">
        <v>44440</v>
      </c>
      <c r="CH352" s="123"/>
    </row>
    <row r="353" spans="1:86" s="34" customFormat="1" x14ac:dyDescent="0.25">
      <c r="A353" s="77" t="s">
        <v>441</v>
      </c>
      <c r="B353" s="55">
        <v>4.9000000000000004</v>
      </c>
      <c r="C353" s="55"/>
      <c r="D353" s="55"/>
      <c r="E353" s="55"/>
      <c r="F353" s="55"/>
      <c r="G353" s="55"/>
      <c r="H353" s="55"/>
      <c r="I353" s="55"/>
      <c r="J353" s="55"/>
      <c r="K353" s="55"/>
      <c r="L353" s="51">
        <v>5.8</v>
      </c>
      <c r="M353" s="55"/>
      <c r="N353" s="55"/>
      <c r="O353" s="55"/>
      <c r="P353" s="55"/>
      <c r="Q353" s="55"/>
      <c r="R353" s="55"/>
      <c r="S353" s="55"/>
      <c r="T353" s="55"/>
      <c r="U353" s="55"/>
      <c r="V353" s="55"/>
      <c r="W353" s="55"/>
      <c r="X353" s="55">
        <v>3.95</v>
      </c>
      <c r="Y353" s="55"/>
      <c r="Z353" s="55"/>
      <c r="AA353" s="55"/>
      <c r="AB353" s="55"/>
      <c r="AC353" s="55"/>
      <c r="AD353" s="55"/>
      <c r="AE353" s="55"/>
      <c r="AF353" s="55"/>
      <c r="AG353" s="55"/>
      <c r="AH353" s="55"/>
      <c r="AI353" s="55"/>
      <c r="AJ353" s="55">
        <v>5.0999999999999996</v>
      </c>
      <c r="AK353" s="55"/>
      <c r="AL353" s="55"/>
      <c r="AM353" s="55"/>
      <c r="AN353" s="55"/>
      <c r="AO353" s="55"/>
      <c r="AP353" s="55"/>
      <c r="AQ353" s="55"/>
      <c r="AR353" s="55"/>
      <c r="AS353" s="55"/>
      <c r="AT353" s="55"/>
      <c r="AU353" s="55"/>
      <c r="AV353" s="51">
        <v>7.25</v>
      </c>
      <c r="AW353" s="55"/>
      <c r="AX353" s="55"/>
      <c r="AY353" s="55"/>
      <c r="AZ353" s="55"/>
      <c r="BA353" s="55"/>
      <c r="BB353" s="55"/>
      <c r="BC353" s="55"/>
      <c r="BD353" s="55"/>
      <c r="BE353" s="55"/>
      <c r="BF353" s="55"/>
      <c r="BG353" s="54"/>
      <c r="BH353" s="54">
        <v>6.1386140000000005</v>
      </c>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v>5.0298800000000004</v>
      </c>
      <c r="CH353" s="124"/>
    </row>
    <row r="354" spans="1:86" s="34" customFormat="1" x14ac:dyDescent="0.25">
      <c r="A354" s="77" t="s">
        <v>442</v>
      </c>
      <c r="B354" s="51">
        <v>21.05</v>
      </c>
      <c r="C354" s="55"/>
      <c r="D354" s="55"/>
      <c r="E354" s="55"/>
      <c r="F354" s="55"/>
      <c r="G354" s="55"/>
      <c r="H354" s="55"/>
      <c r="I354" s="55"/>
      <c r="J354" s="55"/>
      <c r="K354" s="55"/>
      <c r="L354" s="51">
        <v>30.45</v>
      </c>
      <c r="M354" s="55"/>
      <c r="N354" s="55"/>
      <c r="O354" s="55"/>
      <c r="P354" s="55"/>
      <c r="Q354" s="55"/>
      <c r="R354" s="55"/>
      <c r="S354" s="55"/>
      <c r="T354" s="55"/>
      <c r="U354" s="55"/>
      <c r="V354" s="55"/>
      <c r="W354" s="55"/>
      <c r="X354" s="51">
        <v>26.05</v>
      </c>
      <c r="Y354" s="55"/>
      <c r="Z354" s="55"/>
      <c r="AA354" s="55"/>
      <c r="AB354" s="55"/>
      <c r="AC354" s="55"/>
      <c r="AD354" s="55"/>
      <c r="AE354" s="55"/>
      <c r="AF354" s="55"/>
      <c r="AG354" s="55"/>
      <c r="AH354" s="55"/>
      <c r="AI354" s="55"/>
      <c r="AJ354" s="51">
        <v>29.7</v>
      </c>
      <c r="AK354" s="55"/>
      <c r="AL354" s="55"/>
      <c r="AM354" s="55"/>
      <c r="AN354" s="55"/>
      <c r="AO354" s="55"/>
      <c r="AP354" s="55"/>
      <c r="AQ354" s="55"/>
      <c r="AR354" s="55"/>
      <c r="AS354" s="55"/>
      <c r="AT354" s="55"/>
      <c r="AU354" s="55"/>
      <c r="AV354" s="51">
        <v>26.3</v>
      </c>
      <c r="AW354" s="55"/>
      <c r="AX354" s="55"/>
      <c r="AY354" s="55"/>
      <c r="AZ354" s="55"/>
      <c r="BA354" s="55"/>
      <c r="BB354" s="55"/>
      <c r="BC354" s="55"/>
      <c r="BD354" s="55"/>
      <c r="BE354" s="55"/>
      <c r="BF354" s="55"/>
      <c r="BG354" s="54"/>
      <c r="BH354" s="54">
        <v>26.287128000000003</v>
      </c>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v>24.800796999999999</v>
      </c>
      <c r="CH354" s="124"/>
    </row>
    <row r="355" spans="1:86" s="34" customFormat="1" x14ac:dyDescent="0.25">
      <c r="A355" s="77" t="s">
        <v>3</v>
      </c>
      <c r="B355" s="55">
        <v>3.9</v>
      </c>
      <c r="C355" s="55"/>
      <c r="D355" s="55"/>
      <c r="E355" s="55"/>
      <c r="F355" s="55"/>
      <c r="G355" s="55"/>
      <c r="H355" s="55"/>
      <c r="I355" s="55"/>
      <c r="J355" s="55"/>
      <c r="K355" s="55"/>
      <c r="L355" s="55">
        <v>4</v>
      </c>
      <c r="M355" s="55"/>
      <c r="N355" s="55"/>
      <c r="O355" s="55"/>
      <c r="P355" s="55"/>
      <c r="Q355" s="55"/>
      <c r="R355" s="55"/>
      <c r="S355" s="55"/>
      <c r="T355" s="55"/>
      <c r="U355" s="55"/>
      <c r="V355" s="55"/>
      <c r="W355" s="55"/>
      <c r="X355" s="55">
        <v>2.1</v>
      </c>
      <c r="Y355" s="55"/>
      <c r="Z355" s="55"/>
      <c r="AA355" s="55"/>
      <c r="AB355" s="55"/>
      <c r="AC355" s="55"/>
      <c r="AD355" s="55"/>
      <c r="AE355" s="55"/>
      <c r="AF355" s="55"/>
      <c r="AG355" s="55"/>
      <c r="AH355" s="55"/>
      <c r="AI355" s="55"/>
      <c r="AJ355" s="55">
        <v>2.7</v>
      </c>
      <c r="AK355" s="55"/>
      <c r="AL355" s="55"/>
      <c r="AM355" s="55"/>
      <c r="AN355" s="55"/>
      <c r="AO355" s="55"/>
      <c r="AP355" s="55"/>
      <c r="AQ355" s="55"/>
      <c r="AR355" s="55"/>
      <c r="AS355" s="55"/>
      <c r="AT355" s="55"/>
      <c r="AU355" s="55"/>
      <c r="AV355" s="55">
        <v>2.85</v>
      </c>
      <c r="AW355" s="55"/>
      <c r="AX355" s="55"/>
      <c r="AY355" s="55"/>
      <c r="AZ355" s="55"/>
      <c r="BA355" s="55"/>
      <c r="BB355" s="55"/>
      <c r="BC355" s="55"/>
      <c r="BD355" s="55"/>
      <c r="BE355" s="55"/>
      <c r="BF355" s="55"/>
      <c r="BG355" s="54"/>
      <c r="BH355" s="54">
        <v>2.3762379999999999</v>
      </c>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v>3.037849</v>
      </c>
      <c r="CH355" s="124"/>
    </row>
    <row r="356" spans="1:86" s="34" customFormat="1" x14ac:dyDescent="0.25">
      <c r="A356" s="77" t="s">
        <v>94</v>
      </c>
      <c r="B356" s="59">
        <v>70.150000000000006</v>
      </c>
      <c r="C356" s="74"/>
      <c r="D356" s="74"/>
      <c r="E356" s="74"/>
      <c r="F356" s="74"/>
      <c r="G356" s="74"/>
      <c r="H356" s="74"/>
      <c r="I356" s="74"/>
      <c r="J356" s="74"/>
      <c r="K356" s="74"/>
      <c r="L356" s="59">
        <v>59.75</v>
      </c>
      <c r="M356" s="74"/>
      <c r="N356" s="74"/>
      <c r="O356" s="74"/>
      <c r="P356" s="74"/>
      <c r="Q356" s="74"/>
      <c r="R356" s="74"/>
      <c r="S356" s="74"/>
      <c r="T356" s="74"/>
      <c r="U356" s="74"/>
      <c r="V356" s="74"/>
      <c r="W356" s="74"/>
      <c r="X356" s="59">
        <v>67.900000000000006</v>
      </c>
      <c r="Y356" s="74"/>
      <c r="Z356" s="74"/>
      <c r="AA356" s="74"/>
      <c r="AB356" s="74"/>
      <c r="AC356" s="74"/>
      <c r="AD356" s="74"/>
      <c r="AE356" s="74"/>
      <c r="AF356" s="74"/>
      <c r="AG356" s="74"/>
      <c r="AH356" s="74"/>
      <c r="AI356" s="74"/>
      <c r="AJ356" s="59">
        <v>62.5</v>
      </c>
      <c r="AK356" s="74"/>
      <c r="AL356" s="74"/>
      <c r="AM356" s="74"/>
      <c r="AN356" s="74"/>
      <c r="AO356" s="74"/>
      <c r="AP356" s="74"/>
      <c r="AQ356" s="74"/>
      <c r="AR356" s="74"/>
      <c r="AS356" s="74"/>
      <c r="AT356" s="74"/>
      <c r="AU356" s="74"/>
      <c r="AV356" s="59">
        <v>63.6</v>
      </c>
      <c r="AW356" s="74"/>
      <c r="AX356" s="74"/>
      <c r="AY356" s="74"/>
      <c r="AZ356" s="74"/>
      <c r="BA356" s="74"/>
      <c r="BB356" s="74"/>
      <c r="BC356" s="74"/>
      <c r="BD356" s="74"/>
      <c r="BE356" s="74"/>
      <c r="BF356" s="74"/>
      <c r="BG356" s="60"/>
      <c r="BH356" s="60">
        <v>65.19802</v>
      </c>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v>67.131473999999997</v>
      </c>
      <c r="CH356" s="115"/>
    </row>
    <row r="357" spans="1:86" s="34" customFormat="1" ht="55.5" customHeight="1" x14ac:dyDescent="0.25">
      <c r="A357" s="33" t="s">
        <v>430</v>
      </c>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row>
    <row r="358" spans="1:86" s="34" customFormat="1" ht="63" customHeight="1" x14ac:dyDescent="0.25">
      <c r="A358" s="87"/>
      <c r="B358" s="73">
        <v>41791</v>
      </c>
      <c r="C358" s="73">
        <v>41821</v>
      </c>
      <c r="D358" s="73">
        <v>41852</v>
      </c>
      <c r="E358" s="73">
        <v>41883</v>
      </c>
      <c r="F358" s="73">
        <v>41913</v>
      </c>
      <c r="G358" s="73">
        <v>41944</v>
      </c>
      <c r="H358" s="73">
        <v>41974</v>
      </c>
      <c r="I358" s="73">
        <v>42005</v>
      </c>
      <c r="J358" s="73">
        <v>42036</v>
      </c>
      <c r="K358" s="73">
        <v>42064</v>
      </c>
      <c r="L358" s="73">
        <v>42095</v>
      </c>
      <c r="M358" s="73">
        <v>42125</v>
      </c>
      <c r="N358" s="73">
        <v>42156</v>
      </c>
      <c r="O358" s="73">
        <v>42186</v>
      </c>
      <c r="P358" s="73">
        <v>42217</v>
      </c>
      <c r="Q358" s="73">
        <v>42248</v>
      </c>
      <c r="R358" s="73">
        <v>42278</v>
      </c>
      <c r="S358" s="73">
        <v>42309</v>
      </c>
      <c r="T358" s="73">
        <v>42339</v>
      </c>
      <c r="U358" s="73">
        <v>42370</v>
      </c>
      <c r="V358" s="73">
        <v>42401</v>
      </c>
      <c r="W358" s="73">
        <v>42430</v>
      </c>
      <c r="X358" s="73">
        <v>42461</v>
      </c>
      <c r="Y358" s="73">
        <v>42491</v>
      </c>
      <c r="Z358" s="73">
        <v>42522</v>
      </c>
      <c r="AA358" s="73">
        <v>42552</v>
      </c>
      <c r="AB358" s="73">
        <v>42583</v>
      </c>
      <c r="AC358" s="73">
        <v>42614</v>
      </c>
      <c r="AD358" s="73">
        <v>42644</v>
      </c>
      <c r="AE358" s="73">
        <v>42675</v>
      </c>
      <c r="AF358" s="73">
        <v>42705</v>
      </c>
      <c r="AG358" s="73">
        <v>42736</v>
      </c>
      <c r="AH358" s="73">
        <v>42767</v>
      </c>
      <c r="AI358" s="73">
        <v>42795</v>
      </c>
      <c r="AJ358" s="73">
        <v>42826</v>
      </c>
      <c r="AK358" s="73">
        <v>42856</v>
      </c>
      <c r="AL358" s="73">
        <v>42887</v>
      </c>
      <c r="AM358" s="73">
        <v>42917</v>
      </c>
      <c r="AN358" s="73">
        <v>42948</v>
      </c>
      <c r="AO358" s="73">
        <v>42979</v>
      </c>
      <c r="AP358" s="73">
        <v>43009</v>
      </c>
      <c r="AQ358" s="73">
        <v>43040</v>
      </c>
      <c r="AR358" s="73">
        <v>43070</v>
      </c>
      <c r="AS358" s="73">
        <v>43101</v>
      </c>
      <c r="AT358" s="73">
        <v>43132</v>
      </c>
      <c r="AU358" s="73">
        <v>43160</v>
      </c>
      <c r="AV358" s="73">
        <v>43191</v>
      </c>
      <c r="AW358" s="73">
        <v>43221</v>
      </c>
      <c r="AX358" s="73">
        <v>43252</v>
      </c>
      <c r="AY358" s="73">
        <v>43282</v>
      </c>
      <c r="AZ358" s="73">
        <v>43313</v>
      </c>
      <c r="BA358" s="73">
        <v>43344</v>
      </c>
      <c r="BB358" s="73">
        <v>43374</v>
      </c>
      <c r="BC358" s="73">
        <v>43405</v>
      </c>
      <c r="BD358" s="73">
        <v>43435</v>
      </c>
      <c r="BE358" s="73">
        <v>43466</v>
      </c>
      <c r="BF358" s="73">
        <v>43497</v>
      </c>
      <c r="BG358" s="73">
        <v>43525</v>
      </c>
      <c r="BH358" s="73">
        <v>43556</v>
      </c>
      <c r="BI358" s="73">
        <v>43586</v>
      </c>
      <c r="BJ358" s="73">
        <v>43617</v>
      </c>
      <c r="BK358" s="73">
        <v>43647</v>
      </c>
      <c r="BL358" s="73">
        <v>43678</v>
      </c>
      <c r="BM358" s="73">
        <v>43709</v>
      </c>
      <c r="BN358" s="73">
        <v>43739</v>
      </c>
      <c r="BO358" s="73">
        <v>43770</v>
      </c>
      <c r="BP358" s="73">
        <v>43800</v>
      </c>
      <c r="BQ358" s="73">
        <v>43831</v>
      </c>
      <c r="BR358" s="73">
        <v>43862</v>
      </c>
      <c r="BS358" s="73">
        <v>43891</v>
      </c>
      <c r="BT358" s="73">
        <v>44044</v>
      </c>
      <c r="BU358" s="73">
        <v>44075</v>
      </c>
      <c r="BV358" s="73">
        <v>44105</v>
      </c>
      <c r="BW358" s="73">
        <v>44136</v>
      </c>
      <c r="BX358" s="73">
        <v>44166</v>
      </c>
      <c r="BY358" s="73">
        <v>44197</v>
      </c>
      <c r="BZ358" s="73">
        <v>44228</v>
      </c>
      <c r="CA358" s="73">
        <v>44256</v>
      </c>
      <c r="CB358" s="73">
        <v>44287</v>
      </c>
      <c r="CC358" s="73">
        <v>44317</v>
      </c>
      <c r="CD358" s="73">
        <v>44348</v>
      </c>
      <c r="CE358" s="73">
        <v>44378</v>
      </c>
      <c r="CF358" s="73">
        <v>44409</v>
      </c>
      <c r="CG358" s="73">
        <v>44440</v>
      </c>
      <c r="CH358" s="123"/>
    </row>
    <row r="359" spans="1:86" s="34" customFormat="1" x14ac:dyDescent="0.25">
      <c r="A359" s="77" t="s">
        <v>443</v>
      </c>
      <c r="B359" s="51">
        <v>17.399999999999999</v>
      </c>
      <c r="C359" s="55"/>
      <c r="D359" s="55"/>
      <c r="E359" s="55"/>
      <c r="F359" s="55"/>
      <c r="G359" s="55"/>
      <c r="H359" s="55"/>
      <c r="I359" s="55"/>
      <c r="J359" s="55"/>
      <c r="K359" s="55"/>
      <c r="L359" s="51">
        <v>22.25</v>
      </c>
      <c r="M359" s="55"/>
      <c r="N359" s="55"/>
      <c r="O359" s="55"/>
      <c r="P359" s="55"/>
      <c r="Q359" s="55"/>
      <c r="R359" s="55"/>
      <c r="S359" s="55"/>
      <c r="T359" s="55"/>
      <c r="U359" s="55"/>
      <c r="V359" s="55"/>
      <c r="W359" s="55"/>
      <c r="X359" s="51">
        <v>27.25</v>
      </c>
      <c r="Y359" s="55"/>
      <c r="Z359" s="55"/>
      <c r="AA359" s="55"/>
      <c r="AB359" s="55"/>
      <c r="AC359" s="55"/>
      <c r="AD359" s="55"/>
      <c r="AE359" s="55"/>
      <c r="AF359" s="55"/>
      <c r="AG359" s="55"/>
      <c r="AH359" s="55"/>
      <c r="AI359" s="55"/>
      <c r="AJ359" s="51">
        <v>20.2</v>
      </c>
      <c r="AK359" s="55"/>
      <c r="AL359" s="55"/>
      <c r="AM359" s="55"/>
      <c r="AN359" s="55"/>
      <c r="AO359" s="55"/>
      <c r="AP359" s="55"/>
      <c r="AQ359" s="55"/>
      <c r="AR359" s="55"/>
      <c r="AS359" s="55"/>
      <c r="AT359" s="55"/>
      <c r="AU359" s="55"/>
      <c r="AV359" s="51">
        <v>24.75</v>
      </c>
      <c r="AW359" s="55"/>
      <c r="AX359" s="55"/>
      <c r="AY359" s="55"/>
      <c r="AZ359" s="55"/>
      <c r="BA359" s="55"/>
      <c r="BB359" s="55"/>
      <c r="BC359" s="55"/>
      <c r="BD359" s="55"/>
      <c r="BE359" s="55"/>
      <c r="BF359" s="55"/>
      <c r="BG359" s="54"/>
      <c r="BH359" s="54">
        <v>25.247525000000003</v>
      </c>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v>23.804780999999998</v>
      </c>
      <c r="CH359" s="124"/>
    </row>
    <row r="360" spans="1:86" s="34" customFormat="1" x14ac:dyDescent="0.25">
      <c r="A360" s="77" t="s">
        <v>444</v>
      </c>
      <c r="B360" s="51">
        <v>66.55</v>
      </c>
      <c r="C360" s="55"/>
      <c r="D360" s="55"/>
      <c r="E360" s="55"/>
      <c r="F360" s="55"/>
      <c r="G360" s="55"/>
      <c r="H360" s="55"/>
      <c r="I360" s="55"/>
      <c r="J360" s="55"/>
      <c r="K360" s="55"/>
      <c r="L360" s="51">
        <v>68.150000000000006</v>
      </c>
      <c r="M360" s="55"/>
      <c r="N360" s="55"/>
      <c r="O360" s="55"/>
      <c r="P360" s="55"/>
      <c r="Q360" s="55"/>
      <c r="R360" s="55"/>
      <c r="S360" s="55"/>
      <c r="T360" s="55"/>
      <c r="U360" s="55"/>
      <c r="V360" s="55"/>
      <c r="W360" s="55"/>
      <c r="X360" s="51">
        <v>59.75</v>
      </c>
      <c r="Y360" s="55"/>
      <c r="Z360" s="55"/>
      <c r="AA360" s="55"/>
      <c r="AB360" s="55"/>
      <c r="AC360" s="55"/>
      <c r="AD360" s="55"/>
      <c r="AE360" s="55"/>
      <c r="AF360" s="55"/>
      <c r="AG360" s="55"/>
      <c r="AH360" s="55"/>
      <c r="AI360" s="55"/>
      <c r="AJ360" s="51">
        <v>67.5</v>
      </c>
      <c r="AK360" s="55"/>
      <c r="AL360" s="55"/>
      <c r="AM360" s="55"/>
      <c r="AN360" s="55"/>
      <c r="AO360" s="55"/>
      <c r="AP360" s="55"/>
      <c r="AQ360" s="55"/>
      <c r="AR360" s="55"/>
      <c r="AS360" s="55"/>
      <c r="AT360" s="55"/>
      <c r="AU360" s="55"/>
      <c r="AV360" s="51">
        <v>60.5</v>
      </c>
      <c r="AW360" s="55"/>
      <c r="AX360" s="55"/>
      <c r="AY360" s="55"/>
      <c r="AZ360" s="55"/>
      <c r="BA360" s="55"/>
      <c r="BB360" s="55"/>
      <c r="BC360" s="55"/>
      <c r="BD360" s="55"/>
      <c r="BE360" s="55"/>
      <c r="BF360" s="55"/>
      <c r="BG360" s="54"/>
      <c r="BH360" s="54">
        <v>64.009900999999999</v>
      </c>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v>64.492031999999995</v>
      </c>
      <c r="CH360" s="124"/>
    </row>
    <row r="361" spans="1:86" s="34" customFormat="1" x14ac:dyDescent="0.25">
      <c r="A361" s="77" t="s">
        <v>445</v>
      </c>
      <c r="B361" s="51">
        <v>5.45</v>
      </c>
      <c r="C361" s="55"/>
      <c r="D361" s="55"/>
      <c r="E361" s="55"/>
      <c r="F361" s="55"/>
      <c r="G361" s="55"/>
      <c r="H361" s="55"/>
      <c r="I361" s="55"/>
      <c r="J361" s="55"/>
      <c r="K361" s="55"/>
      <c r="L361" s="55">
        <v>2.9</v>
      </c>
      <c r="M361" s="55"/>
      <c r="N361" s="55"/>
      <c r="O361" s="55"/>
      <c r="P361" s="55"/>
      <c r="Q361" s="55"/>
      <c r="R361" s="55"/>
      <c r="S361" s="55"/>
      <c r="T361" s="55"/>
      <c r="U361" s="55"/>
      <c r="V361" s="55"/>
      <c r="W361" s="55"/>
      <c r="X361" s="55">
        <v>4.1500000000000004</v>
      </c>
      <c r="Y361" s="55"/>
      <c r="Z361" s="55"/>
      <c r="AA361" s="55"/>
      <c r="AB361" s="55"/>
      <c r="AC361" s="55"/>
      <c r="AD361" s="55"/>
      <c r="AE361" s="55"/>
      <c r="AF361" s="55"/>
      <c r="AG361" s="55"/>
      <c r="AH361" s="55"/>
      <c r="AI361" s="55"/>
      <c r="AJ361" s="55">
        <v>5.05</v>
      </c>
      <c r="AK361" s="55"/>
      <c r="AL361" s="55"/>
      <c r="AM361" s="55"/>
      <c r="AN361" s="55"/>
      <c r="AO361" s="55"/>
      <c r="AP361" s="55"/>
      <c r="AQ361" s="55"/>
      <c r="AR361" s="55"/>
      <c r="AS361" s="55"/>
      <c r="AT361" s="55"/>
      <c r="AU361" s="55"/>
      <c r="AV361" s="51">
        <v>5.65</v>
      </c>
      <c r="AW361" s="55"/>
      <c r="AX361" s="55"/>
      <c r="AY361" s="55"/>
      <c r="AZ361" s="55"/>
      <c r="BA361" s="55"/>
      <c r="BB361" s="55"/>
      <c r="BC361" s="55"/>
      <c r="BD361" s="55"/>
      <c r="BE361" s="55"/>
      <c r="BF361" s="55"/>
      <c r="BG361" s="54"/>
      <c r="BH361" s="54">
        <v>5</v>
      </c>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v>4.7808760000000001</v>
      </c>
      <c r="CH361" s="124"/>
    </row>
    <row r="362" spans="1:86" s="34" customFormat="1" x14ac:dyDescent="0.25">
      <c r="A362" s="89" t="s">
        <v>3</v>
      </c>
      <c r="B362" s="59">
        <v>10.6</v>
      </c>
      <c r="C362" s="74"/>
      <c r="D362" s="74"/>
      <c r="E362" s="74"/>
      <c r="F362" s="74"/>
      <c r="G362" s="74"/>
      <c r="H362" s="74"/>
      <c r="I362" s="74"/>
      <c r="J362" s="74"/>
      <c r="K362" s="74"/>
      <c r="L362" s="59">
        <v>6.7</v>
      </c>
      <c r="M362" s="74"/>
      <c r="N362" s="74"/>
      <c r="O362" s="74"/>
      <c r="P362" s="74"/>
      <c r="Q362" s="74"/>
      <c r="R362" s="74"/>
      <c r="S362" s="74"/>
      <c r="T362" s="74"/>
      <c r="U362" s="74"/>
      <c r="V362" s="74"/>
      <c r="W362" s="74"/>
      <c r="X362" s="59">
        <v>8.85</v>
      </c>
      <c r="Y362" s="74"/>
      <c r="Z362" s="74"/>
      <c r="AA362" s="74"/>
      <c r="AB362" s="74"/>
      <c r="AC362" s="74"/>
      <c r="AD362" s="74"/>
      <c r="AE362" s="74"/>
      <c r="AF362" s="74"/>
      <c r="AG362" s="74"/>
      <c r="AH362" s="74"/>
      <c r="AI362" s="74"/>
      <c r="AJ362" s="59">
        <v>7.25</v>
      </c>
      <c r="AK362" s="74"/>
      <c r="AL362" s="74"/>
      <c r="AM362" s="74"/>
      <c r="AN362" s="74"/>
      <c r="AO362" s="74"/>
      <c r="AP362" s="74"/>
      <c r="AQ362" s="74"/>
      <c r="AR362" s="74"/>
      <c r="AS362" s="74"/>
      <c r="AT362" s="74"/>
      <c r="AU362" s="74"/>
      <c r="AV362" s="59">
        <v>9.1</v>
      </c>
      <c r="AW362" s="74"/>
      <c r="AX362" s="74"/>
      <c r="AY362" s="74"/>
      <c r="AZ362" s="74"/>
      <c r="BA362" s="74"/>
      <c r="BB362" s="74"/>
      <c r="BC362" s="74"/>
      <c r="BD362" s="74"/>
      <c r="BE362" s="74"/>
      <c r="BF362" s="74"/>
      <c r="BG362" s="60"/>
      <c r="BH362" s="60">
        <v>5.7425740000000003</v>
      </c>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v>6.9223109999999997</v>
      </c>
      <c r="CH362" s="115"/>
    </row>
    <row r="363" spans="1:86" s="34" customFormat="1" ht="48" customHeight="1" x14ac:dyDescent="0.25">
      <c r="A363" s="33" t="s">
        <v>610</v>
      </c>
    </row>
    <row r="364" spans="1:86" ht="63" customHeight="1" x14ac:dyDescent="0.25">
      <c r="A364" s="31"/>
      <c r="B364" s="78">
        <v>43466</v>
      </c>
      <c r="C364" s="78">
        <v>43497</v>
      </c>
      <c r="D364" s="78">
        <v>43525</v>
      </c>
      <c r="E364" s="78">
        <v>43556</v>
      </c>
      <c r="F364" s="78">
        <v>43586</v>
      </c>
      <c r="G364" s="78">
        <v>43617</v>
      </c>
      <c r="H364" s="78">
        <v>43647</v>
      </c>
      <c r="I364" s="78">
        <v>43678</v>
      </c>
      <c r="J364" s="78">
        <v>43709</v>
      </c>
      <c r="K364" s="78">
        <v>43739</v>
      </c>
      <c r="L364" s="78">
        <v>43770</v>
      </c>
      <c r="M364" s="78">
        <v>43800</v>
      </c>
      <c r="N364" s="78">
        <v>43831</v>
      </c>
      <c r="O364" s="78">
        <v>43862</v>
      </c>
      <c r="P364" s="78">
        <v>43891</v>
      </c>
      <c r="Q364" s="78">
        <v>44044</v>
      </c>
      <c r="R364" s="78">
        <v>44075</v>
      </c>
      <c r="S364" s="78">
        <v>44105</v>
      </c>
      <c r="T364" s="78">
        <v>44136</v>
      </c>
      <c r="U364" s="78">
        <v>44166</v>
      </c>
      <c r="V364" s="78">
        <v>44197</v>
      </c>
      <c r="W364" s="78">
        <v>44228</v>
      </c>
      <c r="X364" s="78">
        <v>44256</v>
      </c>
      <c r="Y364" s="78">
        <v>44287</v>
      </c>
      <c r="Z364" s="78">
        <v>44317</v>
      </c>
      <c r="AA364" s="78">
        <v>44348</v>
      </c>
      <c r="AB364" s="78">
        <v>44378</v>
      </c>
      <c r="AC364" s="78">
        <v>44409</v>
      </c>
      <c r="AD364" s="78">
        <v>44440</v>
      </c>
      <c r="AE364" s="73"/>
      <c r="AF364" s="32"/>
      <c r="AG364" s="32"/>
      <c r="AH364" s="32"/>
      <c r="AI364" s="32"/>
      <c r="AJ364" s="32"/>
      <c r="AK364" s="32"/>
      <c r="AL364" s="32"/>
      <c r="AM364" s="32"/>
      <c r="AN364" s="32"/>
    </row>
    <row r="365" spans="1:86" s="34" customFormat="1" x14ac:dyDescent="0.25">
      <c r="A365" s="122" t="s">
        <v>611</v>
      </c>
      <c r="B365" s="55"/>
      <c r="C365" s="55"/>
      <c r="D365" s="54"/>
      <c r="E365" s="54"/>
      <c r="F365" s="54"/>
      <c r="G365" s="54"/>
      <c r="H365" s="54"/>
      <c r="I365" s="54"/>
      <c r="J365" s="54"/>
      <c r="K365" s="54"/>
      <c r="L365" s="54"/>
      <c r="M365" s="54"/>
      <c r="N365" s="54"/>
      <c r="O365" s="54"/>
      <c r="P365" s="54"/>
      <c r="Q365" s="55">
        <v>2.2840120000000002</v>
      </c>
      <c r="R365" s="55">
        <v>1.045296</v>
      </c>
      <c r="S365" s="55">
        <v>1.2456400000000001</v>
      </c>
      <c r="T365" s="55">
        <v>0.95</v>
      </c>
      <c r="U365" s="55">
        <v>0.79325699999999999</v>
      </c>
      <c r="V365" s="55"/>
      <c r="W365" s="55">
        <v>0.496278</v>
      </c>
      <c r="X365" s="55"/>
      <c r="Y365" s="55">
        <v>0.89108900000000002</v>
      </c>
      <c r="Z365" s="55"/>
      <c r="AA365" s="55">
        <v>1.13805</v>
      </c>
      <c r="AB365" s="55"/>
      <c r="AC365" s="55">
        <v>0.99403600000000003</v>
      </c>
      <c r="AD365" s="55">
        <v>0.59760999999999997</v>
      </c>
      <c r="AE365" s="55"/>
    </row>
    <row r="366" spans="1:86" s="34" customFormat="1" x14ac:dyDescent="0.25">
      <c r="A366" s="122" t="s">
        <v>612</v>
      </c>
      <c r="B366" s="55"/>
      <c r="C366" s="55"/>
      <c r="D366" s="54"/>
      <c r="E366" s="54"/>
      <c r="F366" s="54"/>
      <c r="G366" s="54"/>
      <c r="H366" s="54"/>
      <c r="I366" s="54"/>
      <c r="J366" s="54"/>
      <c r="K366" s="54"/>
      <c r="L366" s="54"/>
      <c r="M366" s="54"/>
      <c r="N366" s="54"/>
      <c r="O366" s="54"/>
      <c r="P366" s="54"/>
      <c r="Q366" s="55">
        <v>12.760675000000001</v>
      </c>
      <c r="R366" s="55">
        <v>10.60229</v>
      </c>
      <c r="S366" s="55">
        <v>10.563029</v>
      </c>
      <c r="T366" s="55">
        <v>11.4</v>
      </c>
      <c r="U366" s="55">
        <v>13.63411</v>
      </c>
      <c r="V366" s="55"/>
      <c r="W366" s="55">
        <v>8.1389580000000006</v>
      </c>
      <c r="X366" s="55"/>
      <c r="Y366" s="55">
        <v>8.2673269999999999</v>
      </c>
      <c r="Z366" s="55"/>
      <c r="AA366" s="55">
        <v>8.1147950000000009</v>
      </c>
      <c r="AB366" s="55"/>
      <c r="AC366" s="55">
        <v>7.604374</v>
      </c>
      <c r="AD366" s="55">
        <v>6.1254980000000003</v>
      </c>
      <c r="AE366" s="55"/>
    </row>
    <row r="367" spans="1:86" s="34" customFormat="1" x14ac:dyDescent="0.25">
      <c r="A367" s="122" t="s">
        <v>613</v>
      </c>
      <c r="B367" s="55"/>
      <c r="C367" s="55"/>
      <c r="D367" s="54"/>
      <c r="E367" s="54"/>
      <c r="F367" s="54"/>
      <c r="G367" s="54"/>
      <c r="H367" s="54"/>
      <c r="I367" s="54"/>
      <c r="J367" s="54"/>
      <c r="K367" s="54"/>
      <c r="L367" s="54"/>
      <c r="M367" s="54"/>
      <c r="N367" s="54"/>
      <c r="O367" s="54"/>
      <c r="P367" s="54"/>
      <c r="Q367" s="55">
        <v>1.588878</v>
      </c>
      <c r="R367" s="55">
        <v>1.6923840000000001</v>
      </c>
      <c r="S367" s="55">
        <v>1.544594</v>
      </c>
      <c r="T367" s="55">
        <v>1.5</v>
      </c>
      <c r="U367" s="55">
        <v>1.2890429999999999</v>
      </c>
      <c r="V367" s="55"/>
      <c r="W367" s="55">
        <v>2.2332510000000001</v>
      </c>
      <c r="X367" s="55"/>
      <c r="Y367" s="55">
        <v>1.584158</v>
      </c>
      <c r="Z367" s="55"/>
      <c r="AA367" s="55">
        <v>2.1771400000000001</v>
      </c>
      <c r="AB367" s="55"/>
      <c r="AC367" s="55">
        <v>1.739563</v>
      </c>
      <c r="AD367" s="55">
        <v>1.743028</v>
      </c>
      <c r="AE367" s="55"/>
    </row>
    <row r="368" spans="1:86" s="34" customFormat="1" ht="22.9" customHeight="1" x14ac:dyDescent="0.25">
      <c r="A368" s="122" t="s">
        <v>614</v>
      </c>
      <c r="B368" s="55"/>
      <c r="C368" s="55"/>
      <c r="D368" s="54"/>
      <c r="E368" s="54"/>
      <c r="F368" s="54"/>
      <c r="G368" s="54"/>
      <c r="H368" s="54"/>
      <c r="I368" s="54"/>
      <c r="J368" s="54"/>
      <c r="K368" s="54"/>
      <c r="L368" s="54"/>
      <c r="M368" s="54"/>
      <c r="N368" s="54"/>
      <c r="O368" s="54"/>
      <c r="P368" s="54"/>
      <c r="Q368" s="55">
        <v>31.777557000000002</v>
      </c>
      <c r="R368" s="55">
        <v>31.159780999999999</v>
      </c>
      <c r="S368" s="55">
        <v>35.176881000000002</v>
      </c>
      <c r="T368" s="55">
        <v>34.4</v>
      </c>
      <c r="U368" s="55">
        <v>33.713436000000002</v>
      </c>
      <c r="V368" s="55"/>
      <c r="W368" s="55">
        <v>36.426799000000003</v>
      </c>
      <c r="X368" s="55"/>
      <c r="Y368" s="55">
        <v>36.584158000000002</v>
      </c>
      <c r="Z368" s="55"/>
      <c r="AA368" s="55">
        <v>36.021771000000001</v>
      </c>
      <c r="AB368" s="55"/>
      <c r="AC368" s="55">
        <v>38.667991999999998</v>
      </c>
      <c r="AD368" s="55">
        <v>36.902389999999997</v>
      </c>
      <c r="AE368" s="55"/>
    </row>
    <row r="369" spans="1:40" s="34" customFormat="1" x14ac:dyDescent="0.25">
      <c r="A369" s="122" t="s">
        <v>615</v>
      </c>
      <c r="B369" s="55"/>
      <c r="C369" s="55"/>
      <c r="D369" s="54"/>
      <c r="E369" s="54"/>
      <c r="F369" s="54"/>
      <c r="G369" s="54"/>
      <c r="H369" s="54"/>
      <c r="I369" s="54"/>
      <c r="J369" s="54"/>
      <c r="K369" s="54"/>
      <c r="L369" s="54"/>
      <c r="M369" s="54"/>
      <c r="N369" s="54"/>
      <c r="O369" s="54"/>
      <c r="P369" s="54"/>
      <c r="Q369" s="55">
        <v>1.1420060000000001</v>
      </c>
      <c r="R369" s="55">
        <v>1.343952</v>
      </c>
      <c r="S369" s="55">
        <v>1.3951169999999999</v>
      </c>
      <c r="T369" s="55">
        <v>1.3</v>
      </c>
      <c r="U369" s="55">
        <v>1.5865149999999999</v>
      </c>
      <c r="V369" s="55"/>
      <c r="W369" s="55">
        <v>2.1339950000000001</v>
      </c>
      <c r="X369" s="55"/>
      <c r="Y369" s="55">
        <v>1.386139</v>
      </c>
      <c r="Z369" s="55"/>
      <c r="AA369" s="55">
        <v>1.731816</v>
      </c>
      <c r="AB369" s="55"/>
      <c r="AC369" s="55">
        <v>1.143141</v>
      </c>
      <c r="AD369" s="55">
        <v>1.145418</v>
      </c>
      <c r="AE369" s="55"/>
    </row>
    <row r="370" spans="1:40" s="34" customFormat="1" x14ac:dyDescent="0.25">
      <c r="A370" s="122" t="s">
        <v>3</v>
      </c>
      <c r="B370" s="74"/>
      <c r="C370" s="74"/>
      <c r="D370" s="60"/>
      <c r="E370" s="60"/>
      <c r="F370" s="60"/>
      <c r="G370" s="60"/>
      <c r="H370" s="60"/>
      <c r="I370" s="60"/>
      <c r="J370" s="60"/>
      <c r="K370" s="60"/>
      <c r="L370" s="60"/>
      <c r="M370" s="60"/>
      <c r="N370" s="60"/>
      <c r="O370" s="60"/>
      <c r="P370" s="60"/>
      <c r="Q370" s="55">
        <v>0.59582900000000005</v>
      </c>
      <c r="R370" s="55">
        <v>1.4932799999999999</v>
      </c>
      <c r="S370" s="55">
        <v>0.89686100000000002</v>
      </c>
      <c r="T370" s="55">
        <v>0.6</v>
      </c>
      <c r="U370" s="55">
        <v>0.74367899999999998</v>
      </c>
      <c r="V370" s="55"/>
      <c r="W370" s="55">
        <v>1.0918110000000001</v>
      </c>
      <c r="X370" s="55"/>
      <c r="Y370" s="55">
        <v>1.0891090000000001</v>
      </c>
      <c r="Z370" s="55"/>
      <c r="AA370" s="55">
        <v>0.74220699999999995</v>
      </c>
      <c r="AB370" s="55"/>
      <c r="AC370" s="55">
        <v>1.143141</v>
      </c>
      <c r="AD370" s="55">
        <v>0.89641400000000004</v>
      </c>
      <c r="AE370" s="55"/>
    </row>
    <row r="371" spans="1:40" s="34" customFormat="1" x14ac:dyDescent="0.25">
      <c r="A371" s="122" t="s">
        <v>94</v>
      </c>
      <c r="B371" s="74"/>
      <c r="C371" s="74"/>
      <c r="D371" s="60"/>
      <c r="E371" s="60"/>
      <c r="F371" s="60"/>
      <c r="G371" s="60"/>
      <c r="H371" s="60"/>
      <c r="I371" s="60"/>
      <c r="J371" s="60"/>
      <c r="K371" s="60"/>
      <c r="L371" s="60"/>
      <c r="M371" s="60"/>
      <c r="N371" s="60"/>
      <c r="O371" s="60"/>
      <c r="P371" s="60"/>
      <c r="Q371" s="55">
        <v>49.851042999999997</v>
      </c>
      <c r="R371" s="55">
        <v>52.663015999999999</v>
      </c>
      <c r="S371" s="55">
        <v>49.177877000000002</v>
      </c>
      <c r="T371" s="55">
        <v>49.85</v>
      </c>
      <c r="U371" s="55">
        <v>48.239960000000004</v>
      </c>
      <c r="V371" s="55"/>
      <c r="W371" s="55">
        <v>49.478907999999997</v>
      </c>
      <c r="X371" s="55"/>
      <c r="Y371" s="55">
        <v>50.19802</v>
      </c>
      <c r="Z371" s="55"/>
      <c r="AA371" s="55">
        <v>50.074221000000001</v>
      </c>
      <c r="AB371" s="55"/>
      <c r="AC371" s="55">
        <v>48.707752999999997</v>
      </c>
      <c r="AD371" s="55">
        <v>52.589641</v>
      </c>
      <c r="AE371" s="55"/>
    </row>
    <row r="372" spans="1:40" s="34" customFormat="1" ht="48" customHeight="1" x14ac:dyDescent="0.25">
      <c r="A372" s="33" t="s">
        <v>616</v>
      </c>
    </row>
    <row r="373" spans="1:40" ht="63" customHeight="1" x14ac:dyDescent="0.25">
      <c r="A373" s="31"/>
      <c r="B373" s="78">
        <v>43466</v>
      </c>
      <c r="C373" s="78">
        <v>43497</v>
      </c>
      <c r="D373" s="78">
        <v>43525</v>
      </c>
      <c r="E373" s="78">
        <v>43556</v>
      </c>
      <c r="F373" s="78">
        <v>43586</v>
      </c>
      <c r="G373" s="78">
        <v>43617</v>
      </c>
      <c r="H373" s="78">
        <v>43647</v>
      </c>
      <c r="I373" s="78">
        <v>43678</v>
      </c>
      <c r="J373" s="78">
        <v>43709</v>
      </c>
      <c r="K373" s="78">
        <v>43739</v>
      </c>
      <c r="L373" s="78">
        <v>43770</v>
      </c>
      <c r="M373" s="78">
        <v>43800</v>
      </c>
      <c r="N373" s="78">
        <v>43831</v>
      </c>
      <c r="O373" s="78">
        <v>43862</v>
      </c>
      <c r="P373" s="78">
        <v>43891</v>
      </c>
      <c r="Q373" s="78">
        <v>44044</v>
      </c>
      <c r="R373" s="78">
        <v>44075</v>
      </c>
      <c r="S373" s="78">
        <v>44105</v>
      </c>
      <c r="T373" s="78">
        <v>44136</v>
      </c>
      <c r="U373" s="78">
        <v>44166</v>
      </c>
      <c r="V373" s="78">
        <v>44197</v>
      </c>
      <c r="W373" s="78">
        <v>44228</v>
      </c>
      <c r="X373" s="78">
        <v>44256</v>
      </c>
      <c r="Y373" s="78">
        <v>44287</v>
      </c>
      <c r="Z373" s="78">
        <v>44317</v>
      </c>
      <c r="AA373" s="78">
        <v>44348</v>
      </c>
      <c r="AB373" s="78">
        <v>44378</v>
      </c>
      <c r="AC373" s="78">
        <v>44409</v>
      </c>
      <c r="AD373" s="78">
        <v>44440</v>
      </c>
      <c r="AE373" s="73"/>
      <c r="AF373" s="32"/>
      <c r="AG373" s="32"/>
      <c r="AH373" s="32"/>
      <c r="AI373" s="32"/>
      <c r="AJ373" s="32"/>
      <c r="AK373" s="32"/>
      <c r="AL373" s="32"/>
      <c r="AM373" s="32"/>
      <c r="AN373" s="32"/>
    </row>
    <row r="374" spans="1:40" s="34" customFormat="1" x14ac:dyDescent="0.25">
      <c r="A374" s="122" t="s">
        <v>617</v>
      </c>
      <c r="B374" s="55"/>
      <c r="C374" s="55"/>
      <c r="D374" s="54"/>
      <c r="E374" s="54"/>
      <c r="F374" s="54"/>
      <c r="G374" s="54"/>
      <c r="H374" s="54"/>
      <c r="I374" s="54"/>
      <c r="J374" s="54"/>
      <c r="K374" s="54"/>
      <c r="L374" s="54"/>
      <c r="M374" s="54"/>
      <c r="N374" s="54"/>
      <c r="O374" s="54"/>
      <c r="P374" s="54"/>
      <c r="Q374" s="55">
        <v>2.2840120000000002</v>
      </c>
      <c r="R374" s="55">
        <v>2.4390239999999999</v>
      </c>
      <c r="S374" s="55">
        <v>2.391629</v>
      </c>
      <c r="T374" s="55">
        <v>2.2000000000000002</v>
      </c>
      <c r="U374" s="55">
        <v>1.04115</v>
      </c>
      <c r="V374" s="55"/>
      <c r="W374" s="55">
        <v>1.985112</v>
      </c>
      <c r="X374" s="55"/>
      <c r="Y374" s="55">
        <v>2.029703</v>
      </c>
      <c r="Z374" s="55"/>
      <c r="AA374" s="55">
        <v>1.0390900000000001</v>
      </c>
      <c r="AB374" s="55"/>
      <c r="AC374" s="55">
        <v>0.74552700000000005</v>
      </c>
      <c r="AD374" s="55">
        <v>1.24502</v>
      </c>
      <c r="AE374" s="55"/>
    </row>
    <row r="375" spans="1:40" s="34" customFormat="1" x14ac:dyDescent="0.25">
      <c r="A375" s="122" t="s">
        <v>618</v>
      </c>
      <c r="B375" s="55"/>
      <c r="C375" s="55"/>
      <c r="D375" s="54"/>
      <c r="E375" s="54"/>
      <c r="F375" s="54"/>
      <c r="G375" s="54"/>
      <c r="H375" s="54"/>
      <c r="I375" s="54"/>
      <c r="J375" s="54"/>
      <c r="K375" s="54"/>
      <c r="L375" s="54"/>
      <c r="M375" s="54"/>
      <c r="N375" s="54"/>
      <c r="O375" s="54"/>
      <c r="P375" s="54"/>
      <c r="Q375" s="55">
        <v>8.9374380000000002</v>
      </c>
      <c r="R375" s="55">
        <v>10.054754000000001</v>
      </c>
      <c r="S375" s="55">
        <v>8.3208769999999994</v>
      </c>
      <c r="T375" s="55">
        <v>7.85</v>
      </c>
      <c r="U375" s="55">
        <v>8.4283590000000004</v>
      </c>
      <c r="V375" s="55"/>
      <c r="W375" s="55">
        <v>8.1389580000000006</v>
      </c>
      <c r="X375" s="55"/>
      <c r="Y375" s="55">
        <v>8.9108909999999995</v>
      </c>
      <c r="Z375" s="55"/>
      <c r="AA375" s="55">
        <v>8.0158339999999999</v>
      </c>
      <c r="AB375" s="55"/>
      <c r="AC375" s="55">
        <v>8.2504969999999993</v>
      </c>
      <c r="AD375" s="55">
        <v>10.258964000000001</v>
      </c>
      <c r="AE375" s="55"/>
    </row>
    <row r="376" spans="1:40" s="34" customFormat="1" x14ac:dyDescent="0.25">
      <c r="A376" s="122" t="s">
        <v>619</v>
      </c>
      <c r="B376" s="55"/>
      <c r="C376" s="55"/>
      <c r="D376" s="54"/>
      <c r="E376" s="54"/>
      <c r="F376" s="54"/>
      <c r="G376" s="54"/>
      <c r="H376" s="54"/>
      <c r="I376" s="54"/>
      <c r="J376" s="54"/>
      <c r="K376" s="54"/>
      <c r="L376" s="54"/>
      <c r="M376" s="54"/>
      <c r="N376" s="54"/>
      <c r="O376" s="54"/>
      <c r="P376" s="54"/>
      <c r="Q376" s="55">
        <v>0.94339600000000001</v>
      </c>
      <c r="R376" s="55">
        <v>0.99551999999999996</v>
      </c>
      <c r="S376" s="55">
        <v>0.99651199999999995</v>
      </c>
      <c r="T376" s="55">
        <v>1.1000000000000001</v>
      </c>
      <c r="U376" s="55">
        <v>1.0907290000000001</v>
      </c>
      <c r="V376" s="55"/>
      <c r="W376" s="55">
        <v>1.2406950000000001</v>
      </c>
      <c r="X376" s="55"/>
      <c r="Y376" s="55">
        <v>0.64356400000000002</v>
      </c>
      <c r="Z376" s="55"/>
      <c r="AA376" s="55">
        <v>0.74220699999999995</v>
      </c>
      <c r="AB376" s="55"/>
      <c r="AC376" s="55">
        <v>0.69582500000000003</v>
      </c>
      <c r="AD376" s="55">
        <v>1.494024</v>
      </c>
      <c r="AE376" s="55"/>
    </row>
    <row r="377" spans="1:40" s="34" customFormat="1" x14ac:dyDescent="0.25">
      <c r="A377" s="122" t="s">
        <v>3</v>
      </c>
      <c r="B377" s="55"/>
      <c r="C377" s="55"/>
      <c r="D377" s="54"/>
      <c r="E377" s="54"/>
      <c r="F377" s="54"/>
      <c r="G377" s="54"/>
      <c r="H377" s="54"/>
      <c r="I377" s="54"/>
      <c r="J377" s="54"/>
      <c r="K377" s="54"/>
      <c r="L377" s="54"/>
      <c r="M377" s="54"/>
      <c r="N377" s="54"/>
      <c r="O377" s="54"/>
      <c r="P377" s="54"/>
      <c r="Q377" s="55">
        <v>4.9652000000000002E-2</v>
      </c>
      <c r="R377" s="55">
        <v>0.199104</v>
      </c>
      <c r="S377" s="55">
        <v>9.9651000000000003E-2</v>
      </c>
      <c r="T377" s="55">
        <v>0.1</v>
      </c>
      <c r="U377" s="55">
        <v>4.9578999999999998E-2</v>
      </c>
      <c r="V377" s="55"/>
      <c r="W377" s="55">
        <v>0.14888299999999999</v>
      </c>
      <c r="X377" s="55"/>
      <c r="Y377" s="55">
        <v>0.19802</v>
      </c>
      <c r="Z377" s="55"/>
      <c r="AA377" s="55">
        <v>0.14844099999999999</v>
      </c>
      <c r="AB377" s="55"/>
      <c r="AC377" s="55">
        <v>0.298211</v>
      </c>
      <c r="AD377" s="55">
        <v>4.9800999999999998E-2</v>
      </c>
      <c r="AE377" s="55"/>
    </row>
    <row r="378" spans="1:40" s="34" customFormat="1" x14ac:dyDescent="0.25">
      <c r="A378" s="122" t="s">
        <v>94</v>
      </c>
      <c r="B378" s="55"/>
      <c r="C378" s="55"/>
      <c r="D378" s="54"/>
      <c r="E378" s="54"/>
      <c r="F378" s="54"/>
      <c r="G378" s="54"/>
      <c r="H378" s="54"/>
      <c r="I378" s="54"/>
      <c r="J378" s="54"/>
      <c r="K378" s="54"/>
      <c r="L378" s="54"/>
      <c r="M378" s="54"/>
      <c r="N378" s="54"/>
      <c r="O378" s="54"/>
      <c r="P378" s="54"/>
      <c r="Q378" s="55">
        <v>87.785501999999994</v>
      </c>
      <c r="R378" s="55">
        <v>86.311598000000004</v>
      </c>
      <c r="S378" s="55">
        <v>88.191329999999994</v>
      </c>
      <c r="T378" s="55">
        <v>88.75</v>
      </c>
      <c r="U378" s="55">
        <v>89.390182999999993</v>
      </c>
      <c r="V378" s="55"/>
      <c r="W378" s="55">
        <v>88.486351999999997</v>
      </c>
      <c r="X378" s="55"/>
      <c r="Y378" s="55">
        <v>88.217821999999998</v>
      </c>
      <c r="Z378" s="55"/>
      <c r="AA378" s="55">
        <v>90.054428999999999</v>
      </c>
      <c r="AB378" s="55"/>
      <c r="AC378" s="55">
        <v>90.00994</v>
      </c>
      <c r="AD378" s="55">
        <v>86.952190999999999</v>
      </c>
      <c r="AE378" s="55"/>
    </row>
    <row r="379" spans="1:40" ht="44.25" customHeight="1" x14ac:dyDescent="0.25">
      <c r="A379" s="33" t="s">
        <v>700</v>
      </c>
      <c r="AM379" s="32"/>
      <c r="AN379" s="32"/>
    </row>
    <row r="380" spans="1:40" ht="63" customHeight="1" x14ac:dyDescent="0.25">
      <c r="A380" s="31"/>
      <c r="B380" s="78" t="s">
        <v>701</v>
      </c>
      <c r="C380" s="78" t="s">
        <v>718</v>
      </c>
      <c r="D380" s="78" t="s">
        <v>737</v>
      </c>
      <c r="E380" s="78" t="s">
        <v>719</v>
      </c>
      <c r="F380" s="78" t="s">
        <v>736</v>
      </c>
      <c r="G380" s="78" t="s">
        <v>720</v>
      </c>
      <c r="H380" s="78" t="s">
        <v>702</v>
      </c>
      <c r="I380" s="78" t="s">
        <v>703</v>
      </c>
      <c r="J380" s="78" t="s">
        <v>717</v>
      </c>
      <c r="K380" s="78" t="s">
        <v>735</v>
      </c>
      <c r="L380" s="78" t="s">
        <v>721</v>
      </c>
      <c r="M380" s="78" t="s">
        <v>704</v>
      </c>
      <c r="N380" s="78" t="s">
        <v>716</v>
      </c>
      <c r="O380" s="78" t="s">
        <v>734</v>
      </c>
      <c r="P380" s="78" t="s">
        <v>722</v>
      </c>
      <c r="Q380" s="78" t="s">
        <v>705</v>
      </c>
      <c r="R380" s="78" t="s">
        <v>715</v>
      </c>
      <c r="S380" s="78" t="s">
        <v>733</v>
      </c>
      <c r="T380" s="78" t="s">
        <v>723</v>
      </c>
      <c r="U380" s="78" t="s">
        <v>706</v>
      </c>
      <c r="V380" s="78" t="s">
        <v>714</v>
      </c>
      <c r="W380" s="78" t="s">
        <v>732</v>
      </c>
      <c r="X380" s="78" t="s">
        <v>724</v>
      </c>
      <c r="Y380" s="78" t="s">
        <v>707</v>
      </c>
      <c r="Z380" s="78" t="s">
        <v>713</v>
      </c>
      <c r="AA380" s="78" t="s">
        <v>731</v>
      </c>
      <c r="AB380" s="78" t="s">
        <v>725</v>
      </c>
      <c r="AC380" s="78" t="s">
        <v>710</v>
      </c>
      <c r="AD380" s="78" t="s">
        <v>712</v>
      </c>
      <c r="AE380" s="73" t="s">
        <v>730</v>
      </c>
      <c r="AF380" s="73" t="s">
        <v>727</v>
      </c>
      <c r="AG380" s="73" t="s">
        <v>709</v>
      </c>
      <c r="AH380" s="73" t="s">
        <v>729</v>
      </c>
      <c r="AI380" s="73" t="s">
        <v>726</v>
      </c>
      <c r="AJ380" s="73" t="s">
        <v>708</v>
      </c>
      <c r="AK380" s="73" t="s">
        <v>711</v>
      </c>
      <c r="AL380" s="73" t="s">
        <v>728</v>
      </c>
      <c r="AM380" s="32"/>
      <c r="AN380" s="32"/>
    </row>
    <row r="381" spans="1:40" s="34" customFormat="1" x14ac:dyDescent="0.25">
      <c r="A381" s="122" t="s">
        <v>742</v>
      </c>
      <c r="B381" s="55">
        <v>22.6</v>
      </c>
      <c r="C381" s="55">
        <v>23.978065999999998</v>
      </c>
      <c r="D381" s="54">
        <v>26.418395</v>
      </c>
      <c r="E381" s="54">
        <v>24.95</v>
      </c>
      <c r="F381" s="54">
        <v>31.074999999999999</v>
      </c>
      <c r="G381" s="54">
        <v>24.125</v>
      </c>
      <c r="H381" s="54">
        <v>26.85</v>
      </c>
      <c r="I381" s="54">
        <v>25.95</v>
      </c>
      <c r="J381" s="54">
        <v>34.466667000000001</v>
      </c>
      <c r="K381" s="54">
        <v>38.816667000000002</v>
      </c>
      <c r="L381" s="54">
        <v>33.75</v>
      </c>
      <c r="M381" s="54">
        <v>32.799999999999997</v>
      </c>
      <c r="N381" s="54">
        <v>34.883333</v>
      </c>
      <c r="O381" s="54">
        <v>37.616667</v>
      </c>
      <c r="P381" s="54">
        <v>36.633333</v>
      </c>
      <c r="Q381" s="55">
        <v>35.65</v>
      </c>
      <c r="R381" s="55">
        <v>36.1</v>
      </c>
      <c r="S381" s="55">
        <v>36.333333000000003</v>
      </c>
      <c r="T381" s="55">
        <v>34.933332999999998</v>
      </c>
      <c r="U381" s="55">
        <v>37.200000000000003</v>
      </c>
      <c r="V381" s="55">
        <v>37.383333</v>
      </c>
      <c r="W381" s="55">
        <v>36.4</v>
      </c>
      <c r="X381" s="55">
        <v>32.016666999999998</v>
      </c>
      <c r="Y381" s="55">
        <v>34.116667</v>
      </c>
      <c r="Z381" s="55">
        <v>34.733333000000002</v>
      </c>
      <c r="AA381" s="55">
        <v>32.783332999999999</v>
      </c>
      <c r="AB381" s="55">
        <v>33.411059000000002</v>
      </c>
      <c r="AC381" s="55">
        <v>33.621693999999998</v>
      </c>
      <c r="AD381" s="55">
        <v>34.612839000000001</v>
      </c>
      <c r="AE381" s="55">
        <v>34.475338999999998</v>
      </c>
      <c r="AF381" s="55">
        <v>34.438943999999999</v>
      </c>
      <c r="AG381" s="55">
        <v>33.993726000000002</v>
      </c>
      <c r="AH381" s="55">
        <v>33.35819</v>
      </c>
      <c r="AI381" s="55">
        <v>34.063744999999997</v>
      </c>
      <c r="AJ381" s="55">
        <v>36.094577000000001</v>
      </c>
      <c r="AK381" s="55">
        <v>34.939759000000002</v>
      </c>
      <c r="AL381" s="55">
        <v>34.924581000000003</v>
      </c>
    </row>
    <row r="382" spans="1:40" s="34" customFormat="1" x14ac:dyDescent="0.25">
      <c r="A382" s="122" t="s">
        <v>743</v>
      </c>
      <c r="B382" s="55">
        <v>21.903051999999999</v>
      </c>
      <c r="C382" s="55">
        <v>21.913042999999998</v>
      </c>
      <c r="D382" s="54">
        <v>26.877828000000001</v>
      </c>
      <c r="E382" s="54">
        <v>23.589744</v>
      </c>
      <c r="F382" s="54">
        <v>31.247707500000001</v>
      </c>
      <c r="G382" s="54">
        <v>22.778637500000002</v>
      </c>
      <c r="H382" s="54">
        <v>26.655348</v>
      </c>
      <c r="I382" s="54">
        <v>23.588039999999999</v>
      </c>
      <c r="J382" s="54">
        <v>32.752808999999999</v>
      </c>
      <c r="K382" s="54">
        <v>38.483629999999998</v>
      </c>
      <c r="L382" s="54">
        <v>32.244897999999999</v>
      </c>
      <c r="M382" s="54">
        <v>29.701834999999999</v>
      </c>
      <c r="N382" s="54">
        <v>34.747239999999998</v>
      </c>
      <c r="O382" s="54">
        <v>36.235767000000003</v>
      </c>
      <c r="P382" s="54">
        <v>35.558582999999999</v>
      </c>
      <c r="Q382" s="55">
        <v>36.566642999999999</v>
      </c>
      <c r="R382" s="55">
        <v>39.788499999999999</v>
      </c>
      <c r="S382" s="55">
        <v>42.989418000000001</v>
      </c>
      <c r="T382" s="55">
        <v>39.796610000000001</v>
      </c>
      <c r="U382" s="55">
        <v>38.867925</v>
      </c>
      <c r="V382" s="55">
        <v>41.149273000000001</v>
      </c>
      <c r="W382" s="55">
        <v>40.492476000000003</v>
      </c>
      <c r="X382" s="55">
        <v>36.137931000000002</v>
      </c>
      <c r="Y382" s="55">
        <v>36.155448</v>
      </c>
      <c r="Z382" s="55">
        <v>41.124057999999998</v>
      </c>
      <c r="AA382" s="55">
        <v>37.791494999999998</v>
      </c>
      <c r="AB382" s="55">
        <v>41.302841000000001</v>
      </c>
      <c r="AC382" s="55">
        <v>41.944443999999997</v>
      </c>
      <c r="AD382" s="55">
        <v>45.428570999999998</v>
      </c>
      <c r="AE382" s="55">
        <v>43.181818</v>
      </c>
      <c r="AF382" s="55">
        <v>45.945945999999999</v>
      </c>
      <c r="AG382" s="55">
        <v>45.516202</v>
      </c>
      <c r="AH382" s="55">
        <v>44.405183000000001</v>
      </c>
      <c r="AI382" s="55">
        <v>45.308923999999998</v>
      </c>
      <c r="AJ382" s="55">
        <v>46.558703999999999</v>
      </c>
      <c r="AK382" s="55">
        <v>49.841771999999999</v>
      </c>
      <c r="AL382" s="55">
        <v>48.918469000000002</v>
      </c>
    </row>
    <row r="383" spans="1:40" s="34" customFormat="1" x14ac:dyDescent="0.25">
      <c r="A383" s="122" t="s">
        <v>744</v>
      </c>
      <c r="B383" s="55">
        <v>18.454936</v>
      </c>
      <c r="C383" s="55">
        <v>20.874751</v>
      </c>
      <c r="D383" s="54">
        <v>23.730468999999999</v>
      </c>
      <c r="E383" s="54">
        <v>21.822033999999999</v>
      </c>
      <c r="F383" s="54">
        <v>29.074156000000002</v>
      </c>
      <c r="G383" s="54">
        <v>22.5195975</v>
      </c>
      <c r="H383" s="54">
        <v>23.715415</v>
      </c>
      <c r="I383" s="54">
        <v>24.016563000000001</v>
      </c>
      <c r="J383" s="54">
        <v>31.541906999999998</v>
      </c>
      <c r="K383" s="54">
        <v>37.453184</v>
      </c>
      <c r="L383" s="54">
        <v>30.715198000000001</v>
      </c>
      <c r="M383" s="54">
        <v>28.428303</v>
      </c>
      <c r="N383" s="54">
        <v>31.430325</v>
      </c>
      <c r="O383" s="54">
        <v>33.621755</v>
      </c>
      <c r="P383" s="54">
        <v>31.97026</v>
      </c>
      <c r="Q383" s="55">
        <v>31.441047999999999</v>
      </c>
      <c r="R383" s="55">
        <v>32.746051000000001</v>
      </c>
      <c r="S383" s="55">
        <v>32.458815999999999</v>
      </c>
      <c r="T383" s="55">
        <v>32.164090000000002</v>
      </c>
      <c r="U383" s="55">
        <v>33.269598000000002</v>
      </c>
      <c r="V383" s="55">
        <v>33.533293</v>
      </c>
      <c r="W383" s="55">
        <v>33.233353000000001</v>
      </c>
      <c r="X383" s="55">
        <v>27.251185</v>
      </c>
      <c r="Y383" s="55">
        <v>29.828706</v>
      </c>
      <c r="Z383" s="55">
        <v>31.069108</v>
      </c>
      <c r="AA383" s="55">
        <v>28.227194000000001</v>
      </c>
      <c r="AB383" s="55">
        <v>28.430233000000001</v>
      </c>
      <c r="AC383" s="55">
        <v>28.050896000000002</v>
      </c>
      <c r="AD383" s="55">
        <v>29.671574</v>
      </c>
      <c r="AE383" s="55">
        <v>30.17089</v>
      </c>
      <c r="AF383" s="55">
        <v>27.741935000000002</v>
      </c>
      <c r="AG383" s="55">
        <v>28.34507</v>
      </c>
      <c r="AH383" s="55">
        <v>30.182134000000001</v>
      </c>
      <c r="AI383" s="55">
        <v>30.710955999999999</v>
      </c>
      <c r="AJ383" s="55">
        <v>34.415221000000003</v>
      </c>
      <c r="AK383" s="55">
        <v>32.155073999999999</v>
      </c>
      <c r="AL383" s="55">
        <v>33.426651999999997</v>
      </c>
    </row>
    <row r="384" spans="1:40" s="34" customFormat="1" x14ac:dyDescent="0.25">
      <c r="A384" s="122" t="s">
        <v>745</v>
      </c>
      <c r="B384" s="55">
        <v>20.172414</v>
      </c>
      <c r="C384" s="55">
        <v>22.634508</v>
      </c>
      <c r="D384" s="54">
        <v>23.886255999999999</v>
      </c>
      <c r="E384" s="54">
        <v>24.682396000000001</v>
      </c>
      <c r="F384" s="54">
        <v>28.070534000000002</v>
      </c>
      <c r="G384" s="54">
        <v>21.202895499999997</v>
      </c>
      <c r="H384" s="54">
        <v>24.543610999999999</v>
      </c>
      <c r="I384" s="54">
        <v>26.574802999999999</v>
      </c>
      <c r="J384" s="54">
        <v>31.687242999999999</v>
      </c>
      <c r="K384" s="54">
        <v>36.307481000000003</v>
      </c>
      <c r="L384" s="54">
        <v>33.073929999999997</v>
      </c>
      <c r="M384" s="54">
        <v>32.827585999999997</v>
      </c>
      <c r="N384" s="54">
        <v>31.550439999999998</v>
      </c>
      <c r="O384" s="54">
        <v>35.926169999999999</v>
      </c>
      <c r="P384" s="54">
        <v>35.078533999999998</v>
      </c>
      <c r="Q384" s="55">
        <v>31.764706</v>
      </c>
      <c r="R384" s="55">
        <v>32.521974</v>
      </c>
      <c r="S384" s="55">
        <v>30.072703000000001</v>
      </c>
      <c r="T384" s="55">
        <v>29.774536000000001</v>
      </c>
      <c r="U384" s="55">
        <v>31.944444000000001</v>
      </c>
      <c r="V384" s="55">
        <v>33.0351</v>
      </c>
      <c r="W384" s="55">
        <v>32.308743</v>
      </c>
      <c r="X384" s="55">
        <v>26.176276000000001</v>
      </c>
      <c r="Y384" s="55">
        <v>30.758987999999999</v>
      </c>
      <c r="Z384" s="55">
        <v>27.762238</v>
      </c>
      <c r="AA384" s="55">
        <v>27.081875</v>
      </c>
      <c r="AB384" s="55">
        <v>27.773852000000002</v>
      </c>
      <c r="AC384" s="55">
        <v>29.155125000000002</v>
      </c>
      <c r="AD384" s="55">
        <v>27.555855999999999</v>
      </c>
      <c r="AE384" s="55">
        <v>29.261559999999999</v>
      </c>
      <c r="AF384" s="55">
        <v>28.630420000000001</v>
      </c>
      <c r="AG384" s="55">
        <v>26.707650000000001</v>
      </c>
      <c r="AH384" s="55">
        <v>28.098291</v>
      </c>
      <c r="AI384" s="55">
        <v>27.858628</v>
      </c>
      <c r="AJ384" s="55">
        <v>30.184501999999998</v>
      </c>
      <c r="AK384" s="55">
        <v>27.145848000000001</v>
      </c>
      <c r="AL384" s="55">
        <v>27.664079000000001</v>
      </c>
    </row>
    <row r="385" spans="1:45" s="34" customFormat="1" x14ac:dyDescent="0.25">
      <c r="A385" s="122" t="s">
        <v>746</v>
      </c>
      <c r="B385" s="55">
        <v>31.989923999999998</v>
      </c>
      <c r="C385" s="55">
        <v>32.904884000000003</v>
      </c>
      <c r="D385" s="54">
        <v>32.435741</v>
      </c>
      <c r="E385" s="54">
        <v>31.122449</v>
      </c>
      <c r="F385" s="54">
        <v>37.424222999999998</v>
      </c>
      <c r="G385" s="54">
        <v>32.142903000000004</v>
      </c>
      <c r="H385" s="54">
        <v>33.737864000000002</v>
      </c>
      <c r="I385" s="54">
        <v>30.958231000000001</v>
      </c>
      <c r="J385" s="54">
        <v>44.203502999999998</v>
      </c>
      <c r="K385" s="54">
        <v>44.166666999999997</v>
      </c>
      <c r="L385" s="54">
        <v>40.866610000000001</v>
      </c>
      <c r="M385" s="54">
        <v>43.010753000000001</v>
      </c>
      <c r="N385" s="54">
        <v>44.075021</v>
      </c>
      <c r="O385" s="54">
        <v>45.699708000000001</v>
      </c>
      <c r="P385" s="54">
        <v>44.892085999999999</v>
      </c>
      <c r="Q385" s="55">
        <v>44.329132999999999</v>
      </c>
      <c r="R385" s="55">
        <v>39.941262999999999</v>
      </c>
      <c r="S385" s="55">
        <v>40.643712999999998</v>
      </c>
      <c r="T385" s="55">
        <v>38.876404000000001</v>
      </c>
      <c r="U385" s="55">
        <v>45.823928000000002</v>
      </c>
      <c r="V385" s="55">
        <v>42.532943000000003</v>
      </c>
      <c r="W385" s="55">
        <v>40.156360999999997</v>
      </c>
      <c r="X385" s="55">
        <v>40.059128000000001</v>
      </c>
      <c r="Y385" s="55">
        <v>40.982405</v>
      </c>
      <c r="Z385" s="55">
        <v>39.562764000000001</v>
      </c>
      <c r="AA385" s="55">
        <v>39.19708</v>
      </c>
      <c r="AB385" s="55">
        <v>37.026648000000002</v>
      </c>
      <c r="AC385" s="55">
        <v>36.552216999999999</v>
      </c>
      <c r="AD385" s="55">
        <v>37.473233</v>
      </c>
      <c r="AE385" s="55">
        <v>36.01108</v>
      </c>
      <c r="AF385" s="55">
        <v>36.668951</v>
      </c>
      <c r="AG385" s="55">
        <v>37.195903000000001</v>
      </c>
      <c r="AH385" s="55">
        <v>32.626728</v>
      </c>
      <c r="AI385" s="55">
        <v>34.041184000000001</v>
      </c>
      <c r="AJ385" s="55">
        <v>34.949131999999999</v>
      </c>
      <c r="AK385" s="55">
        <v>33.208955000000003</v>
      </c>
      <c r="AL385" s="55">
        <v>32.555283000000003</v>
      </c>
    </row>
    <row r="386" spans="1:45" ht="44.25" customHeight="1" x14ac:dyDescent="0.25">
      <c r="A386" s="33" t="s">
        <v>1044</v>
      </c>
      <c r="AM386" s="32"/>
      <c r="AN386" s="32"/>
    </row>
    <row r="387" spans="1:45" ht="63" customHeight="1" x14ac:dyDescent="0.25">
      <c r="A387" s="31"/>
      <c r="B387" s="78">
        <v>41791</v>
      </c>
      <c r="C387" s="78">
        <v>42095</v>
      </c>
      <c r="D387" s="78">
        <v>42461</v>
      </c>
      <c r="E387" s="78">
        <v>42826</v>
      </c>
      <c r="F387" s="78">
        <v>43191</v>
      </c>
      <c r="G387" s="78">
        <v>43556</v>
      </c>
      <c r="H387" s="78">
        <v>44440</v>
      </c>
      <c r="AO387" s="84"/>
      <c r="AP387" s="84"/>
      <c r="AQ387" s="84"/>
      <c r="AR387" s="84"/>
      <c r="AS387" s="84"/>
    </row>
    <row r="388" spans="1:45" x14ac:dyDescent="0.25">
      <c r="A388" s="122" t="s">
        <v>1011</v>
      </c>
      <c r="B388" s="54">
        <v>12.2</v>
      </c>
      <c r="C388" s="54">
        <v>18.05</v>
      </c>
      <c r="D388" s="54">
        <v>13.3</v>
      </c>
      <c r="E388" s="54">
        <v>14.45</v>
      </c>
      <c r="F388" s="54">
        <v>11.45</v>
      </c>
      <c r="G388" s="54">
        <v>13.366337</v>
      </c>
      <c r="H388" s="54">
        <v>10.657370999999999</v>
      </c>
      <c r="AO388" s="84"/>
      <c r="AP388" s="84"/>
      <c r="AQ388" s="84"/>
      <c r="AR388" s="84"/>
      <c r="AS388" s="84"/>
    </row>
    <row r="389" spans="1:45" x14ac:dyDescent="0.25">
      <c r="A389" s="122" t="s">
        <v>1012</v>
      </c>
      <c r="B389" s="54">
        <v>4.8</v>
      </c>
      <c r="C389" s="54">
        <v>5.3</v>
      </c>
      <c r="D389" s="54">
        <v>3.8</v>
      </c>
      <c r="E389" s="54">
        <v>4.0999999999999996</v>
      </c>
      <c r="F389" s="54">
        <v>3.95</v>
      </c>
      <c r="G389" s="54">
        <v>4.108911</v>
      </c>
      <c r="H389" s="54">
        <v>4.7808760000000001</v>
      </c>
      <c r="AO389" s="84"/>
      <c r="AP389" s="84"/>
      <c r="AQ389" s="84"/>
      <c r="AR389" s="84"/>
      <c r="AS389" s="84"/>
    </row>
    <row r="390" spans="1:45" x14ac:dyDescent="0.25">
      <c r="A390" s="122" t="s">
        <v>1013</v>
      </c>
      <c r="B390" s="54">
        <v>3.7</v>
      </c>
      <c r="C390" s="54">
        <v>3.85</v>
      </c>
      <c r="D390" s="54">
        <v>2.1</v>
      </c>
      <c r="E390" s="54">
        <v>2.75</v>
      </c>
      <c r="F390" s="54">
        <v>2.8</v>
      </c>
      <c r="G390" s="54">
        <v>2.722772</v>
      </c>
      <c r="H390" s="54">
        <v>3.535857</v>
      </c>
      <c r="AO390" s="84"/>
      <c r="AP390" s="84"/>
      <c r="AQ390" s="84"/>
      <c r="AR390" s="84"/>
      <c r="AS390" s="84"/>
    </row>
    <row r="391" spans="1:45" x14ac:dyDescent="0.25">
      <c r="A391" s="122" t="s">
        <v>1014</v>
      </c>
      <c r="B391" s="54">
        <v>1.6</v>
      </c>
      <c r="C391" s="54">
        <v>2.2999999999999998</v>
      </c>
      <c r="D391" s="54">
        <v>1.9</v>
      </c>
      <c r="E391" s="54">
        <v>1.3</v>
      </c>
      <c r="F391" s="54">
        <v>1.45</v>
      </c>
      <c r="G391" s="54">
        <v>2.6732670000000001</v>
      </c>
      <c r="H391" s="54">
        <v>3.1872509999999998</v>
      </c>
    </row>
    <row r="392" spans="1:45" x14ac:dyDescent="0.25">
      <c r="A392" s="122" t="s">
        <v>1015</v>
      </c>
      <c r="B392" s="54">
        <v>2.15</v>
      </c>
      <c r="C392" s="54">
        <v>5.5</v>
      </c>
      <c r="D392" s="54">
        <v>4.3499999999999996</v>
      </c>
      <c r="E392" s="54">
        <v>7.1</v>
      </c>
      <c r="F392" s="54">
        <v>5.7</v>
      </c>
      <c r="G392" s="54">
        <v>2.8712870000000001</v>
      </c>
      <c r="H392" s="54">
        <v>2.5896409999999999</v>
      </c>
    </row>
    <row r="393" spans="1:45" x14ac:dyDescent="0.25">
      <c r="A393" s="122" t="s">
        <v>1016</v>
      </c>
      <c r="B393" s="54">
        <v>1.6</v>
      </c>
      <c r="C393" s="54">
        <v>4.75</v>
      </c>
      <c r="D393" s="54">
        <v>1.35</v>
      </c>
      <c r="E393" s="54">
        <v>1.1000000000000001</v>
      </c>
      <c r="F393" s="54">
        <v>1.9</v>
      </c>
      <c r="G393" s="54">
        <v>1.8811880000000001</v>
      </c>
      <c r="H393" s="54">
        <v>2.1912349999999998</v>
      </c>
    </row>
    <row r="394" spans="1:45" x14ac:dyDescent="0.25">
      <c r="A394" s="122" t="s">
        <v>1017</v>
      </c>
      <c r="B394" s="54">
        <v>2.25</v>
      </c>
      <c r="C394" s="54">
        <v>3.55</v>
      </c>
      <c r="D394" s="54">
        <v>3.15</v>
      </c>
      <c r="E394" s="54">
        <v>3.95</v>
      </c>
      <c r="F394" s="54">
        <v>3.5</v>
      </c>
      <c r="G394" s="54">
        <v>2.970297</v>
      </c>
      <c r="H394" s="54">
        <v>1.792829</v>
      </c>
    </row>
    <row r="395" spans="1:45" x14ac:dyDescent="0.25">
      <c r="A395" s="122" t="s">
        <v>1018</v>
      </c>
      <c r="B395" s="54">
        <v>0.7</v>
      </c>
      <c r="C395" s="54">
        <v>1</v>
      </c>
      <c r="D395" s="54">
        <v>0.65</v>
      </c>
      <c r="E395" s="54">
        <v>0.6</v>
      </c>
      <c r="F395" s="54">
        <v>0.9</v>
      </c>
      <c r="G395" s="54">
        <v>0.74257399999999996</v>
      </c>
      <c r="H395" s="54">
        <v>1.5936250000000001</v>
      </c>
    </row>
    <row r="396" spans="1:45" x14ac:dyDescent="0.25">
      <c r="A396" s="122" t="s">
        <v>1019</v>
      </c>
      <c r="B396" s="54">
        <v>0.65</v>
      </c>
      <c r="C396" s="54">
        <v>0.5</v>
      </c>
      <c r="D396" s="54">
        <v>1</v>
      </c>
      <c r="E396" s="54">
        <v>1</v>
      </c>
      <c r="F396" s="54">
        <v>2.2000000000000002</v>
      </c>
      <c r="G396" s="54">
        <v>0.54455399999999998</v>
      </c>
      <c r="H396" s="54">
        <v>1.543825</v>
      </c>
    </row>
    <row r="397" spans="1:45" x14ac:dyDescent="0.25">
      <c r="A397" s="122" t="s">
        <v>1020</v>
      </c>
      <c r="B397" s="54">
        <v>0.85</v>
      </c>
      <c r="C397" s="54">
        <v>0</v>
      </c>
      <c r="D397" s="54">
        <v>1.65</v>
      </c>
      <c r="E397" s="54">
        <v>1.65</v>
      </c>
      <c r="F397" s="54">
        <v>1.7</v>
      </c>
      <c r="G397" s="54">
        <v>2.1287129999999999</v>
      </c>
      <c r="H397" s="54">
        <v>1.195219</v>
      </c>
    </row>
    <row r="398" spans="1:45" x14ac:dyDescent="0.25">
      <c r="A398" s="122" t="s">
        <v>1021</v>
      </c>
      <c r="B398" s="54">
        <v>0</v>
      </c>
      <c r="C398" s="54">
        <v>0.7</v>
      </c>
      <c r="D398" s="54">
        <v>0</v>
      </c>
      <c r="E398" s="54">
        <v>0</v>
      </c>
      <c r="F398" s="54">
        <v>0</v>
      </c>
      <c r="G398" s="54">
        <v>0.54455399999999998</v>
      </c>
      <c r="H398" s="54">
        <v>1.095618</v>
      </c>
    </row>
    <row r="399" spans="1:45" x14ac:dyDescent="0.25">
      <c r="A399" s="122" t="s">
        <v>1022</v>
      </c>
      <c r="B399" s="54">
        <v>0</v>
      </c>
      <c r="C399" s="54">
        <v>0.8</v>
      </c>
      <c r="D399" s="54">
        <v>0.5</v>
      </c>
      <c r="E399" s="54">
        <v>0</v>
      </c>
      <c r="F399" s="54">
        <v>0.75</v>
      </c>
      <c r="G399" s="54">
        <v>0.594059</v>
      </c>
      <c r="H399" s="54">
        <v>0.99601600000000001</v>
      </c>
    </row>
    <row r="400" spans="1:45" x14ac:dyDescent="0.25">
      <c r="A400" s="122" t="s">
        <v>1023</v>
      </c>
      <c r="B400" s="54">
        <v>1.25</v>
      </c>
      <c r="C400" s="54">
        <v>0.75</v>
      </c>
      <c r="D400" s="54">
        <v>0</v>
      </c>
      <c r="E400" s="54">
        <v>0</v>
      </c>
      <c r="F400" s="54">
        <v>1.5</v>
      </c>
      <c r="G400" s="54">
        <v>1.2376240000000001</v>
      </c>
      <c r="H400" s="54">
        <v>0.89641400000000004</v>
      </c>
    </row>
    <row r="401" spans="1:41" x14ac:dyDescent="0.25">
      <c r="A401" s="122" t="s">
        <v>1024</v>
      </c>
      <c r="B401" s="54">
        <v>1.1000000000000001</v>
      </c>
      <c r="C401" s="54">
        <v>0.7</v>
      </c>
      <c r="D401" s="54">
        <v>0</v>
      </c>
      <c r="E401" s="54">
        <v>0</v>
      </c>
      <c r="F401" s="54">
        <v>0</v>
      </c>
      <c r="G401" s="54">
        <v>0</v>
      </c>
      <c r="H401" s="54">
        <v>0</v>
      </c>
    </row>
    <row r="402" spans="1:41" x14ac:dyDescent="0.25">
      <c r="A402" s="122" t="s">
        <v>1025</v>
      </c>
      <c r="B402" s="54">
        <v>0</v>
      </c>
      <c r="C402" s="54">
        <v>0.9</v>
      </c>
      <c r="D402" s="54">
        <v>0</v>
      </c>
      <c r="E402" s="54">
        <v>0</v>
      </c>
      <c r="F402" s="54">
        <v>0</v>
      </c>
      <c r="G402" s="54">
        <v>0</v>
      </c>
      <c r="H402" s="54">
        <v>0</v>
      </c>
    </row>
    <row r="403" spans="1:41" x14ac:dyDescent="0.25">
      <c r="A403" s="122" t="s">
        <v>1026</v>
      </c>
      <c r="B403" s="54">
        <v>0</v>
      </c>
      <c r="C403" s="54">
        <v>0</v>
      </c>
      <c r="D403" s="54">
        <v>0.7</v>
      </c>
      <c r="E403" s="54">
        <v>0.8</v>
      </c>
      <c r="F403" s="54">
        <v>1</v>
      </c>
      <c r="G403" s="54">
        <v>1.0891090000000001</v>
      </c>
      <c r="H403" s="54">
        <v>0</v>
      </c>
    </row>
    <row r="404" spans="1:41" x14ac:dyDescent="0.25">
      <c r="A404" s="122" t="s">
        <v>1027</v>
      </c>
      <c r="B404" s="54">
        <v>0</v>
      </c>
      <c r="C404" s="54">
        <v>0</v>
      </c>
      <c r="D404" s="54">
        <v>0.5</v>
      </c>
      <c r="E404" s="54">
        <v>0</v>
      </c>
      <c r="F404" s="54">
        <v>0</v>
      </c>
      <c r="G404" s="54">
        <v>0</v>
      </c>
      <c r="H404" s="54">
        <v>0</v>
      </c>
    </row>
    <row r="405" spans="1:41" x14ac:dyDescent="0.25">
      <c r="A405" s="122" t="s">
        <v>1028</v>
      </c>
      <c r="B405" s="54">
        <v>0.4</v>
      </c>
      <c r="C405" s="54">
        <v>0.9</v>
      </c>
      <c r="D405" s="54">
        <v>0.9</v>
      </c>
      <c r="E405" s="54">
        <v>1.6</v>
      </c>
      <c r="F405" s="54">
        <v>1.3</v>
      </c>
      <c r="G405" s="54">
        <v>0.89108900000000002</v>
      </c>
      <c r="H405" s="54">
        <v>0.99601600000000001</v>
      </c>
    </row>
    <row r="406" spans="1:41" x14ac:dyDescent="0.25">
      <c r="A406" s="122" t="s">
        <v>1029</v>
      </c>
      <c r="B406" s="54">
        <v>1.4</v>
      </c>
      <c r="C406" s="54">
        <v>1.8</v>
      </c>
      <c r="D406" s="54">
        <v>6.1</v>
      </c>
      <c r="E406" s="54">
        <v>5.4</v>
      </c>
      <c r="F406" s="54">
        <v>3.9</v>
      </c>
      <c r="G406" s="54">
        <v>6.1386139999999996</v>
      </c>
      <c r="H406" s="54">
        <v>4.4820719999999996</v>
      </c>
    </row>
    <row r="407" spans="1:41" x14ac:dyDescent="0.25">
      <c r="A407" s="122" t="s">
        <v>1030</v>
      </c>
      <c r="B407" s="54">
        <v>20.149999999999999</v>
      </c>
      <c r="C407" s="54">
        <v>22</v>
      </c>
      <c r="D407" s="54">
        <v>28</v>
      </c>
      <c r="E407" s="54">
        <v>21.7</v>
      </c>
      <c r="F407" s="54">
        <v>26.2</v>
      </c>
      <c r="G407" s="54">
        <v>23.564356</v>
      </c>
      <c r="H407" s="54">
        <v>25.149401999999998</v>
      </c>
    </row>
    <row r="408" spans="1:41" x14ac:dyDescent="0.25">
      <c r="A408" s="122" t="s">
        <v>1031</v>
      </c>
      <c r="B408" s="54">
        <v>50.05</v>
      </c>
      <c r="C408" s="54">
        <v>36.700000000000003</v>
      </c>
      <c r="D408" s="54">
        <v>35.4</v>
      </c>
      <c r="E408" s="54">
        <v>37.549999999999997</v>
      </c>
      <c r="F408" s="54">
        <v>35.200000000000003</v>
      </c>
      <c r="G408" s="54">
        <v>38.217821999999998</v>
      </c>
      <c r="H408" s="54">
        <v>39.093625000000003</v>
      </c>
    </row>
    <row r="409" spans="1:41" ht="44.25" customHeight="1" x14ac:dyDescent="0.25">
      <c r="A409" s="33" t="s">
        <v>1045</v>
      </c>
      <c r="AM409" s="32"/>
      <c r="AN409" s="32"/>
    </row>
    <row r="410" spans="1:41" ht="63" customHeight="1" x14ac:dyDescent="0.25">
      <c r="A410" s="31"/>
      <c r="B410" s="78">
        <v>41791</v>
      </c>
      <c r="C410" s="78">
        <v>42095</v>
      </c>
      <c r="D410" s="78">
        <v>42461</v>
      </c>
      <c r="E410" s="78">
        <v>42826</v>
      </c>
      <c r="F410" s="78">
        <v>43191</v>
      </c>
      <c r="G410" s="78">
        <v>43556</v>
      </c>
      <c r="H410" s="78">
        <v>44440</v>
      </c>
      <c r="AO410" s="84"/>
    </row>
    <row r="411" spans="1:41" x14ac:dyDescent="0.25">
      <c r="A411" s="122" t="s">
        <v>1032</v>
      </c>
      <c r="B411" s="54">
        <v>4.8</v>
      </c>
      <c r="C411" s="54">
        <v>14.9</v>
      </c>
      <c r="D411" s="54">
        <v>13.2</v>
      </c>
      <c r="E411" s="54">
        <v>8.25</v>
      </c>
      <c r="F411" s="54">
        <v>9.65</v>
      </c>
      <c r="G411" s="54">
        <v>9.4059410000000003</v>
      </c>
      <c r="H411" s="54">
        <v>8.3167329999999993</v>
      </c>
    </row>
    <row r="412" spans="1:41" x14ac:dyDescent="0.25">
      <c r="A412" s="122" t="s">
        <v>1033</v>
      </c>
      <c r="B412" s="54">
        <v>3.75</v>
      </c>
      <c r="C412" s="54">
        <v>2</v>
      </c>
      <c r="D412" s="54">
        <v>4.45</v>
      </c>
      <c r="E412" s="54">
        <v>2.25</v>
      </c>
      <c r="F412" s="54">
        <v>3.85</v>
      </c>
      <c r="G412" s="54">
        <v>4.9009900000000002</v>
      </c>
      <c r="H412" s="54">
        <v>4.0836649999999999</v>
      </c>
    </row>
    <row r="413" spans="1:41" x14ac:dyDescent="0.25">
      <c r="A413" s="122" t="s">
        <v>1034</v>
      </c>
      <c r="B413" s="54">
        <v>2.85</v>
      </c>
      <c r="C413" s="54">
        <v>1.85</v>
      </c>
      <c r="D413" s="54">
        <v>2.35</v>
      </c>
      <c r="E413" s="54">
        <v>2.9</v>
      </c>
      <c r="F413" s="54">
        <v>3.1</v>
      </c>
      <c r="G413" s="54">
        <v>3.0693069999999998</v>
      </c>
      <c r="H413" s="54">
        <v>3.5856569999999999</v>
      </c>
    </row>
    <row r="414" spans="1:41" x14ac:dyDescent="0.25">
      <c r="A414" s="122" t="s">
        <v>1035</v>
      </c>
      <c r="B414" s="54">
        <v>0</v>
      </c>
      <c r="C414" s="54">
        <v>0</v>
      </c>
      <c r="D414" s="54">
        <v>1.1499999999999999</v>
      </c>
      <c r="E414" s="54">
        <v>2.5499999999999998</v>
      </c>
      <c r="F414" s="54">
        <v>4.0999999999999996</v>
      </c>
      <c r="G414" s="54">
        <v>1.0891090000000001</v>
      </c>
      <c r="H414" s="54">
        <v>1.942231</v>
      </c>
    </row>
    <row r="415" spans="1:41" ht="22.5" x14ac:dyDescent="0.25">
      <c r="A415" s="122" t="s">
        <v>1036</v>
      </c>
      <c r="B415" s="54">
        <v>1.45</v>
      </c>
      <c r="C415" s="54">
        <v>0.5</v>
      </c>
      <c r="D415" s="54">
        <v>0.65</v>
      </c>
      <c r="E415" s="54">
        <v>1.05</v>
      </c>
      <c r="F415" s="54">
        <v>0.65</v>
      </c>
      <c r="G415" s="54">
        <v>1.4356439999999999</v>
      </c>
      <c r="H415" s="54">
        <v>1.8924300000000001</v>
      </c>
    </row>
    <row r="416" spans="1:41" x14ac:dyDescent="0.25">
      <c r="A416" s="122" t="s">
        <v>1037</v>
      </c>
      <c r="B416" s="54">
        <v>0</v>
      </c>
      <c r="C416" s="54">
        <v>0</v>
      </c>
      <c r="D416" s="54">
        <v>0.85</v>
      </c>
      <c r="E416" s="54">
        <v>1</v>
      </c>
      <c r="F416" s="54">
        <v>1.7</v>
      </c>
      <c r="G416" s="54">
        <v>1.6336630000000001</v>
      </c>
      <c r="H416" s="54">
        <v>1.693227</v>
      </c>
    </row>
    <row r="417" spans="1:8" x14ac:dyDescent="0.25">
      <c r="A417" s="122" t="s">
        <v>1038</v>
      </c>
      <c r="B417" s="54">
        <v>0</v>
      </c>
      <c r="C417" s="54">
        <v>1.75</v>
      </c>
      <c r="D417" s="54">
        <v>3.1</v>
      </c>
      <c r="E417" s="54">
        <v>1.2</v>
      </c>
      <c r="F417" s="54">
        <v>1.1499999999999999</v>
      </c>
      <c r="G417" s="54">
        <v>1.4356439999999999</v>
      </c>
      <c r="H417" s="54">
        <v>1.045817</v>
      </c>
    </row>
    <row r="418" spans="1:8" ht="22.5" x14ac:dyDescent="0.25">
      <c r="A418" s="122" t="s">
        <v>1039</v>
      </c>
      <c r="B418" s="54">
        <v>0.6</v>
      </c>
      <c r="C418" s="54">
        <v>0</v>
      </c>
      <c r="D418" s="54">
        <v>0</v>
      </c>
      <c r="E418" s="54">
        <v>0</v>
      </c>
      <c r="F418" s="54">
        <v>0</v>
      </c>
      <c r="G418" s="54">
        <v>0</v>
      </c>
      <c r="H418" s="54">
        <v>0</v>
      </c>
    </row>
    <row r="419" spans="1:8" x14ac:dyDescent="0.25">
      <c r="A419" s="122" t="s">
        <v>1040</v>
      </c>
      <c r="B419" s="54">
        <v>2.6</v>
      </c>
      <c r="C419" s="54">
        <v>0</v>
      </c>
      <c r="D419" s="54">
        <v>0</v>
      </c>
      <c r="E419" s="54">
        <v>0</v>
      </c>
      <c r="F419" s="54">
        <v>0</v>
      </c>
      <c r="G419" s="54">
        <v>0</v>
      </c>
      <c r="H419" s="54">
        <v>0</v>
      </c>
    </row>
    <row r="420" spans="1:8" x14ac:dyDescent="0.25">
      <c r="A420" s="122" t="s">
        <v>1041</v>
      </c>
      <c r="B420" s="54">
        <v>0.8</v>
      </c>
      <c r="C420" s="54">
        <v>0</v>
      </c>
      <c r="D420" s="54">
        <v>0</v>
      </c>
      <c r="E420" s="54">
        <v>0</v>
      </c>
      <c r="F420" s="54">
        <v>0</v>
      </c>
      <c r="G420" s="54">
        <v>0</v>
      </c>
      <c r="H420" s="54">
        <v>0</v>
      </c>
    </row>
    <row r="421" spans="1:8" x14ac:dyDescent="0.25">
      <c r="A421" s="122" t="s">
        <v>1042</v>
      </c>
      <c r="B421" s="54">
        <v>0</v>
      </c>
      <c r="C421" s="54">
        <v>0.55000000000000004</v>
      </c>
      <c r="D421" s="54">
        <v>0</v>
      </c>
      <c r="E421" s="54">
        <v>0</v>
      </c>
      <c r="F421" s="54">
        <v>0</v>
      </c>
      <c r="G421" s="54">
        <v>0</v>
      </c>
      <c r="H421" s="54">
        <v>0</v>
      </c>
    </row>
    <row r="422" spans="1:8" x14ac:dyDescent="0.25">
      <c r="A422" s="122" t="s">
        <v>1043</v>
      </c>
      <c r="B422" s="54">
        <v>0</v>
      </c>
      <c r="C422" s="54">
        <v>0.5</v>
      </c>
      <c r="D422" s="54">
        <v>0</v>
      </c>
      <c r="E422" s="54">
        <v>0</v>
      </c>
      <c r="F422" s="54">
        <v>0</v>
      </c>
      <c r="G422" s="54">
        <v>0</v>
      </c>
      <c r="H422" s="54">
        <v>0</v>
      </c>
    </row>
    <row r="423" spans="1:8" x14ac:dyDescent="0.25">
      <c r="A423" s="122" t="s">
        <v>1028</v>
      </c>
      <c r="B423" s="54">
        <v>0.65</v>
      </c>
      <c r="C423" s="54">
        <v>0.75</v>
      </c>
      <c r="D423" s="54">
        <v>1.4</v>
      </c>
      <c r="E423" s="54">
        <v>0.55000000000000004</v>
      </c>
      <c r="F423" s="54">
        <v>0.9</v>
      </c>
      <c r="G423" s="54">
        <v>1.138614</v>
      </c>
      <c r="H423" s="54">
        <v>0.94621500000000003</v>
      </c>
    </row>
    <row r="424" spans="1:8" x14ac:dyDescent="0.25">
      <c r="A424" s="122" t="s">
        <v>1030</v>
      </c>
      <c r="B424" s="54">
        <v>0.95</v>
      </c>
      <c r="C424" s="54">
        <v>1.05</v>
      </c>
      <c r="D424" s="54">
        <v>1.7</v>
      </c>
      <c r="E424" s="54">
        <v>1.6</v>
      </c>
      <c r="F424" s="54">
        <v>1.7</v>
      </c>
      <c r="G424" s="54">
        <v>2.6732670000000001</v>
      </c>
      <c r="H424" s="54">
        <v>1.743028</v>
      </c>
    </row>
    <row r="425" spans="1:8" x14ac:dyDescent="0.25">
      <c r="A425" s="122" t="s">
        <v>1031</v>
      </c>
      <c r="B425" s="54">
        <v>82.6</v>
      </c>
      <c r="C425" s="54">
        <v>77.75</v>
      </c>
      <c r="D425" s="54">
        <v>72.75</v>
      </c>
      <c r="E425" s="54">
        <v>79.8</v>
      </c>
      <c r="F425" s="54">
        <v>75.25</v>
      </c>
      <c r="G425" s="54">
        <v>74.752475000000004</v>
      </c>
      <c r="H425" s="54">
        <v>76.195218999999994</v>
      </c>
    </row>
  </sheetData>
  <sortState ref="A323:DD329">
    <sortCondition descending="1" ref="K323:K329"/>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786"/>
  <sheetViews>
    <sheetView zoomScale="70" zoomScaleNormal="70" workbookViewId="0">
      <pane xSplit="1" ySplit="2" topLeftCell="B9" activePane="bottomRight" state="frozen"/>
      <selection pane="topRight" activeCell="B1" sqref="B1"/>
      <selection pane="bottomLeft" activeCell="A3" sqref="A3"/>
      <selection pane="bottomRight" activeCell="DE10" sqref="DE10"/>
    </sheetView>
  </sheetViews>
  <sheetFormatPr defaultColWidth="8.85546875" defaultRowHeight="15" x14ac:dyDescent="0.25"/>
  <cols>
    <col min="1" max="1" width="37.7109375" style="34" customWidth="1"/>
    <col min="2" max="104" width="3.28515625" style="34" customWidth="1"/>
    <col min="105" max="105" width="5.28515625" style="34" customWidth="1"/>
    <col min="106" max="16384" width="8.85546875" style="34"/>
  </cols>
  <sheetData>
    <row r="1" spans="1:104" ht="26.45" customHeight="1" x14ac:dyDescent="0.25">
      <c r="A1" s="88" t="s">
        <v>419</v>
      </c>
    </row>
    <row r="2" spans="1:104" ht="63" customHeight="1" x14ac:dyDescent="0.25">
      <c r="A2" s="87"/>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row>
    <row r="3" spans="1:104" ht="37.9" customHeight="1" x14ac:dyDescent="0.25">
      <c r="A3" s="90"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row>
    <row r="4" spans="1:104" x14ac:dyDescent="0.25">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row>
    <row r="5" spans="1:104" x14ac:dyDescent="0.25">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row>
    <row r="6" spans="1:104" x14ac:dyDescent="0.25">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row>
    <row r="7" spans="1:104" x14ac:dyDescent="0.25">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row>
    <row r="8" spans="1:104" x14ac:dyDescent="0.25">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row>
    <row r="9" spans="1:104" x14ac:dyDescent="0.25">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row>
    <row r="10" spans="1:104" ht="40.700000000000003" customHeight="1" x14ac:dyDescent="0.25">
      <c r="A10" s="90"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row>
    <row r="11" spans="1:104" x14ac:dyDescent="0.25">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row>
    <row r="12" spans="1:104" x14ac:dyDescent="0.25">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row>
    <row r="13" spans="1:104" x14ac:dyDescent="0.25">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row>
    <row r="14" spans="1:104" x14ac:dyDescent="0.25">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row>
    <row r="15" spans="1:104" x14ac:dyDescent="0.25">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row>
    <row r="16" spans="1:104" x14ac:dyDescent="0.25">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row>
    <row r="17" spans="1:104" ht="40.700000000000003" customHeight="1" x14ac:dyDescent="0.25">
      <c r="A17" s="90"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row>
    <row r="18" spans="1:104" x14ac:dyDescent="0.25">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row>
    <row r="19" spans="1:104" x14ac:dyDescent="0.25">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row>
    <row r="20" spans="1:104" x14ac:dyDescent="0.25">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row>
    <row r="21" spans="1:104" x14ac:dyDescent="0.25">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row>
    <row r="22" spans="1:104" ht="22.5" x14ac:dyDescent="0.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row>
    <row r="23" spans="1:104" x14ac:dyDescent="0.25">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row>
    <row r="24" spans="1:104" x14ac:dyDescent="0.25">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row>
    <row r="25" spans="1:104" x14ac:dyDescent="0.25">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row>
    <row r="26" spans="1:104" x14ac:dyDescent="0.25">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row>
    <row r="27" spans="1:104" x14ac:dyDescent="0.25">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row>
    <row r="28" spans="1:104" x14ac:dyDescent="0.25">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row>
    <row r="29" spans="1:104" x14ac:dyDescent="0.25">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row>
    <row r="30" spans="1:104" x14ac:dyDescent="0.25">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row>
    <row r="31" spans="1:104" x14ac:dyDescent="0.25">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row>
    <row r="32" spans="1:104" x14ac:dyDescent="0.25">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row>
    <row r="33" spans="1:104" x14ac:dyDescent="0.25">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row>
    <row r="34" spans="1:104" x14ac:dyDescent="0.25">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row>
    <row r="35" spans="1:104" x14ac:dyDescent="0.25">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row>
    <row r="36" spans="1:104" x14ac:dyDescent="0.25">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row>
    <row r="37" spans="1:104" x14ac:dyDescent="0.25">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row>
    <row r="38" spans="1:104" ht="22.5" x14ac:dyDescent="0.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row>
    <row r="39" spans="1:104" x14ac:dyDescent="0.25">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row>
    <row r="40" spans="1:104" x14ac:dyDescent="0.25">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row>
    <row r="41" spans="1:104" x14ac:dyDescent="0.25">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row>
    <row r="42" spans="1:104" x14ac:dyDescent="0.25">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row>
    <row r="43" spans="1:104" x14ac:dyDescent="0.25">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row>
    <row r="44" spans="1:104" x14ac:dyDescent="0.25">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row>
    <row r="45" spans="1:104" x14ac:dyDescent="0.25">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row>
    <row r="46" spans="1:104" x14ac:dyDescent="0.25">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row>
    <row r="47" spans="1:104" x14ac:dyDescent="0.25">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row>
    <row r="48" spans="1:104" ht="22.5" x14ac:dyDescent="0.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row>
    <row r="49" spans="1:104" x14ac:dyDescent="0.25">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row>
    <row r="50" spans="1:104" x14ac:dyDescent="0.25">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row>
    <row r="51" spans="1:104" ht="22.5" x14ac:dyDescent="0.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row>
    <row r="52" spans="1:104" x14ac:dyDescent="0.25">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row>
    <row r="53" spans="1:104" x14ac:dyDescent="0.25">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row>
    <row r="54" spans="1:104" x14ac:dyDescent="0.25">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row>
    <row r="55" spans="1:104" ht="40.700000000000003" customHeight="1" x14ac:dyDescent="0.25">
      <c r="A55" s="90" t="s">
        <v>566</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row>
    <row r="56" spans="1:104" x14ac:dyDescent="0.25">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row>
    <row r="57" spans="1:104" x14ac:dyDescent="0.25">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row>
    <row r="58" spans="1:104" x14ac:dyDescent="0.25">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row>
    <row r="59" spans="1:104" x14ac:dyDescent="0.25">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row>
    <row r="60" spans="1:104" x14ac:dyDescent="0.25">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row>
    <row r="61" spans="1:104" x14ac:dyDescent="0.25">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row>
    <row r="62" spans="1:104" ht="40.700000000000003" customHeight="1" x14ac:dyDescent="0.25">
      <c r="A62" s="90" t="s">
        <v>567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row>
    <row r="63" spans="1:104" x14ac:dyDescent="0.25">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row>
    <row r="64" spans="1:104" x14ac:dyDescent="0.25">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row>
    <row r="65" spans="1:104" x14ac:dyDescent="0.25">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row>
    <row r="66" spans="1:104" x14ac:dyDescent="0.25">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row>
    <row r="67" spans="1:104" x14ac:dyDescent="0.25">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row>
    <row r="68" spans="1:104" x14ac:dyDescent="0.25">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row>
    <row r="69" spans="1:104" ht="40.700000000000003" customHeight="1" x14ac:dyDescent="0.25">
      <c r="A69" s="90"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row>
    <row r="70" spans="1:104" x14ac:dyDescent="0.25">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row>
    <row r="71" spans="1:104" x14ac:dyDescent="0.25">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row>
    <row r="72" spans="1:104" ht="40.700000000000003" customHeight="1" x14ac:dyDescent="0.25">
      <c r="A72" s="90"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row>
    <row r="73" spans="1:104" ht="34.9" customHeight="1" x14ac:dyDescent="0.25">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row>
    <row r="74" spans="1:104" ht="40.700000000000003" customHeight="1" x14ac:dyDescent="0.25">
      <c r="A74" s="90" t="s">
        <v>622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row>
    <row r="75" spans="1:104" x14ac:dyDescent="0.25">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row>
    <row r="76" spans="1:104" x14ac:dyDescent="0.25">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row>
    <row r="77" spans="1:104" x14ac:dyDescent="0.25">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row>
    <row r="78" spans="1:104" x14ac:dyDescent="0.25">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row>
    <row r="79" spans="1:104" ht="40.700000000000003" customHeight="1" x14ac:dyDescent="0.25">
      <c r="A79" s="90"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row>
    <row r="80" spans="1:104" x14ac:dyDescent="0.25">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row>
    <row r="81" spans="1:104" x14ac:dyDescent="0.25">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row>
    <row r="82" spans="1:104" x14ac:dyDescent="0.25">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row>
    <row r="83" spans="1:104" x14ac:dyDescent="0.25">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row>
    <row r="84" spans="1:104" ht="40.700000000000003" customHeight="1" x14ac:dyDescent="0.25">
      <c r="A84" s="90"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row>
    <row r="85" spans="1:104" ht="22.5" x14ac:dyDescent="0.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row>
    <row r="86" spans="1:104" ht="22.5" x14ac:dyDescent="0.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row>
    <row r="87" spans="1:104" ht="33.75" x14ac:dyDescent="0.2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row>
    <row r="88" spans="1:104" x14ac:dyDescent="0.25">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row>
    <row r="89" spans="1:104" ht="33.75" x14ac:dyDescent="0.2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row>
    <row r="90" spans="1:104" ht="22.5" x14ac:dyDescent="0.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row>
    <row r="91" spans="1:104" ht="22.5" x14ac:dyDescent="0.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row>
    <row r="92" spans="1:104" ht="22.5" x14ac:dyDescent="0.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row>
    <row r="93" spans="1:104" ht="33.75" x14ac:dyDescent="0.2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row>
    <row r="94" spans="1:104" ht="22.5" x14ac:dyDescent="0.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row>
    <row r="95" spans="1:104" ht="22.5" x14ac:dyDescent="0.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row>
    <row r="96" spans="1:104" x14ac:dyDescent="0.25">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row>
    <row r="97" spans="1:104" x14ac:dyDescent="0.25">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row>
    <row r="98" spans="1:104" ht="40.700000000000003" customHeight="1" x14ac:dyDescent="0.25">
      <c r="A98" s="90"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row>
    <row r="99" spans="1:104" x14ac:dyDescent="0.25">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row>
    <row r="100" spans="1:104" x14ac:dyDescent="0.25">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row>
    <row r="101" spans="1:104" x14ac:dyDescent="0.25">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row>
    <row r="102" spans="1:104" x14ac:dyDescent="0.25">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row>
    <row r="103" spans="1:104" x14ac:dyDescent="0.25">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row>
    <row r="104" spans="1:104" x14ac:dyDescent="0.25">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row>
    <row r="105" spans="1:104" x14ac:dyDescent="0.25">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row>
    <row r="106" spans="1:104" ht="40.700000000000003" customHeight="1" x14ac:dyDescent="0.25">
      <c r="A106" s="90"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row>
    <row r="107" spans="1:104" x14ac:dyDescent="0.25">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row>
    <row r="108" spans="1:104" x14ac:dyDescent="0.25">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row>
    <row r="109" spans="1:104" x14ac:dyDescent="0.25">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row>
    <row r="110" spans="1:104" x14ac:dyDescent="0.25">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row>
    <row r="111" spans="1:104" x14ac:dyDescent="0.25">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row>
    <row r="112" spans="1:104" x14ac:dyDescent="0.25">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row>
    <row r="113" spans="1:104" x14ac:dyDescent="0.25">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row>
    <row r="114" spans="1:104" ht="40.700000000000003" customHeight="1" x14ac:dyDescent="0.25">
      <c r="A114" s="90"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row>
    <row r="115" spans="1:104" ht="22.5" x14ac:dyDescent="0.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row>
    <row r="116" spans="1:104" ht="40.700000000000003" customHeight="1" x14ac:dyDescent="0.25">
      <c r="A116" s="90"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row>
    <row r="117" spans="1:104" x14ac:dyDescent="0.25">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row>
    <row r="118" spans="1:104" ht="40.700000000000003" customHeight="1" x14ac:dyDescent="0.25">
      <c r="A118" s="90"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row>
    <row r="119" spans="1:104" x14ac:dyDescent="0.25">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row>
    <row r="120" spans="1:104" ht="40.700000000000003" customHeight="1" x14ac:dyDescent="0.25">
      <c r="A120" s="90"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row>
    <row r="121" spans="1:104" ht="21.4" customHeight="1" x14ac:dyDescent="0.25">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row>
    <row r="122" spans="1:104" ht="40.700000000000003" customHeight="1" x14ac:dyDescent="0.25">
      <c r="A122" s="90"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row>
    <row r="123" spans="1:104" ht="22.9" customHeight="1" x14ac:dyDescent="0.25">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row>
    <row r="124" spans="1:104" ht="40.700000000000003" customHeight="1" x14ac:dyDescent="0.25">
      <c r="A124" s="90"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row>
    <row r="125" spans="1:104" ht="24" customHeight="1" x14ac:dyDescent="0.25">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row>
    <row r="126" spans="1:104" ht="40.700000000000003" customHeight="1" x14ac:dyDescent="0.25">
      <c r="A126" s="90"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row>
    <row r="127" spans="1:104" ht="37.15" customHeight="1" x14ac:dyDescent="0.25">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row>
    <row r="128" spans="1:104" ht="40.700000000000003" customHeight="1" x14ac:dyDescent="0.25">
      <c r="A128" s="90"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row>
    <row r="129" spans="1:104" x14ac:dyDescent="0.25">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row>
    <row r="130" spans="1:104" ht="40.700000000000003" customHeight="1" x14ac:dyDescent="0.25">
      <c r="A130" s="90"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row>
    <row r="131" spans="1:104" ht="22.5" x14ac:dyDescent="0.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row>
    <row r="132" spans="1:104" ht="40.700000000000003" customHeight="1" x14ac:dyDescent="0.25">
      <c r="A132" s="90"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row>
    <row r="133" spans="1:104" ht="22.5" x14ac:dyDescent="0.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row>
    <row r="134" spans="1:104" ht="40.700000000000003" customHeight="1" x14ac:dyDescent="0.25">
      <c r="A134" s="90"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row>
    <row r="135" spans="1:104" ht="22.5" x14ac:dyDescent="0.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row>
    <row r="136" spans="1:104" ht="40.700000000000003" customHeight="1" x14ac:dyDescent="0.25">
      <c r="A136" s="90"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row>
    <row r="137" spans="1:104" ht="24.4" customHeight="1" x14ac:dyDescent="0.25">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row>
    <row r="138" spans="1:104" ht="40.700000000000003" customHeight="1" x14ac:dyDescent="0.25">
      <c r="A138" s="90"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row>
    <row r="139" spans="1:104" x14ac:dyDescent="0.25">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row>
    <row r="140" spans="1:104" x14ac:dyDescent="0.25">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row>
    <row r="141" spans="1:104" x14ac:dyDescent="0.25">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row>
    <row r="142" spans="1:104" x14ac:dyDescent="0.25">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row>
    <row r="143" spans="1:104" ht="40.700000000000003" customHeight="1" x14ac:dyDescent="0.25">
      <c r="A143" s="90"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row>
    <row r="144" spans="1:104" x14ac:dyDescent="0.25">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row>
    <row r="145" spans="1:104" x14ac:dyDescent="0.25">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row>
    <row r="146" spans="1:104" x14ac:dyDescent="0.25">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row>
    <row r="147" spans="1:104" x14ac:dyDescent="0.25">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row>
    <row r="148" spans="1:104" ht="40.700000000000003" customHeight="1" x14ac:dyDescent="0.25">
      <c r="A148" s="90"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row>
    <row r="149" spans="1:104" x14ac:dyDescent="0.25">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row>
    <row r="150" spans="1:104" x14ac:dyDescent="0.25">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row>
    <row r="151" spans="1:104" x14ac:dyDescent="0.25">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row>
    <row r="152" spans="1:104" x14ac:dyDescent="0.25">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row>
    <row r="153" spans="1:104" ht="40.700000000000003" customHeight="1" x14ac:dyDescent="0.25">
      <c r="A153" s="90"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row>
    <row r="154" spans="1:104" ht="22.5" x14ac:dyDescent="0.25">
      <c r="A154" s="91"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row>
    <row r="155" spans="1:104" ht="40.700000000000003" customHeight="1" x14ac:dyDescent="0.25">
      <c r="A155" s="90" t="s">
        <v>573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row>
    <row r="156" spans="1:104" x14ac:dyDescent="0.25">
      <c r="A156" s="91" t="s">
        <v>574</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row>
    <row r="157" spans="1:104" ht="22.5" x14ac:dyDescent="0.25">
      <c r="A157" s="91" t="s">
        <v>575</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row>
    <row r="158" spans="1:104" ht="24.75" customHeight="1" x14ac:dyDescent="0.25">
      <c r="A158" s="91" t="s">
        <v>576</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row>
    <row r="159" spans="1:104" ht="27" customHeight="1" x14ac:dyDescent="0.25">
      <c r="A159" s="91" t="s">
        <v>577</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row>
    <row r="160" spans="1:104" ht="22.5" x14ac:dyDescent="0.25">
      <c r="A160" s="91" t="s">
        <v>578</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row>
    <row r="161" spans="1:104" ht="27" customHeight="1" x14ac:dyDescent="0.25">
      <c r="A161" s="91" t="s">
        <v>579</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row>
    <row r="162" spans="1:104" ht="40.700000000000003" customHeight="1" x14ac:dyDescent="0.25">
      <c r="A162" s="90"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row>
    <row r="163" spans="1:104" x14ac:dyDescent="0.25">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row>
    <row r="164" spans="1:104" ht="40.700000000000003" customHeight="1" x14ac:dyDescent="0.25">
      <c r="A164" s="90"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row>
    <row r="165" spans="1:104" ht="15" customHeight="1" x14ac:dyDescent="0.25">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row>
    <row r="166" spans="1:104" ht="40.700000000000003" customHeight="1" x14ac:dyDescent="0.25">
      <c r="A166" s="90"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row>
    <row r="167" spans="1:104" x14ac:dyDescent="0.25">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row>
    <row r="168" spans="1:104" ht="40.700000000000003" customHeight="1" x14ac:dyDescent="0.25">
      <c r="A168" s="90"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row>
    <row r="169" spans="1:104" ht="22.5" x14ac:dyDescent="0.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row>
    <row r="170" spans="1:104" ht="22.5" x14ac:dyDescent="0.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row>
    <row r="171" spans="1:104" x14ac:dyDescent="0.25">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row>
    <row r="172" spans="1:104" ht="22.5" x14ac:dyDescent="0.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row>
    <row r="173" spans="1:104" ht="22.5" x14ac:dyDescent="0.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row>
    <row r="174" spans="1:104" ht="22.5" x14ac:dyDescent="0.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row>
    <row r="175" spans="1:104" x14ac:dyDescent="0.25">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row>
    <row r="176" spans="1:104" ht="45" x14ac:dyDescent="0.2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row>
    <row r="177" spans="1:104" x14ac:dyDescent="0.25">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row>
    <row r="178" spans="1:104" ht="45" x14ac:dyDescent="0.2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row>
    <row r="179" spans="1:104" ht="22.5" x14ac:dyDescent="0.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row>
    <row r="180" spans="1:104" ht="22.5" x14ac:dyDescent="0.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row>
    <row r="181" spans="1:104" x14ac:dyDescent="0.25">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row>
    <row r="182" spans="1:104" x14ac:dyDescent="0.25">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row>
    <row r="183" spans="1:104" x14ac:dyDescent="0.25">
      <c r="A183" s="92"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row>
    <row r="184" spans="1:104" ht="40.700000000000003" customHeight="1" x14ac:dyDescent="0.25">
      <c r="A184" s="90"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row>
    <row r="185" spans="1:104" x14ac:dyDescent="0.25">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row>
    <row r="186" spans="1:104" ht="40.700000000000003" customHeight="1" x14ac:dyDescent="0.25">
      <c r="A186" s="90"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row>
    <row r="187" spans="1:104" x14ac:dyDescent="0.25">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row>
    <row r="188" spans="1:104" ht="40.700000000000003" customHeight="1" x14ac:dyDescent="0.25">
      <c r="A188" s="90"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row>
    <row r="189" spans="1:104" x14ac:dyDescent="0.25">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row>
    <row r="190" spans="1:104" ht="40.700000000000003" customHeight="1" x14ac:dyDescent="0.25">
      <c r="A190" s="90"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row>
    <row r="191" spans="1:104" x14ac:dyDescent="0.25">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row>
    <row r="192" spans="1:104" x14ac:dyDescent="0.25">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row>
    <row r="193" spans="1:104" x14ac:dyDescent="0.25">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row>
    <row r="194" spans="1:104" ht="40.700000000000003" customHeight="1" x14ac:dyDescent="0.25">
      <c r="A194" s="90"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row>
    <row r="195" spans="1:104" x14ac:dyDescent="0.25">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row>
    <row r="196" spans="1:104" x14ac:dyDescent="0.25">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row>
    <row r="197" spans="1:104" x14ac:dyDescent="0.25">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row>
    <row r="198" spans="1:104" x14ac:dyDescent="0.25">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row>
    <row r="199" spans="1:104" x14ac:dyDescent="0.25">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row>
    <row r="200" spans="1:104" ht="40.700000000000003" customHeight="1" x14ac:dyDescent="0.25">
      <c r="A200" s="90"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row>
    <row r="201" spans="1:104" x14ac:dyDescent="0.25">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row>
    <row r="202" spans="1:104" x14ac:dyDescent="0.25">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row>
    <row r="203" spans="1:104" x14ac:dyDescent="0.25">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row>
    <row r="204" spans="1:104" ht="40.700000000000003" customHeight="1" x14ac:dyDescent="0.25">
      <c r="A204" s="90"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row>
    <row r="205" spans="1:104" x14ac:dyDescent="0.25">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row>
    <row r="206" spans="1:104" x14ac:dyDescent="0.25">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row>
    <row r="207" spans="1:104" x14ac:dyDescent="0.25">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row>
    <row r="208" spans="1:104" x14ac:dyDescent="0.25">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row>
    <row r="209" spans="1:104" x14ac:dyDescent="0.25">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row>
    <row r="210" spans="1:104" ht="40.700000000000003" customHeight="1" x14ac:dyDescent="0.25">
      <c r="A210" s="90" t="s">
        <v>641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row>
    <row r="211" spans="1:104" x14ac:dyDescent="0.25">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row>
    <row r="212" spans="1:104" x14ac:dyDescent="0.25">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row>
    <row r="213" spans="1:104" x14ac:dyDescent="0.25">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row>
    <row r="214" spans="1:104" ht="40.700000000000003" customHeight="1" x14ac:dyDescent="0.25">
      <c r="A214" s="90"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row>
    <row r="215" spans="1:104" x14ac:dyDescent="0.25">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row>
    <row r="216" spans="1:104" x14ac:dyDescent="0.25">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row>
    <row r="217" spans="1:104" x14ac:dyDescent="0.25">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row>
    <row r="218" spans="1:104" x14ac:dyDescent="0.25">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row>
    <row r="219" spans="1:104" x14ac:dyDescent="0.25">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row>
    <row r="220" spans="1:104" ht="40.700000000000003" customHeight="1" x14ac:dyDescent="0.25">
      <c r="A220" s="90"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row>
    <row r="221" spans="1:104" x14ac:dyDescent="0.25">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row>
    <row r="222" spans="1:104" x14ac:dyDescent="0.25">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row>
    <row r="223" spans="1:104" x14ac:dyDescent="0.25">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row>
    <row r="224" spans="1:104" x14ac:dyDescent="0.25">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row>
    <row r="225" spans="1:104" x14ac:dyDescent="0.25">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row>
    <row r="226" spans="1:104" ht="40.700000000000003" customHeight="1" x14ac:dyDescent="0.25">
      <c r="A226" s="90"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row>
    <row r="227" spans="1:104" x14ac:dyDescent="0.25">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row>
    <row r="228" spans="1:104" x14ac:dyDescent="0.25">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row>
    <row r="229" spans="1:104" x14ac:dyDescent="0.25">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row>
    <row r="230" spans="1:104" x14ac:dyDescent="0.25">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row>
    <row r="231" spans="1:104" x14ac:dyDescent="0.25">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row>
    <row r="232" spans="1:104" ht="40.700000000000003" customHeight="1" x14ac:dyDescent="0.25">
      <c r="A232" s="90"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row>
    <row r="233" spans="1:104" ht="22.5" x14ac:dyDescent="0.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row>
    <row r="234" spans="1:104" x14ac:dyDescent="0.25">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row>
    <row r="235" spans="1:104" x14ac:dyDescent="0.25">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row>
    <row r="236" spans="1:104" ht="22.5" x14ac:dyDescent="0.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row>
    <row r="237" spans="1:104" x14ac:dyDescent="0.25">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row>
    <row r="238" spans="1:104" ht="22.5" x14ac:dyDescent="0.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row>
    <row r="239" spans="1:104" x14ac:dyDescent="0.25">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row>
    <row r="240" spans="1:104" ht="22.5" x14ac:dyDescent="0.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row>
    <row r="241" spans="1:104" x14ac:dyDescent="0.25">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row>
    <row r="242" spans="1:104" ht="22.5" x14ac:dyDescent="0.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row>
    <row r="243" spans="1:104" x14ac:dyDescent="0.25">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row>
    <row r="244" spans="1:104" x14ac:dyDescent="0.25">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row>
    <row r="245" spans="1:104" x14ac:dyDescent="0.25">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row>
    <row r="246" spans="1:104" ht="40.700000000000003" customHeight="1" x14ac:dyDescent="0.25">
      <c r="A246" s="90"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row>
    <row r="247" spans="1:104" x14ac:dyDescent="0.25">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row>
    <row r="248" spans="1:104" x14ac:dyDescent="0.25">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row>
    <row r="249" spans="1:104" x14ac:dyDescent="0.25">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row>
    <row r="250" spans="1:104" x14ac:dyDescent="0.25">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row>
    <row r="251" spans="1:104" x14ac:dyDescent="0.25">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row>
    <row r="252" spans="1:104" x14ac:dyDescent="0.25">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row>
    <row r="253" spans="1:104" ht="40.700000000000003" customHeight="1" x14ac:dyDescent="0.25">
      <c r="A253" s="90" t="s">
        <v>568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row>
    <row r="254" spans="1:104" ht="22.5" x14ac:dyDescent="0.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row>
    <row r="255" spans="1:104" ht="22.5" x14ac:dyDescent="0.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row>
    <row r="256" spans="1:104" x14ac:dyDescent="0.25">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row>
    <row r="257" spans="1:104" x14ac:dyDescent="0.25">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row>
    <row r="258" spans="1:104" ht="22.5" x14ac:dyDescent="0.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row>
    <row r="259" spans="1:104" x14ac:dyDescent="0.25">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row>
    <row r="260" spans="1:104" x14ac:dyDescent="0.25">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row>
    <row r="261" spans="1:104" x14ac:dyDescent="0.25">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row>
    <row r="262" spans="1:104" ht="22.5" x14ac:dyDescent="0.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row>
    <row r="263" spans="1:104" ht="22.5" x14ac:dyDescent="0.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row>
    <row r="264" spans="1:104" x14ac:dyDescent="0.25">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row>
    <row r="265" spans="1:104" x14ac:dyDescent="0.25">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row>
    <row r="266" spans="1:104" x14ac:dyDescent="0.25">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row>
    <row r="267" spans="1:104" x14ac:dyDescent="0.25">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row>
    <row r="268" spans="1:104" ht="40.700000000000003" customHeight="1" x14ac:dyDescent="0.25">
      <c r="A268" s="90"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row>
    <row r="269" spans="1:104" x14ac:dyDescent="0.25">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row>
    <row r="270" spans="1:104" x14ac:dyDescent="0.25">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row>
    <row r="271" spans="1:104" x14ac:dyDescent="0.25">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row>
    <row r="272" spans="1:104" x14ac:dyDescent="0.25">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row>
    <row r="273" spans="1:104" ht="40.700000000000003" customHeight="1" x14ac:dyDescent="0.25">
      <c r="A273" s="90"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row>
    <row r="274" spans="1:104" ht="21.4" customHeight="1" x14ac:dyDescent="0.25">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row>
    <row r="275" spans="1:104" x14ac:dyDescent="0.25">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row>
    <row r="276" spans="1:104" x14ac:dyDescent="0.25">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row>
    <row r="277" spans="1:104" ht="40.700000000000003" customHeight="1" x14ac:dyDescent="0.25">
      <c r="A277" s="90"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row>
    <row r="278" spans="1:104" x14ac:dyDescent="0.25">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row>
    <row r="279" spans="1:104" ht="22.5" x14ac:dyDescent="0.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row>
    <row r="280" spans="1:104" x14ac:dyDescent="0.25">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row>
    <row r="281" spans="1:104" x14ac:dyDescent="0.25">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row>
    <row r="282" spans="1:104" x14ac:dyDescent="0.25">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row>
    <row r="283" spans="1:104" x14ac:dyDescent="0.25">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row>
    <row r="284" spans="1:104" x14ac:dyDescent="0.25">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row>
    <row r="285" spans="1:104" x14ac:dyDescent="0.25">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row>
    <row r="286" spans="1:104" ht="22.5" x14ac:dyDescent="0.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row>
    <row r="287" spans="1:104" x14ac:dyDescent="0.25">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row>
    <row r="288" spans="1:104" x14ac:dyDescent="0.25">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row>
    <row r="289" spans="1:104" x14ac:dyDescent="0.25">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row>
    <row r="290" spans="1:104" x14ac:dyDescent="0.25">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row>
    <row r="291" spans="1:104" ht="40.700000000000003" customHeight="1" x14ac:dyDescent="0.25">
      <c r="A291" s="90" t="s">
        <v>572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row>
    <row r="292" spans="1:104" x14ac:dyDescent="0.25">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row>
    <row r="293" spans="1:104" x14ac:dyDescent="0.25">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row>
    <row r="294" spans="1:104" x14ac:dyDescent="0.25">
      <c r="A294" s="77" t="s">
        <v>571</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row>
    <row r="295" spans="1:104" x14ac:dyDescent="0.25">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row>
    <row r="296" spans="1:104" x14ac:dyDescent="0.25">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row>
    <row r="297" spans="1:104" ht="40.700000000000003" customHeight="1" x14ac:dyDescent="0.25">
      <c r="A297" s="90"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row>
    <row r="298" spans="1:104" x14ac:dyDescent="0.25">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row>
    <row r="299" spans="1:104" x14ac:dyDescent="0.25">
      <c r="A299" s="77" t="s">
        <v>570</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row>
    <row r="300" spans="1:104" x14ac:dyDescent="0.25">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row>
    <row r="301" spans="1:104" ht="40.700000000000003" customHeight="1" x14ac:dyDescent="0.25">
      <c r="A301" s="90" t="s">
        <v>636</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row>
    <row r="302" spans="1:104" ht="22.5" x14ac:dyDescent="0.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row>
    <row r="303" spans="1:104" x14ac:dyDescent="0.25">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row>
    <row r="304" spans="1:104" ht="22.5" x14ac:dyDescent="0.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row>
    <row r="305" spans="1:104" x14ac:dyDescent="0.25">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row>
    <row r="306" spans="1:104" ht="22.5" x14ac:dyDescent="0.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row>
    <row r="307" spans="1:104" x14ac:dyDescent="0.25">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row>
    <row r="308" spans="1:104" x14ac:dyDescent="0.25">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row>
    <row r="309" spans="1:104" ht="22.5" x14ac:dyDescent="0.25">
      <c r="A309" s="77" t="s">
        <v>637</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row>
    <row r="310" spans="1:104" x14ac:dyDescent="0.25">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row>
    <row r="311" spans="1:104" x14ac:dyDescent="0.25">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row>
    <row r="312" spans="1:104" x14ac:dyDescent="0.25">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row>
    <row r="313" spans="1:104" ht="40.700000000000003" customHeight="1" x14ac:dyDescent="0.25">
      <c r="A313" s="90"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row>
    <row r="314" spans="1:104" x14ac:dyDescent="0.25">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row>
    <row r="315" spans="1:104" ht="22.5" x14ac:dyDescent="0.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row>
    <row r="316" spans="1:104" x14ac:dyDescent="0.25">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row>
    <row r="317" spans="1:104" x14ac:dyDescent="0.25">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row>
    <row r="318" spans="1:104" x14ac:dyDescent="0.25">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row>
    <row r="319" spans="1:104" x14ac:dyDescent="0.25">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row>
    <row r="320" spans="1:104" x14ac:dyDescent="0.25">
      <c r="A320" s="91"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row>
    <row r="321" spans="1:104" ht="40.700000000000003" customHeight="1" x14ac:dyDescent="0.25">
      <c r="A321" s="90"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row>
    <row r="322" spans="1:104" x14ac:dyDescent="0.25">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row>
    <row r="323" spans="1:104" x14ac:dyDescent="0.25">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row>
    <row r="324" spans="1:104" x14ac:dyDescent="0.25">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row>
    <row r="325" spans="1:104" x14ac:dyDescent="0.25">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row>
    <row r="326" spans="1:104" x14ac:dyDescent="0.25">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row>
    <row r="327" spans="1:104" x14ac:dyDescent="0.25">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row>
    <row r="328" spans="1:104" x14ac:dyDescent="0.25">
      <c r="A328" s="91"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row>
    <row r="329" spans="1:104" ht="40.700000000000003" customHeight="1" x14ac:dyDescent="0.25">
      <c r="A329" s="90"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row>
    <row r="330" spans="1:104" s="1" customFormat="1" x14ac:dyDescent="0.25">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row>
    <row r="331" spans="1:104" s="1" customFormat="1" x14ac:dyDescent="0.25">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row>
    <row r="332" spans="1:104" s="1" customFormat="1" x14ac:dyDescent="0.25">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row>
    <row r="333" spans="1:104" s="1" customFormat="1" x14ac:dyDescent="0.25">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row>
    <row r="334" spans="1:104" s="1" customFormat="1" x14ac:dyDescent="0.25">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row>
    <row r="335" spans="1:104" ht="40.700000000000003" customHeight="1" x14ac:dyDescent="0.25">
      <c r="A335" s="90"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row>
    <row r="336" spans="1:104" s="1" customFormat="1" x14ac:dyDescent="0.25">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row>
    <row r="337" spans="1:104" s="1" customFormat="1" x14ac:dyDescent="0.25">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row>
    <row r="338" spans="1:104" s="1" customFormat="1" x14ac:dyDescent="0.25">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row>
    <row r="339" spans="1:104" s="1" customFormat="1" x14ac:dyDescent="0.25">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row>
    <row r="340" spans="1:104" s="1" customFormat="1" x14ac:dyDescent="0.25">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row>
    <row r="341" spans="1:104" ht="40.700000000000003" customHeight="1" x14ac:dyDescent="0.25">
      <c r="A341" s="90"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row>
    <row r="342" spans="1:104" x14ac:dyDescent="0.25">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row>
    <row r="343" spans="1:104" x14ac:dyDescent="0.25">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row>
    <row r="344" spans="1:104" x14ac:dyDescent="0.25">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row>
    <row r="345" spans="1:104" x14ac:dyDescent="0.25">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row>
    <row r="346" spans="1:104" x14ac:dyDescent="0.25">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row>
    <row r="347" spans="1:104" ht="40.700000000000003" customHeight="1" x14ac:dyDescent="0.25">
      <c r="A347" s="90"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row>
    <row r="348" spans="1:104" x14ac:dyDescent="0.25">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row>
    <row r="349" spans="1:104" x14ac:dyDescent="0.25">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row>
    <row r="350" spans="1:104" x14ac:dyDescent="0.25">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row>
    <row r="351" spans="1:104" x14ac:dyDescent="0.25">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row>
    <row r="352" spans="1:104" x14ac:dyDescent="0.25">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row>
    <row r="353" spans="1:104" ht="40.700000000000003" customHeight="1" x14ac:dyDescent="0.25">
      <c r="A353" s="90"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row>
    <row r="354" spans="1:104" s="1" customFormat="1" x14ac:dyDescent="0.25">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row>
    <row r="355" spans="1:104" s="1" customFormat="1" x14ac:dyDescent="0.25">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row>
    <row r="356" spans="1:104" s="1" customFormat="1" x14ac:dyDescent="0.25">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row>
    <row r="357" spans="1:104" s="1" customFormat="1" x14ac:dyDescent="0.25">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row>
    <row r="358" spans="1:104" s="1" customFormat="1" x14ac:dyDescent="0.25">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row>
    <row r="359" spans="1:104" ht="40.700000000000003" customHeight="1" x14ac:dyDescent="0.25">
      <c r="A359" s="90" t="s">
        <v>634</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row>
    <row r="360" spans="1:104" x14ac:dyDescent="0.25">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row>
    <row r="361" spans="1:104" ht="22.5" x14ac:dyDescent="0.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row>
    <row r="362" spans="1:104" x14ac:dyDescent="0.25">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row>
    <row r="363" spans="1:104" x14ac:dyDescent="0.25">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row>
    <row r="364" spans="1:104" x14ac:dyDescent="0.25">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row>
    <row r="365" spans="1:104" x14ac:dyDescent="0.25">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row>
    <row r="366" spans="1:104" x14ac:dyDescent="0.25">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row>
    <row r="367" spans="1:104" x14ac:dyDescent="0.25">
      <c r="A367" s="91"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row>
    <row r="368" spans="1:104" ht="40.700000000000003" customHeight="1" x14ac:dyDescent="0.25">
      <c r="A368" s="90" t="s">
        <v>642</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row>
    <row r="369" spans="1:104" ht="22.5" x14ac:dyDescent="0.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row>
    <row r="370" spans="1:104" ht="22.5" x14ac:dyDescent="0.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row>
    <row r="371" spans="1:104" ht="22.5" x14ac:dyDescent="0.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row>
    <row r="372" spans="1:104" ht="25.5" customHeight="1" x14ac:dyDescent="0.25">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row>
    <row r="373" spans="1:104" x14ac:dyDescent="0.25">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row>
    <row r="374" spans="1:104" x14ac:dyDescent="0.25">
      <c r="A374" s="91"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row>
    <row r="375" spans="1:104" ht="40.700000000000003" customHeight="1" x14ac:dyDescent="0.25">
      <c r="A375" s="90"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row>
    <row r="376" spans="1:104" ht="33.75" x14ac:dyDescent="0.2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row>
    <row r="377" spans="1:104" ht="45" x14ac:dyDescent="0.2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row>
    <row r="378" spans="1:104" ht="22.5" x14ac:dyDescent="0.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row>
    <row r="379" spans="1:104" x14ac:dyDescent="0.25">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row>
    <row r="380" spans="1:104" ht="40.700000000000003" customHeight="1" x14ac:dyDescent="0.25">
      <c r="A380" s="90" t="s">
        <v>508</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row>
    <row r="381" spans="1:104" x14ac:dyDescent="0.25">
      <c r="A381" s="77" t="s">
        <v>70</v>
      </c>
      <c r="B381" s="51"/>
      <c r="C381" s="51"/>
      <c r="D381" s="51"/>
      <c r="E381" s="51"/>
      <c r="F381" s="51"/>
      <c r="G381" s="51"/>
      <c r="H381" s="51"/>
      <c r="I381" s="51"/>
      <c r="J381" s="51"/>
      <c r="K381" s="51"/>
      <c r="L381" s="51">
        <v>11.2</v>
      </c>
      <c r="M381" s="51"/>
      <c r="N381" s="51"/>
      <c r="O381" s="51">
        <v>10.75</v>
      </c>
      <c r="P381" s="51"/>
      <c r="Q381" s="51"/>
      <c r="R381" s="51"/>
      <c r="S381" s="51">
        <v>9.35</v>
      </c>
      <c r="T381" s="51"/>
      <c r="U381" s="51"/>
      <c r="V381" s="51"/>
      <c r="W381" s="51"/>
      <c r="X381" s="51"/>
      <c r="Y381" s="51"/>
      <c r="Z381" s="51"/>
      <c r="AA381" s="51"/>
      <c r="AB381" s="51"/>
      <c r="AC381" s="51">
        <v>10</v>
      </c>
      <c r="AD381" s="51"/>
      <c r="AE381" s="51"/>
      <c r="AF381" s="51">
        <v>12.75</v>
      </c>
      <c r="AG381" s="51"/>
      <c r="AH381" s="51"/>
      <c r="AI381" s="51">
        <v>11.5</v>
      </c>
      <c r="AJ381" s="51"/>
      <c r="AK381" s="51"/>
      <c r="AL381" s="51">
        <v>11</v>
      </c>
      <c r="AM381" s="51"/>
      <c r="AN381" s="51"/>
      <c r="AO381" s="51">
        <v>11.4</v>
      </c>
      <c r="AP381" s="51"/>
      <c r="AQ381" s="51"/>
      <c r="AR381" s="51">
        <v>11.65</v>
      </c>
      <c r="AS381" s="51"/>
      <c r="AT381" s="51"/>
      <c r="AU381" s="51">
        <v>11.3</v>
      </c>
      <c r="AV381" s="51"/>
      <c r="AW381" s="51"/>
      <c r="AX381" s="51">
        <v>11.4</v>
      </c>
      <c r="AY381" s="51"/>
      <c r="AZ381" s="51"/>
      <c r="BA381" s="51">
        <v>10.35</v>
      </c>
      <c r="BB381" s="51"/>
      <c r="BC381" s="51"/>
      <c r="BD381" s="51">
        <v>10.75</v>
      </c>
      <c r="BE381" s="51"/>
      <c r="BF381" s="51"/>
      <c r="BG381" s="51">
        <v>9.65</v>
      </c>
      <c r="BH381" s="51"/>
      <c r="BI381" s="51"/>
      <c r="BJ381" s="51">
        <v>11.6</v>
      </c>
      <c r="BK381" s="51"/>
      <c r="BL381" s="51"/>
      <c r="BM381" s="51"/>
      <c r="BN381" s="51"/>
      <c r="BO381" s="51"/>
      <c r="BP381" s="51">
        <v>14.3</v>
      </c>
      <c r="BQ381" s="51"/>
      <c r="BR381" s="51"/>
      <c r="BS381" s="51"/>
      <c r="BT381" s="51"/>
      <c r="BU381" s="51"/>
      <c r="BV381" s="51">
        <v>13.173653</v>
      </c>
      <c r="BW381" s="51"/>
      <c r="BX381" s="51"/>
      <c r="BY381" s="51"/>
      <c r="BZ381" s="51"/>
      <c r="CA381" s="51"/>
      <c r="CB381" s="51">
        <v>17.979198</v>
      </c>
      <c r="CC381" s="51"/>
      <c r="CD381" s="51"/>
      <c r="CE381" s="51"/>
      <c r="CF381" s="51"/>
      <c r="CG381" s="51"/>
      <c r="CH381" s="51">
        <v>15.841583999999999</v>
      </c>
      <c r="CI381" s="51"/>
      <c r="CJ381" s="51"/>
      <c r="CK381" s="51"/>
      <c r="CL381" s="51"/>
      <c r="CM381" s="51"/>
      <c r="CN381" s="51"/>
      <c r="CO381" s="51"/>
      <c r="CP381" s="51"/>
      <c r="CQ381" s="51"/>
      <c r="CR381" s="51"/>
      <c r="CS381" s="51"/>
      <c r="CT381" s="51"/>
      <c r="CU381" s="51"/>
      <c r="CV381" s="51">
        <v>15.213082</v>
      </c>
      <c r="CW381" s="51"/>
      <c r="CX381" s="51"/>
      <c r="CY381" s="51"/>
      <c r="CZ381" s="51"/>
    </row>
    <row r="382" spans="1:104" x14ac:dyDescent="0.25">
      <c r="A382" s="77" t="s">
        <v>71</v>
      </c>
      <c r="B382" s="51"/>
      <c r="C382" s="51"/>
      <c r="D382" s="51"/>
      <c r="E382" s="51"/>
      <c r="F382" s="51"/>
      <c r="G382" s="51"/>
      <c r="H382" s="51"/>
      <c r="I382" s="51"/>
      <c r="J382" s="51"/>
      <c r="K382" s="51"/>
      <c r="L382" s="51">
        <v>86.4</v>
      </c>
      <c r="M382" s="51"/>
      <c r="N382" s="51"/>
      <c r="O382" s="51">
        <v>88.35</v>
      </c>
      <c r="P382" s="51"/>
      <c r="Q382" s="51"/>
      <c r="R382" s="51"/>
      <c r="S382" s="51">
        <v>88.7</v>
      </c>
      <c r="T382" s="51"/>
      <c r="U382" s="51"/>
      <c r="V382" s="51"/>
      <c r="W382" s="51"/>
      <c r="X382" s="51"/>
      <c r="Y382" s="51"/>
      <c r="Z382" s="51"/>
      <c r="AA382" s="51"/>
      <c r="AB382" s="51"/>
      <c r="AC382" s="51">
        <v>88.5</v>
      </c>
      <c r="AD382" s="51"/>
      <c r="AE382" s="51"/>
      <c r="AF382" s="51">
        <v>85.6</v>
      </c>
      <c r="AG382" s="51"/>
      <c r="AH382" s="51"/>
      <c r="AI382" s="51">
        <v>87.05</v>
      </c>
      <c r="AJ382" s="51"/>
      <c r="AK382" s="51"/>
      <c r="AL382" s="51">
        <v>87.8</v>
      </c>
      <c r="AM382" s="51"/>
      <c r="AN382" s="51"/>
      <c r="AO382" s="51">
        <v>87.15</v>
      </c>
      <c r="AP382" s="51"/>
      <c r="AQ382" s="51"/>
      <c r="AR382" s="51">
        <v>87.35</v>
      </c>
      <c r="AS382" s="51"/>
      <c r="AT382" s="51"/>
      <c r="AU382" s="51">
        <v>87.05</v>
      </c>
      <c r="AV382" s="51"/>
      <c r="AW382" s="51"/>
      <c r="AX382" s="51">
        <v>87.2</v>
      </c>
      <c r="AY382" s="51"/>
      <c r="AZ382" s="51"/>
      <c r="BA382" s="51">
        <v>87.75</v>
      </c>
      <c r="BB382" s="51"/>
      <c r="BC382" s="51"/>
      <c r="BD382" s="51">
        <v>88.2</v>
      </c>
      <c r="BE382" s="51"/>
      <c r="BF382" s="51"/>
      <c r="BG382" s="51">
        <v>89.35</v>
      </c>
      <c r="BH382" s="51"/>
      <c r="BI382" s="51"/>
      <c r="BJ382" s="51">
        <v>87.55</v>
      </c>
      <c r="BK382" s="51"/>
      <c r="BL382" s="51"/>
      <c r="BM382" s="51"/>
      <c r="BN382" s="51"/>
      <c r="BO382" s="51"/>
      <c r="BP382" s="51">
        <v>84.15</v>
      </c>
      <c r="BQ382" s="51"/>
      <c r="BR382" s="51"/>
      <c r="BS382" s="51"/>
      <c r="BT382" s="51"/>
      <c r="BU382" s="51"/>
      <c r="BV382" s="51">
        <v>85.179641000000004</v>
      </c>
      <c r="BW382" s="51"/>
      <c r="BX382" s="51"/>
      <c r="BY382" s="51"/>
      <c r="BZ382" s="51"/>
      <c r="CA382" s="51"/>
      <c r="CB382" s="51">
        <v>80.980683999999997</v>
      </c>
      <c r="CC382" s="51"/>
      <c r="CD382" s="51"/>
      <c r="CE382" s="51"/>
      <c r="CF382" s="51"/>
      <c r="CG382" s="51"/>
      <c r="CH382" s="51">
        <v>83.069306999999995</v>
      </c>
      <c r="CI382" s="51"/>
      <c r="CJ382" s="51"/>
      <c r="CK382" s="51"/>
      <c r="CL382" s="51"/>
      <c r="CM382" s="51"/>
      <c r="CN382" s="51"/>
      <c r="CO382" s="51"/>
      <c r="CP382" s="51"/>
      <c r="CQ382" s="51"/>
      <c r="CR382" s="51"/>
      <c r="CS382" s="51"/>
      <c r="CT382" s="51"/>
      <c r="CU382" s="51"/>
      <c r="CV382" s="51">
        <v>83.696729000000005</v>
      </c>
      <c r="CW382" s="51"/>
      <c r="CX382" s="51"/>
      <c r="CY382" s="51"/>
      <c r="CZ382" s="51"/>
    </row>
    <row r="383" spans="1:104" x14ac:dyDescent="0.25">
      <c r="A383" s="77" t="s">
        <v>3</v>
      </c>
      <c r="B383" s="51"/>
      <c r="C383" s="51"/>
      <c r="D383" s="51"/>
      <c r="E383" s="51"/>
      <c r="F383" s="51"/>
      <c r="G383" s="51"/>
      <c r="H383" s="51"/>
      <c r="I383" s="51"/>
      <c r="J383" s="51"/>
      <c r="K383" s="51"/>
      <c r="L383" s="51">
        <v>2.4</v>
      </c>
      <c r="M383" s="51"/>
      <c r="N383" s="51"/>
      <c r="O383" s="51">
        <v>0.9</v>
      </c>
      <c r="P383" s="51"/>
      <c r="Q383" s="51"/>
      <c r="R383" s="51"/>
      <c r="S383" s="51">
        <v>1.95</v>
      </c>
      <c r="T383" s="51"/>
      <c r="U383" s="51"/>
      <c r="V383" s="51"/>
      <c r="W383" s="51"/>
      <c r="X383" s="51"/>
      <c r="Y383" s="51"/>
      <c r="Z383" s="51"/>
      <c r="AA383" s="51"/>
      <c r="AB383" s="51"/>
      <c r="AC383" s="51">
        <v>1.5</v>
      </c>
      <c r="AD383" s="51"/>
      <c r="AE383" s="51"/>
      <c r="AF383" s="51">
        <v>1.55</v>
      </c>
      <c r="AG383" s="51"/>
      <c r="AH383" s="51"/>
      <c r="AI383" s="51">
        <v>1.45</v>
      </c>
      <c r="AJ383" s="51"/>
      <c r="AK383" s="51"/>
      <c r="AL383" s="51">
        <v>1.2</v>
      </c>
      <c r="AM383" s="51"/>
      <c r="AN383" s="51"/>
      <c r="AO383" s="51">
        <v>1.45</v>
      </c>
      <c r="AP383" s="51"/>
      <c r="AQ383" s="51"/>
      <c r="AR383" s="51">
        <v>1</v>
      </c>
      <c r="AS383" s="51"/>
      <c r="AT383" s="51"/>
      <c r="AU383" s="51">
        <v>1.65</v>
      </c>
      <c r="AV383" s="51"/>
      <c r="AW383" s="51"/>
      <c r="AX383" s="51">
        <v>1.4</v>
      </c>
      <c r="AY383" s="51"/>
      <c r="AZ383" s="51"/>
      <c r="BA383" s="51">
        <v>1.9</v>
      </c>
      <c r="BB383" s="51"/>
      <c r="BC383" s="51"/>
      <c r="BD383" s="51">
        <v>1.05</v>
      </c>
      <c r="BE383" s="51"/>
      <c r="BF383" s="51"/>
      <c r="BG383" s="51">
        <v>1</v>
      </c>
      <c r="BH383" s="51"/>
      <c r="BI383" s="51"/>
      <c r="BJ383" s="51">
        <v>0.85</v>
      </c>
      <c r="BK383" s="51"/>
      <c r="BL383" s="51"/>
      <c r="BM383" s="51"/>
      <c r="BN383" s="51"/>
      <c r="BO383" s="51"/>
      <c r="BP383" s="51">
        <v>1.5</v>
      </c>
      <c r="BQ383" s="51"/>
      <c r="BR383" s="51"/>
      <c r="BS383" s="51"/>
      <c r="BT383" s="51"/>
      <c r="BU383" s="51"/>
      <c r="BV383" s="51">
        <v>1.6467069999999999</v>
      </c>
      <c r="BW383" s="51"/>
      <c r="BX383" s="51"/>
      <c r="BY383" s="51"/>
      <c r="BZ383" s="51"/>
      <c r="CA383" s="51"/>
      <c r="CB383" s="51">
        <v>1.040119</v>
      </c>
      <c r="CC383" s="51"/>
      <c r="CD383" s="51"/>
      <c r="CE383" s="51"/>
      <c r="CF383" s="51"/>
      <c r="CG383" s="51"/>
      <c r="CH383" s="51">
        <v>1.0891090000000001</v>
      </c>
      <c r="CI383" s="51"/>
      <c r="CJ383" s="51"/>
      <c r="CK383" s="51"/>
      <c r="CL383" s="51"/>
      <c r="CM383" s="51"/>
      <c r="CN383" s="51"/>
      <c r="CO383" s="51"/>
      <c r="CP383" s="51"/>
      <c r="CQ383" s="51"/>
      <c r="CR383" s="51"/>
      <c r="CS383" s="51"/>
      <c r="CT383" s="51"/>
      <c r="CU383" s="51"/>
      <c r="CV383" s="51">
        <v>1.0901879999999999</v>
      </c>
      <c r="CW383" s="51"/>
      <c r="CX383" s="51"/>
      <c r="CY383" s="51"/>
      <c r="CZ383" s="51"/>
    </row>
    <row r="384" spans="1:104" ht="40.700000000000003" customHeight="1" x14ac:dyDescent="0.25">
      <c r="A384" s="90" t="s">
        <v>562</v>
      </c>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9"/>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row>
    <row r="385" spans="1:104" x14ac:dyDescent="0.25">
      <c r="A385" s="77" t="s">
        <v>351</v>
      </c>
      <c r="B385" s="51"/>
      <c r="C385" s="51"/>
      <c r="D385" s="51"/>
      <c r="E385" s="51"/>
      <c r="F385" s="51"/>
      <c r="G385" s="51"/>
      <c r="H385" s="51"/>
      <c r="I385" s="51"/>
      <c r="J385" s="51"/>
      <c r="K385" s="51"/>
      <c r="L385" s="51">
        <v>4.9000000000000004</v>
      </c>
      <c r="M385" s="51"/>
      <c r="N385" s="51"/>
      <c r="O385" s="51">
        <v>5.3</v>
      </c>
      <c r="P385" s="51"/>
      <c r="Q385" s="51"/>
      <c r="R385" s="51"/>
      <c r="S385" s="51">
        <v>4.8</v>
      </c>
      <c r="T385" s="51"/>
      <c r="U385" s="51"/>
      <c r="V385" s="51"/>
      <c r="W385" s="51"/>
      <c r="X385" s="51"/>
      <c r="Y385" s="51"/>
      <c r="Z385" s="51"/>
      <c r="AA385" s="51"/>
      <c r="AB385" s="51"/>
      <c r="AC385" s="51">
        <v>3</v>
      </c>
      <c r="AD385" s="51"/>
      <c r="AE385" s="51"/>
      <c r="AF385" s="51"/>
      <c r="AG385" s="51"/>
      <c r="AH385" s="51"/>
      <c r="AI385" s="51">
        <v>6.4</v>
      </c>
      <c r="AJ385" s="51"/>
      <c r="AK385" s="51"/>
      <c r="AL385" s="51">
        <v>3.45</v>
      </c>
      <c r="AM385" s="51"/>
      <c r="AN385" s="51"/>
      <c r="AO385" s="51">
        <v>4.5</v>
      </c>
      <c r="AP385" s="51"/>
      <c r="AQ385" s="51"/>
      <c r="AR385" s="51">
        <v>5.15</v>
      </c>
      <c r="AS385" s="51"/>
      <c r="AT385" s="51"/>
      <c r="AU385" s="51">
        <v>4.4000000000000004</v>
      </c>
      <c r="AV385" s="51"/>
      <c r="AW385" s="51"/>
      <c r="AX385" s="51">
        <v>5.05</v>
      </c>
      <c r="AY385" s="51"/>
      <c r="AZ385" s="51"/>
      <c r="BA385" s="51">
        <v>4.05</v>
      </c>
      <c r="BB385" s="51"/>
      <c r="BC385" s="51"/>
      <c r="BD385" s="51">
        <v>3.85</v>
      </c>
      <c r="BE385" s="51"/>
      <c r="BF385" s="51"/>
      <c r="BG385" s="51">
        <v>3.95</v>
      </c>
      <c r="BH385" s="51"/>
      <c r="BI385" s="51"/>
      <c r="BJ385" s="51">
        <v>6.6</v>
      </c>
      <c r="BK385" s="51"/>
      <c r="BL385" s="51"/>
      <c r="BM385" s="51"/>
      <c r="BN385" s="51"/>
      <c r="BO385" s="51"/>
      <c r="BP385" s="51">
        <v>6.45</v>
      </c>
      <c r="BQ385" s="51"/>
      <c r="BR385" s="51"/>
      <c r="BS385" s="51"/>
      <c r="BT385" s="51"/>
      <c r="BU385" s="51"/>
      <c r="BV385" s="51">
        <v>6.4371260000000001</v>
      </c>
      <c r="BW385" s="51"/>
      <c r="BX385" s="51"/>
      <c r="BY385" s="51"/>
      <c r="BZ385" s="51"/>
      <c r="CA385" s="51"/>
      <c r="CB385" s="51">
        <v>9.3610699999999998</v>
      </c>
      <c r="CC385" s="51"/>
      <c r="CD385" s="51"/>
      <c r="CE385" s="51"/>
      <c r="CF385" s="51"/>
      <c r="CG385" s="51"/>
      <c r="CH385" s="51">
        <v>7.8712869999999997</v>
      </c>
      <c r="CI385" s="51"/>
      <c r="CJ385" s="51"/>
      <c r="CK385" s="51"/>
      <c r="CL385" s="51"/>
      <c r="CM385" s="51"/>
      <c r="CN385" s="51"/>
      <c r="CO385" s="51"/>
      <c r="CP385" s="51"/>
      <c r="CQ385" s="51"/>
      <c r="CR385" s="51"/>
      <c r="CS385" s="51"/>
      <c r="CT385" s="51"/>
      <c r="CU385" s="51"/>
      <c r="CV385" s="51">
        <v>8.7710600000000003</v>
      </c>
      <c r="CW385" s="51"/>
      <c r="CX385" s="51"/>
      <c r="CY385" s="51"/>
      <c r="CZ385" s="51"/>
    </row>
    <row r="386" spans="1:104" x14ac:dyDescent="0.25">
      <c r="A386" s="77" t="s">
        <v>352</v>
      </c>
      <c r="B386" s="51"/>
      <c r="C386" s="51"/>
      <c r="D386" s="51"/>
      <c r="E386" s="51"/>
      <c r="F386" s="51"/>
      <c r="G386" s="51"/>
      <c r="H386" s="51"/>
      <c r="I386" s="51"/>
      <c r="J386" s="51"/>
      <c r="K386" s="51"/>
      <c r="L386" s="51">
        <v>13.2</v>
      </c>
      <c r="M386" s="51"/>
      <c r="N386" s="51"/>
      <c r="O386" s="51">
        <v>11.85</v>
      </c>
      <c r="P386" s="51"/>
      <c r="Q386" s="51"/>
      <c r="R386" s="51"/>
      <c r="S386" s="51">
        <v>14.75</v>
      </c>
      <c r="T386" s="51"/>
      <c r="U386" s="51"/>
      <c r="V386" s="51"/>
      <c r="W386" s="51"/>
      <c r="X386" s="51"/>
      <c r="Y386" s="51"/>
      <c r="Z386" s="51"/>
      <c r="AA386" s="51"/>
      <c r="AB386" s="51"/>
      <c r="AC386" s="51">
        <v>16</v>
      </c>
      <c r="AD386" s="51"/>
      <c r="AE386" s="51"/>
      <c r="AF386" s="51"/>
      <c r="AG386" s="51"/>
      <c r="AH386" s="51"/>
      <c r="AI386" s="51">
        <v>15.4</v>
      </c>
      <c r="AJ386" s="51"/>
      <c r="AK386" s="51"/>
      <c r="AL386" s="51">
        <v>14.6</v>
      </c>
      <c r="AM386" s="51"/>
      <c r="AN386" s="51"/>
      <c r="AO386" s="51">
        <v>16</v>
      </c>
      <c r="AP386" s="51"/>
      <c r="AQ386" s="51"/>
      <c r="AR386" s="51">
        <v>17.600000000000001</v>
      </c>
      <c r="AS386" s="51"/>
      <c r="AT386" s="51"/>
      <c r="AU386" s="51">
        <v>19.3</v>
      </c>
      <c r="AV386" s="51"/>
      <c r="AW386" s="51"/>
      <c r="AX386" s="51">
        <v>16.7</v>
      </c>
      <c r="AY386" s="51"/>
      <c r="AZ386" s="51"/>
      <c r="BA386" s="51">
        <v>16.5</v>
      </c>
      <c r="BB386" s="51"/>
      <c r="BC386" s="51"/>
      <c r="BD386" s="51">
        <v>22.5</v>
      </c>
      <c r="BE386" s="51"/>
      <c r="BF386" s="51"/>
      <c r="BG386" s="51">
        <v>19.600000000000001</v>
      </c>
      <c r="BH386" s="51"/>
      <c r="BI386" s="51"/>
      <c r="BJ386" s="51">
        <v>18</v>
      </c>
      <c r="BK386" s="51"/>
      <c r="BL386" s="51"/>
      <c r="BM386" s="51"/>
      <c r="BN386" s="51"/>
      <c r="BO386" s="51"/>
      <c r="BP386" s="51">
        <v>23.35</v>
      </c>
      <c r="BQ386" s="51"/>
      <c r="BR386" s="51"/>
      <c r="BS386" s="51"/>
      <c r="BT386" s="51"/>
      <c r="BU386" s="51"/>
      <c r="BV386" s="51">
        <v>24.500997999999999</v>
      </c>
      <c r="BW386" s="51"/>
      <c r="BX386" s="51"/>
      <c r="BY386" s="51"/>
      <c r="BZ386" s="51"/>
      <c r="CA386" s="51"/>
      <c r="CB386" s="51">
        <v>25.606736000000001</v>
      </c>
      <c r="CC386" s="51"/>
      <c r="CD386" s="51"/>
      <c r="CE386" s="51"/>
      <c r="CF386" s="51"/>
      <c r="CG386" s="51"/>
      <c r="CH386" s="51">
        <v>24.158415999999999</v>
      </c>
      <c r="CI386" s="51"/>
      <c r="CJ386" s="51"/>
      <c r="CK386" s="51"/>
      <c r="CL386" s="51"/>
      <c r="CM386" s="51"/>
      <c r="CN386" s="51"/>
      <c r="CO386" s="51"/>
      <c r="CP386" s="51"/>
      <c r="CQ386" s="51"/>
      <c r="CR386" s="51"/>
      <c r="CS386" s="51"/>
      <c r="CT386" s="51"/>
      <c r="CU386" s="51"/>
      <c r="CV386" s="51">
        <v>20.961348000000001</v>
      </c>
      <c r="CW386" s="51"/>
      <c r="CX386" s="51"/>
      <c r="CY386" s="51"/>
      <c r="CZ386" s="51"/>
    </row>
    <row r="387" spans="1:104" ht="22.5" x14ac:dyDescent="0.25">
      <c r="A387" s="77" t="s">
        <v>353</v>
      </c>
      <c r="B387" s="51"/>
      <c r="C387" s="51"/>
      <c r="D387" s="51"/>
      <c r="E387" s="51"/>
      <c r="F387" s="51"/>
      <c r="G387" s="51"/>
      <c r="H387" s="51"/>
      <c r="I387" s="51"/>
      <c r="J387" s="51"/>
      <c r="K387" s="51"/>
      <c r="L387" s="51">
        <v>20.6</v>
      </c>
      <c r="M387" s="51"/>
      <c r="N387" s="51"/>
      <c r="O387" s="51">
        <v>20.5</v>
      </c>
      <c r="P387" s="51"/>
      <c r="Q387" s="51"/>
      <c r="R387" s="51"/>
      <c r="S387" s="51">
        <v>20.3</v>
      </c>
      <c r="T387" s="51"/>
      <c r="U387" s="51"/>
      <c r="V387" s="51"/>
      <c r="W387" s="51"/>
      <c r="X387" s="51"/>
      <c r="Y387" s="51"/>
      <c r="Z387" s="51"/>
      <c r="AA387" s="51"/>
      <c r="AB387" s="51"/>
      <c r="AC387" s="51">
        <v>17.45</v>
      </c>
      <c r="AD387" s="51"/>
      <c r="AE387" s="51"/>
      <c r="AF387" s="51"/>
      <c r="AG387" s="51"/>
      <c r="AH387" s="51"/>
      <c r="AI387" s="51">
        <v>17.399999999999999</v>
      </c>
      <c r="AJ387" s="51"/>
      <c r="AK387" s="51"/>
      <c r="AL387" s="51">
        <v>17.649999999999999</v>
      </c>
      <c r="AM387" s="51"/>
      <c r="AN387" s="51"/>
      <c r="AO387" s="51">
        <v>19.100000000000001</v>
      </c>
      <c r="AP387" s="51"/>
      <c r="AQ387" s="51"/>
      <c r="AR387" s="51">
        <v>17.7</v>
      </c>
      <c r="AS387" s="51"/>
      <c r="AT387" s="51"/>
      <c r="AU387" s="51">
        <v>17.350000000000001</v>
      </c>
      <c r="AV387" s="51"/>
      <c r="AW387" s="51"/>
      <c r="AX387" s="51">
        <v>18.2</v>
      </c>
      <c r="AY387" s="51"/>
      <c r="AZ387" s="51"/>
      <c r="BA387" s="51">
        <v>17.95</v>
      </c>
      <c r="BB387" s="51"/>
      <c r="BC387" s="51"/>
      <c r="BD387" s="51">
        <v>16.899999999999999</v>
      </c>
      <c r="BE387" s="51"/>
      <c r="BF387" s="51"/>
      <c r="BG387" s="51">
        <v>14.6</v>
      </c>
      <c r="BH387" s="51"/>
      <c r="BI387" s="51"/>
      <c r="BJ387" s="51">
        <v>15.8</v>
      </c>
      <c r="BK387" s="51"/>
      <c r="BL387" s="51"/>
      <c r="BM387" s="51"/>
      <c r="BN387" s="51"/>
      <c r="BO387" s="51"/>
      <c r="BP387" s="51">
        <v>16.649999999999999</v>
      </c>
      <c r="BQ387" s="51"/>
      <c r="BR387" s="51"/>
      <c r="BS387" s="51"/>
      <c r="BT387" s="51"/>
      <c r="BU387" s="51"/>
      <c r="BV387" s="51">
        <v>14.371257</v>
      </c>
      <c r="BW387" s="51"/>
      <c r="BX387" s="51"/>
      <c r="BY387" s="51"/>
      <c r="BZ387" s="51"/>
      <c r="CA387" s="51"/>
      <c r="CB387" s="51">
        <v>15.898960000000001</v>
      </c>
      <c r="CC387" s="51"/>
      <c r="CD387" s="51"/>
      <c r="CE387" s="51"/>
      <c r="CF387" s="51"/>
      <c r="CG387" s="51"/>
      <c r="CH387" s="51">
        <v>15.742573999999999</v>
      </c>
      <c r="CI387" s="51"/>
      <c r="CJ387" s="51"/>
      <c r="CK387" s="51"/>
      <c r="CL387" s="51"/>
      <c r="CM387" s="51"/>
      <c r="CN387" s="51"/>
      <c r="CO387" s="51"/>
      <c r="CP387" s="51"/>
      <c r="CQ387" s="51"/>
      <c r="CR387" s="51"/>
      <c r="CS387" s="51"/>
      <c r="CT387" s="51"/>
      <c r="CU387" s="51"/>
      <c r="CV387" s="51">
        <v>15.758176000000001</v>
      </c>
      <c r="CW387" s="51"/>
      <c r="CX387" s="51"/>
      <c r="CY387" s="51"/>
      <c r="CZ387" s="51"/>
    </row>
    <row r="388" spans="1:104" ht="22.5" x14ac:dyDescent="0.25">
      <c r="A388" s="77" t="s">
        <v>354</v>
      </c>
      <c r="B388" s="51"/>
      <c r="C388" s="51"/>
      <c r="D388" s="51"/>
      <c r="E388" s="51"/>
      <c r="F388" s="51"/>
      <c r="G388" s="51"/>
      <c r="H388" s="51"/>
      <c r="I388" s="51"/>
      <c r="J388" s="51"/>
      <c r="K388" s="51"/>
      <c r="L388" s="51">
        <v>56.55</v>
      </c>
      <c r="M388" s="51"/>
      <c r="N388" s="51"/>
      <c r="O388" s="51">
        <v>57.8</v>
      </c>
      <c r="P388" s="51"/>
      <c r="Q388" s="51"/>
      <c r="R388" s="51"/>
      <c r="S388" s="51">
        <v>55.75</v>
      </c>
      <c r="T388" s="51"/>
      <c r="U388" s="51"/>
      <c r="V388" s="51"/>
      <c r="W388" s="51"/>
      <c r="X388" s="51"/>
      <c r="Y388" s="51"/>
      <c r="Z388" s="51"/>
      <c r="AA388" s="51"/>
      <c r="AB388" s="51"/>
      <c r="AC388" s="51">
        <v>59.3</v>
      </c>
      <c r="AD388" s="51"/>
      <c r="AE388" s="51"/>
      <c r="AF388" s="51"/>
      <c r="AG388" s="51"/>
      <c r="AH388" s="51"/>
      <c r="AI388" s="51">
        <v>55.75</v>
      </c>
      <c r="AJ388" s="51"/>
      <c r="AK388" s="51"/>
      <c r="AL388" s="51">
        <v>61.2</v>
      </c>
      <c r="AM388" s="51"/>
      <c r="AN388" s="51"/>
      <c r="AO388" s="51">
        <v>56.5</v>
      </c>
      <c r="AP388" s="51"/>
      <c r="AQ388" s="51"/>
      <c r="AR388" s="51">
        <v>57.45</v>
      </c>
      <c r="AS388" s="51"/>
      <c r="AT388" s="51"/>
      <c r="AU388" s="51">
        <v>56.25</v>
      </c>
      <c r="AV388" s="51"/>
      <c r="AW388" s="51"/>
      <c r="AX388" s="51">
        <v>57.35</v>
      </c>
      <c r="AY388" s="51"/>
      <c r="AZ388" s="51"/>
      <c r="BA388" s="51">
        <v>56.45</v>
      </c>
      <c r="BB388" s="51"/>
      <c r="BC388" s="51"/>
      <c r="BD388" s="51">
        <v>54.35</v>
      </c>
      <c r="BE388" s="51"/>
      <c r="BF388" s="51"/>
      <c r="BG388" s="51">
        <v>58.6</v>
      </c>
      <c r="BH388" s="51"/>
      <c r="BI388" s="51"/>
      <c r="BJ388" s="51">
        <v>55.2</v>
      </c>
      <c r="BK388" s="51"/>
      <c r="BL388" s="51"/>
      <c r="BM388" s="51"/>
      <c r="BN388" s="51"/>
      <c r="BO388" s="51"/>
      <c r="BP388" s="51">
        <v>49.4</v>
      </c>
      <c r="BQ388" s="51"/>
      <c r="BR388" s="51"/>
      <c r="BS388" s="51"/>
      <c r="BT388" s="51"/>
      <c r="BU388" s="51"/>
      <c r="BV388" s="51">
        <v>51.097803999999996</v>
      </c>
      <c r="BW388" s="51"/>
      <c r="BX388" s="51"/>
      <c r="BY388" s="51"/>
      <c r="BZ388" s="51"/>
      <c r="CA388" s="51"/>
      <c r="CB388" s="51">
        <v>46.111936999999998</v>
      </c>
      <c r="CC388" s="51"/>
      <c r="CD388" s="51"/>
      <c r="CE388" s="51"/>
      <c r="CF388" s="51"/>
      <c r="CG388" s="51"/>
      <c r="CH388" s="51">
        <v>49.80198</v>
      </c>
      <c r="CI388" s="51"/>
      <c r="CJ388" s="51"/>
      <c r="CK388" s="51"/>
      <c r="CL388" s="51"/>
      <c r="CM388" s="51"/>
      <c r="CN388" s="51"/>
      <c r="CO388" s="51"/>
      <c r="CP388" s="51"/>
      <c r="CQ388" s="51"/>
      <c r="CR388" s="51"/>
      <c r="CS388" s="51"/>
      <c r="CT388" s="51"/>
      <c r="CU388" s="51"/>
      <c r="CV388" s="51">
        <v>52.626362999999998</v>
      </c>
      <c r="CW388" s="51"/>
      <c r="CX388" s="51"/>
      <c r="CY388" s="51"/>
      <c r="CZ388" s="51"/>
    </row>
    <row r="389" spans="1:104" x14ac:dyDescent="0.25">
      <c r="A389" s="77" t="s">
        <v>3</v>
      </c>
      <c r="B389" s="51"/>
      <c r="C389" s="51"/>
      <c r="D389" s="51"/>
      <c r="E389" s="51"/>
      <c r="F389" s="51"/>
      <c r="G389" s="51"/>
      <c r="H389" s="51"/>
      <c r="I389" s="51"/>
      <c r="J389" s="51"/>
      <c r="K389" s="51"/>
      <c r="L389" s="51">
        <v>4.75</v>
      </c>
      <c r="M389" s="51"/>
      <c r="N389" s="51"/>
      <c r="O389" s="51">
        <v>4.45</v>
      </c>
      <c r="P389" s="51"/>
      <c r="Q389" s="51"/>
      <c r="R389" s="51"/>
      <c r="S389" s="51">
        <v>4.3</v>
      </c>
      <c r="T389" s="51"/>
      <c r="U389" s="51"/>
      <c r="V389" s="51"/>
      <c r="W389" s="51"/>
      <c r="X389" s="51"/>
      <c r="Y389" s="51"/>
      <c r="Z389" s="51"/>
      <c r="AA389" s="51"/>
      <c r="AB389" s="51"/>
      <c r="AC389" s="51">
        <v>4.1500000000000004</v>
      </c>
      <c r="AD389" s="51"/>
      <c r="AE389" s="51"/>
      <c r="AF389" s="51"/>
      <c r="AG389" s="51"/>
      <c r="AH389" s="51"/>
      <c r="AI389" s="51">
        <v>5.05</v>
      </c>
      <c r="AJ389" s="51"/>
      <c r="AK389" s="51"/>
      <c r="AL389" s="51">
        <v>3.05</v>
      </c>
      <c r="AM389" s="51"/>
      <c r="AN389" s="51"/>
      <c r="AO389" s="51">
        <v>3.85</v>
      </c>
      <c r="AP389" s="51"/>
      <c r="AQ389" s="51"/>
      <c r="AR389" s="51">
        <v>2.1</v>
      </c>
      <c r="AS389" s="51"/>
      <c r="AT389" s="51"/>
      <c r="AU389" s="51">
        <v>2.7</v>
      </c>
      <c r="AV389" s="51"/>
      <c r="AW389" s="51"/>
      <c r="AX389" s="51">
        <v>2.65</v>
      </c>
      <c r="AY389" s="51"/>
      <c r="AZ389" s="51"/>
      <c r="BA389" s="51">
        <v>4.25</v>
      </c>
      <c r="BB389" s="51"/>
      <c r="BC389" s="51"/>
      <c r="BD389" s="51">
        <v>2.35</v>
      </c>
      <c r="BE389" s="51"/>
      <c r="BF389" s="51"/>
      <c r="BG389" s="51">
        <v>3.25</v>
      </c>
      <c r="BH389" s="51"/>
      <c r="BI389" s="51"/>
      <c r="BJ389" s="51">
        <v>4.4000000000000004</v>
      </c>
      <c r="BK389" s="51"/>
      <c r="BL389" s="51"/>
      <c r="BM389" s="51"/>
      <c r="BN389" s="51"/>
      <c r="BO389" s="51"/>
      <c r="BP389" s="51">
        <v>4.1500000000000004</v>
      </c>
      <c r="BQ389" s="51"/>
      <c r="BR389" s="51"/>
      <c r="BS389" s="51"/>
      <c r="BT389" s="51"/>
      <c r="BU389" s="51"/>
      <c r="BV389" s="51">
        <v>3.5928140000000002</v>
      </c>
      <c r="BW389" s="51"/>
      <c r="BX389" s="51"/>
      <c r="BY389" s="51"/>
      <c r="BZ389" s="51"/>
      <c r="CA389" s="51"/>
      <c r="CB389" s="51">
        <v>3.0212979999999998</v>
      </c>
      <c r="CC389" s="51"/>
      <c r="CD389" s="51"/>
      <c r="CE389" s="51"/>
      <c r="CF389" s="51"/>
      <c r="CG389" s="51"/>
      <c r="CH389" s="51">
        <v>2.4257430000000002</v>
      </c>
      <c r="CI389" s="51"/>
      <c r="CJ389" s="51"/>
      <c r="CK389" s="51"/>
      <c r="CL389" s="51"/>
      <c r="CM389" s="51"/>
      <c r="CN389" s="51"/>
      <c r="CO389" s="51"/>
      <c r="CP389" s="51"/>
      <c r="CQ389" s="51"/>
      <c r="CR389" s="51"/>
      <c r="CS389" s="51"/>
      <c r="CT389" s="51"/>
      <c r="CU389" s="51"/>
      <c r="CV389" s="51">
        <v>1.8830530000000001</v>
      </c>
      <c r="CW389" s="51"/>
      <c r="CX389" s="51"/>
      <c r="CY389" s="51"/>
      <c r="CZ389" s="51"/>
    </row>
    <row r="390" spans="1:104" ht="42.4" customHeight="1" x14ac:dyDescent="0.25">
      <c r="A390" s="90" t="s">
        <v>82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row>
    <row r="391" spans="1:104" x14ac:dyDescent="0.25">
      <c r="A391" s="77" t="s">
        <v>219</v>
      </c>
      <c r="B391" s="55"/>
      <c r="C391" s="55"/>
      <c r="D391" s="55"/>
      <c r="E391" s="55"/>
      <c r="F391" s="55"/>
      <c r="G391" s="55"/>
      <c r="H391" s="55"/>
      <c r="I391" s="55"/>
      <c r="J391" s="55"/>
      <c r="K391" s="55"/>
      <c r="L391" s="55"/>
      <c r="M391" s="55"/>
      <c r="N391" s="55"/>
      <c r="O391" s="55"/>
      <c r="P391" s="55"/>
      <c r="Q391" s="55"/>
      <c r="R391" s="51">
        <v>30.15</v>
      </c>
      <c r="S391" s="55"/>
      <c r="T391" s="55"/>
      <c r="U391" s="55"/>
      <c r="V391" s="55"/>
      <c r="W391" s="55"/>
      <c r="X391" s="55"/>
      <c r="Y391" s="55"/>
      <c r="Z391" s="55"/>
      <c r="AA391" s="55"/>
      <c r="AB391" s="51">
        <v>45.1</v>
      </c>
      <c r="AC391" s="55"/>
      <c r="AD391" s="55"/>
      <c r="AE391" s="55"/>
      <c r="AF391" s="55"/>
      <c r="AG391" s="55"/>
      <c r="AH391" s="55"/>
      <c r="AI391" s="55"/>
      <c r="AJ391" s="55"/>
      <c r="AK391" s="55"/>
      <c r="AL391" s="55"/>
      <c r="AM391" s="55"/>
      <c r="AN391" s="51">
        <v>44.65</v>
      </c>
      <c r="AO391" s="55"/>
      <c r="AP391" s="55"/>
      <c r="AQ391" s="55"/>
      <c r="AR391" s="55"/>
      <c r="AS391" s="55"/>
      <c r="AT391" s="55"/>
      <c r="AU391" s="55"/>
      <c r="AV391" s="55"/>
      <c r="AW391" s="55"/>
      <c r="AX391" s="55"/>
      <c r="AY391" s="55"/>
      <c r="AZ391" s="51">
        <v>42.8</v>
      </c>
      <c r="BA391" s="55"/>
      <c r="BB391" s="55"/>
      <c r="BC391" s="55"/>
      <c r="BD391" s="55"/>
      <c r="BE391" s="55"/>
      <c r="BF391" s="55"/>
      <c r="BG391" s="55"/>
      <c r="BH391" s="55"/>
      <c r="BI391" s="55"/>
      <c r="BJ391" s="55"/>
      <c r="BK391" s="55"/>
      <c r="BL391" s="51">
        <v>38</v>
      </c>
      <c r="BM391" s="55"/>
      <c r="BN391" s="55"/>
      <c r="BO391" s="55"/>
      <c r="BP391" s="55"/>
      <c r="BQ391" s="55"/>
      <c r="BR391" s="55"/>
      <c r="BS391" s="55"/>
      <c r="BT391" s="55"/>
      <c r="BU391" s="55"/>
      <c r="BV391" s="55"/>
      <c r="BW391" s="55"/>
      <c r="BX391" s="54">
        <v>35.200000000000003</v>
      </c>
      <c r="BY391" s="55"/>
      <c r="BZ391" s="55"/>
      <c r="CA391" s="55"/>
      <c r="CB391" s="55"/>
      <c r="CC391" s="55"/>
      <c r="CD391" s="55"/>
      <c r="CE391" s="55"/>
      <c r="CF391" s="55"/>
      <c r="CG391" s="55"/>
      <c r="CH391" s="55"/>
      <c r="CI391" s="55"/>
      <c r="CJ391" s="55">
        <v>37.376238000000001</v>
      </c>
      <c r="CK391" s="55"/>
      <c r="CL391" s="55"/>
      <c r="CM391" s="55"/>
      <c r="CN391" s="55"/>
      <c r="CO391" s="55"/>
      <c r="CP391" s="55"/>
      <c r="CQ391" s="55"/>
      <c r="CR391" s="55">
        <v>33.780427000000003</v>
      </c>
      <c r="CS391" s="55"/>
      <c r="CT391" s="55"/>
      <c r="CU391" s="55"/>
      <c r="CV391" s="55"/>
      <c r="CW391" s="55"/>
      <c r="CX391" s="55"/>
      <c r="CY391" s="55"/>
      <c r="CZ391" s="55"/>
    </row>
    <row r="392" spans="1:104" x14ac:dyDescent="0.25">
      <c r="A392" s="77" t="s">
        <v>78</v>
      </c>
      <c r="B392" s="55"/>
      <c r="C392" s="55"/>
      <c r="D392" s="55"/>
      <c r="E392" s="55"/>
      <c r="F392" s="55"/>
      <c r="G392" s="55"/>
      <c r="H392" s="55"/>
      <c r="I392" s="55"/>
      <c r="J392" s="55"/>
      <c r="K392" s="55"/>
      <c r="L392" s="55"/>
      <c r="M392" s="55"/>
      <c r="N392" s="55"/>
      <c r="O392" s="55"/>
      <c r="P392" s="55"/>
      <c r="Q392" s="55"/>
      <c r="R392" s="51">
        <v>38.25</v>
      </c>
      <c r="S392" s="55"/>
      <c r="T392" s="55"/>
      <c r="U392" s="55"/>
      <c r="V392" s="55"/>
      <c r="W392" s="55"/>
      <c r="X392" s="55"/>
      <c r="Y392" s="55"/>
      <c r="Z392" s="55"/>
      <c r="AA392" s="55"/>
      <c r="AB392" s="51">
        <v>34.85</v>
      </c>
      <c r="AC392" s="55"/>
      <c r="AD392" s="55"/>
      <c r="AE392" s="55"/>
      <c r="AF392" s="55"/>
      <c r="AG392" s="55"/>
      <c r="AH392" s="55"/>
      <c r="AI392" s="55"/>
      <c r="AJ392" s="55"/>
      <c r="AK392" s="55"/>
      <c r="AL392" s="55"/>
      <c r="AM392" s="55"/>
      <c r="AN392" s="51">
        <v>33.9</v>
      </c>
      <c r="AO392" s="55"/>
      <c r="AP392" s="55"/>
      <c r="AQ392" s="55"/>
      <c r="AR392" s="55"/>
      <c r="AS392" s="55"/>
      <c r="AT392" s="55"/>
      <c r="AU392" s="55"/>
      <c r="AV392" s="55"/>
      <c r="AW392" s="55"/>
      <c r="AX392" s="55"/>
      <c r="AY392" s="55"/>
      <c r="AZ392" s="51">
        <v>33.700000000000003</v>
      </c>
      <c r="BA392" s="55"/>
      <c r="BB392" s="55"/>
      <c r="BC392" s="55"/>
      <c r="BD392" s="55"/>
      <c r="BE392" s="55"/>
      <c r="BF392" s="55"/>
      <c r="BG392" s="55"/>
      <c r="BH392" s="55"/>
      <c r="BI392" s="55"/>
      <c r="BJ392" s="55"/>
      <c r="BK392" s="55"/>
      <c r="BL392" s="51">
        <v>35.950000000000003</v>
      </c>
      <c r="BM392" s="55"/>
      <c r="BN392" s="55"/>
      <c r="BO392" s="55"/>
      <c r="BP392" s="55"/>
      <c r="BQ392" s="55"/>
      <c r="BR392" s="55"/>
      <c r="BS392" s="55"/>
      <c r="BT392" s="55"/>
      <c r="BU392" s="55"/>
      <c r="BV392" s="55"/>
      <c r="BW392" s="55"/>
      <c r="BX392" s="54">
        <v>37.1</v>
      </c>
      <c r="BY392" s="55"/>
      <c r="BZ392" s="55"/>
      <c r="CA392" s="55"/>
      <c r="CB392" s="55"/>
      <c r="CC392" s="55"/>
      <c r="CD392" s="55"/>
      <c r="CE392" s="55"/>
      <c r="CF392" s="55"/>
      <c r="CG392" s="55"/>
      <c r="CH392" s="55"/>
      <c r="CI392" s="55"/>
      <c r="CJ392" s="55">
        <v>34.108910999999999</v>
      </c>
      <c r="CK392" s="55"/>
      <c r="CL392" s="55"/>
      <c r="CM392" s="55"/>
      <c r="CN392" s="55"/>
      <c r="CO392" s="55"/>
      <c r="CP392" s="55"/>
      <c r="CQ392" s="55"/>
      <c r="CR392" s="55">
        <v>37.208146999999997</v>
      </c>
      <c r="CS392" s="55"/>
      <c r="CT392" s="55"/>
      <c r="CU392" s="55"/>
      <c r="CV392" s="55"/>
      <c r="CW392" s="55"/>
      <c r="CX392" s="55"/>
      <c r="CY392" s="55"/>
      <c r="CZ392" s="55"/>
    </row>
    <row r="393" spans="1:104" x14ac:dyDescent="0.25">
      <c r="A393" s="77" t="s">
        <v>220</v>
      </c>
      <c r="B393" s="55"/>
      <c r="C393" s="55"/>
      <c r="D393" s="55"/>
      <c r="E393" s="55"/>
      <c r="F393" s="55"/>
      <c r="G393" s="55"/>
      <c r="H393" s="55"/>
      <c r="I393" s="55"/>
      <c r="J393" s="55"/>
      <c r="K393" s="55"/>
      <c r="L393" s="55"/>
      <c r="M393" s="55"/>
      <c r="N393" s="55"/>
      <c r="O393" s="55"/>
      <c r="P393" s="55"/>
      <c r="Q393" s="55"/>
      <c r="R393" s="51">
        <v>30.15</v>
      </c>
      <c r="S393" s="55"/>
      <c r="T393" s="55"/>
      <c r="U393" s="55"/>
      <c r="V393" s="55"/>
      <c r="W393" s="55"/>
      <c r="X393" s="55"/>
      <c r="Y393" s="55"/>
      <c r="Z393" s="55"/>
      <c r="AA393" s="55"/>
      <c r="AB393" s="51">
        <v>18.600000000000001</v>
      </c>
      <c r="AC393" s="55"/>
      <c r="AD393" s="55"/>
      <c r="AE393" s="55"/>
      <c r="AF393" s="55"/>
      <c r="AG393" s="55"/>
      <c r="AH393" s="55"/>
      <c r="AI393" s="55"/>
      <c r="AJ393" s="55"/>
      <c r="AK393" s="55"/>
      <c r="AL393" s="55"/>
      <c r="AM393" s="55"/>
      <c r="AN393" s="51">
        <v>19.350000000000001</v>
      </c>
      <c r="AO393" s="55"/>
      <c r="AP393" s="55"/>
      <c r="AQ393" s="55"/>
      <c r="AR393" s="55"/>
      <c r="AS393" s="55"/>
      <c r="AT393" s="55"/>
      <c r="AU393" s="55"/>
      <c r="AV393" s="55"/>
      <c r="AW393" s="55"/>
      <c r="AX393" s="55"/>
      <c r="AY393" s="55"/>
      <c r="AZ393" s="51">
        <v>22.55</v>
      </c>
      <c r="BA393" s="55"/>
      <c r="BB393" s="55"/>
      <c r="BC393" s="55"/>
      <c r="BD393" s="55"/>
      <c r="BE393" s="55"/>
      <c r="BF393" s="55"/>
      <c r="BG393" s="55"/>
      <c r="BH393" s="55"/>
      <c r="BI393" s="55"/>
      <c r="BJ393" s="55"/>
      <c r="BK393" s="55"/>
      <c r="BL393" s="51">
        <v>24.95</v>
      </c>
      <c r="BM393" s="55"/>
      <c r="BN393" s="55"/>
      <c r="BO393" s="55"/>
      <c r="BP393" s="55"/>
      <c r="BQ393" s="55"/>
      <c r="BR393" s="55"/>
      <c r="BS393" s="55"/>
      <c r="BT393" s="55"/>
      <c r="BU393" s="55"/>
      <c r="BV393" s="55"/>
      <c r="BW393" s="55"/>
      <c r="BX393" s="54">
        <v>26.75</v>
      </c>
      <c r="BY393" s="55"/>
      <c r="BZ393" s="55"/>
      <c r="CA393" s="55"/>
      <c r="CB393" s="55"/>
      <c r="CC393" s="55"/>
      <c r="CD393" s="55"/>
      <c r="CE393" s="55"/>
      <c r="CF393" s="55"/>
      <c r="CG393" s="55"/>
      <c r="CH393" s="55"/>
      <c r="CI393" s="55"/>
      <c r="CJ393" s="55">
        <v>28.316832000000002</v>
      </c>
      <c r="CK393" s="55"/>
      <c r="CL393" s="55"/>
      <c r="CM393" s="55"/>
      <c r="CN393" s="55"/>
      <c r="CO393" s="55"/>
      <c r="CP393" s="55"/>
      <c r="CQ393" s="55"/>
      <c r="CR393" s="55">
        <v>28.464977999999999</v>
      </c>
      <c r="CS393" s="55"/>
      <c r="CT393" s="55"/>
      <c r="CU393" s="55"/>
      <c r="CV393" s="55"/>
      <c r="CW393" s="55"/>
      <c r="CX393" s="55"/>
      <c r="CY393" s="55"/>
      <c r="CZ393" s="55"/>
    </row>
    <row r="394" spans="1:104" x14ac:dyDescent="0.25">
      <c r="A394" s="77" t="s">
        <v>3</v>
      </c>
      <c r="B394" s="55"/>
      <c r="C394" s="55"/>
      <c r="D394" s="55"/>
      <c r="E394" s="55"/>
      <c r="F394" s="55"/>
      <c r="G394" s="55"/>
      <c r="H394" s="55"/>
      <c r="I394" s="55"/>
      <c r="J394" s="55"/>
      <c r="K394" s="55"/>
      <c r="L394" s="55"/>
      <c r="M394" s="55"/>
      <c r="N394" s="55"/>
      <c r="O394" s="55"/>
      <c r="P394" s="55"/>
      <c r="Q394" s="55"/>
      <c r="R394" s="55">
        <v>1.45</v>
      </c>
      <c r="S394" s="55"/>
      <c r="T394" s="55"/>
      <c r="U394" s="55"/>
      <c r="V394" s="55"/>
      <c r="W394" s="55"/>
      <c r="X394" s="55"/>
      <c r="Y394" s="55"/>
      <c r="Z394" s="55"/>
      <c r="AA394" s="55"/>
      <c r="AB394" s="55">
        <v>1.45</v>
      </c>
      <c r="AC394" s="55"/>
      <c r="AD394" s="55"/>
      <c r="AE394" s="55"/>
      <c r="AF394" s="55"/>
      <c r="AG394" s="55"/>
      <c r="AH394" s="55"/>
      <c r="AI394" s="55"/>
      <c r="AJ394" s="55"/>
      <c r="AK394" s="55"/>
      <c r="AL394" s="55"/>
      <c r="AM394" s="55"/>
      <c r="AN394" s="55">
        <v>2.1</v>
      </c>
      <c r="AO394" s="55"/>
      <c r="AP394" s="55"/>
      <c r="AQ394" s="55"/>
      <c r="AR394" s="55"/>
      <c r="AS394" s="55"/>
      <c r="AT394" s="55"/>
      <c r="AU394" s="55"/>
      <c r="AV394" s="55"/>
      <c r="AW394" s="55"/>
      <c r="AX394" s="55"/>
      <c r="AY394" s="55"/>
      <c r="AZ394" s="55">
        <v>0.95</v>
      </c>
      <c r="BA394" s="55"/>
      <c r="BB394" s="55"/>
      <c r="BC394" s="55"/>
      <c r="BD394" s="55"/>
      <c r="BE394" s="55"/>
      <c r="BF394" s="55"/>
      <c r="BG394" s="55"/>
      <c r="BH394" s="55"/>
      <c r="BI394" s="55"/>
      <c r="BJ394" s="55"/>
      <c r="BK394" s="55"/>
      <c r="BL394" s="55">
        <v>1.1000000000000001</v>
      </c>
      <c r="BM394" s="55"/>
      <c r="BN394" s="55"/>
      <c r="BO394" s="55"/>
      <c r="BP394" s="55"/>
      <c r="BQ394" s="55"/>
      <c r="BR394" s="55"/>
      <c r="BS394" s="55"/>
      <c r="BT394" s="55"/>
      <c r="BU394" s="55"/>
      <c r="BV394" s="55"/>
      <c r="BW394" s="55"/>
      <c r="BX394" s="53">
        <v>0.95</v>
      </c>
      <c r="BY394" s="55"/>
      <c r="BZ394" s="55"/>
      <c r="CA394" s="55"/>
      <c r="CB394" s="55"/>
      <c r="CC394" s="55"/>
      <c r="CD394" s="55"/>
      <c r="CE394" s="55"/>
      <c r="CF394" s="55"/>
      <c r="CG394" s="55"/>
      <c r="CH394" s="55"/>
      <c r="CI394" s="55"/>
      <c r="CJ394" s="55">
        <v>0.19802</v>
      </c>
      <c r="CK394" s="55"/>
      <c r="CL394" s="55"/>
      <c r="CM394" s="55"/>
      <c r="CN394" s="55"/>
      <c r="CO394" s="55"/>
      <c r="CP394" s="55"/>
      <c r="CQ394" s="55"/>
      <c r="CR394" s="55">
        <v>0.54644800000000004</v>
      </c>
      <c r="CS394" s="55"/>
      <c r="CT394" s="55"/>
      <c r="CU394" s="55"/>
      <c r="CV394" s="55"/>
      <c r="CW394" s="55"/>
      <c r="CX394" s="55"/>
      <c r="CY394" s="55"/>
      <c r="CZ394" s="55"/>
    </row>
    <row r="395" spans="1:104" ht="38.65" customHeight="1" x14ac:dyDescent="0.25">
      <c r="A395" s="90" t="s">
        <v>547</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9"/>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row>
    <row r="396" spans="1:104" x14ac:dyDescent="0.25">
      <c r="A396" s="77" t="s">
        <v>80</v>
      </c>
      <c r="B396" s="55"/>
      <c r="C396" s="55"/>
      <c r="D396" s="55"/>
      <c r="E396" s="55"/>
      <c r="F396" s="55"/>
      <c r="G396" s="55"/>
      <c r="H396" s="55"/>
      <c r="I396" s="55"/>
      <c r="J396" s="55"/>
      <c r="K396" s="55"/>
      <c r="L396" s="55"/>
      <c r="M396" s="55"/>
      <c r="N396" s="55"/>
      <c r="O396" s="55"/>
      <c r="P396" s="55"/>
      <c r="Q396" s="55"/>
      <c r="R396" s="51">
        <v>35.550000000000004</v>
      </c>
      <c r="S396" s="55"/>
      <c r="T396" s="55"/>
      <c r="U396" s="55"/>
      <c r="V396" s="55"/>
      <c r="W396" s="55"/>
      <c r="X396" s="55"/>
      <c r="Y396" s="55"/>
      <c r="Z396" s="55"/>
      <c r="AA396" s="55"/>
      <c r="AB396" s="51">
        <v>45.6</v>
      </c>
      <c r="AC396" s="55"/>
      <c r="AD396" s="55"/>
      <c r="AE396" s="55"/>
      <c r="AF396" s="55"/>
      <c r="AG396" s="55"/>
      <c r="AH396" s="55"/>
      <c r="AI396" s="55"/>
      <c r="AJ396" s="55"/>
      <c r="AK396" s="55"/>
      <c r="AL396" s="55"/>
      <c r="AM396" s="55"/>
      <c r="AN396" s="51">
        <v>41.9</v>
      </c>
      <c r="AO396" s="55"/>
      <c r="AP396" s="55"/>
      <c r="AQ396" s="55"/>
      <c r="AR396" s="55"/>
      <c r="AS396" s="55"/>
      <c r="AT396" s="55"/>
      <c r="AU396" s="55"/>
      <c r="AV396" s="55"/>
      <c r="AW396" s="55"/>
      <c r="AX396" s="55"/>
      <c r="AY396" s="55"/>
      <c r="AZ396" s="51">
        <v>42.2</v>
      </c>
      <c r="BA396" s="55"/>
      <c r="BB396" s="55"/>
      <c r="BC396" s="55"/>
      <c r="BD396" s="55"/>
      <c r="BE396" s="55"/>
      <c r="BF396" s="55"/>
      <c r="BG396" s="55"/>
      <c r="BH396" s="55"/>
      <c r="BI396" s="55"/>
      <c r="BJ396" s="55"/>
      <c r="BK396" s="55"/>
      <c r="BL396" s="51">
        <v>37.25</v>
      </c>
      <c r="BM396" s="55"/>
      <c r="BN396" s="55"/>
      <c r="BO396" s="55"/>
      <c r="BP396" s="55"/>
      <c r="BQ396" s="55"/>
      <c r="BR396" s="55"/>
      <c r="BS396" s="55"/>
      <c r="BT396" s="55"/>
      <c r="BU396" s="55"/>
      <c r="BV396" s="55"/>
      <c r="BW396" s="55"/>
      <c r="BX396" s="54">
        <v>31.15</v>
      </c>
      <c r="BY396" s="55"/>
      <c r="BZ396" s="55"/>
      <c r="CA396" s="55"/>
      <c r="CB396" s="55"/>
      <c r="CC396" s="55"/>
      <c r="CD396" s="55"/>
      <c r="CE396" s="55"/>
      <c r="CF396" s="55"/>
      <c r="CG396" s="55"/>
      <c r="CH396" s="55"/>
      <c r="CI396" s="55"/>
      <c r="CJ396" s="55">
        <v>32.821781999999999</v>
      </c>
      <c r="CK396" s="55"/>
      <c r="CL396" s="55"/>
      <c r="CM396" s="55"/>
      <c r="CN396" s="55"/>
      <c r="CO396" s="55"/>
      <c r="CP396" s="55"/>
      <c r="CQ396" s="55"/>
      <c r="CR396" s="55">
        <v>31.793343</v>
      </c>
      <c r="CS396" s="55"/>
      <c r="CT396" s="55"/>
      <c r="CU396" s="55"/>
      <c r="CV396" s="55"/>
      <c r="CW396" s="55"/>
      <c r="CX396" s="55"/>
      <c r="CY396" s="55"/>
      <c r="CZ396" s="55"/>
    </row>
    <row r="397" spans="1:104" x14ac:dyDescent="0.25">
      <c r="A397" s="77" t="s">
        <v>81</v>
      </c>
      <c r="B397" s="55"/>
      <c r="C397" s="55"/>
      <c r="D397" s="55"/>
      <c r="E397" s="55"/>
      <c r="F397" s="55"/>
      <c r="G397" s="55"/>
      <c r="H397" s="55"/>
      <c r="I397" s="55"/>
      <c r="J397" s="55"/>
      <c r="K397" s="55"/>
      <c r="L397" s="55"/>
      <c r="M397" s="55"/>
      <c r="N397" s="55"/>
      <c r="O397" s="55"/>
      <c r="P397" s="55"/>
      <c r="Q397" s="55"/>
      <c r="R397" s="51">
        <v>14.25</v>
      </c>
      <c r="S397" s="55"/>
      <c r="T397" s="55"/>
      <c r="U397" s="55"/>
      <c r="V397" s="55"/>
      <c r="W397" s="55"/>
      <c r="X397" s="55"/>
      <c r="Y397" s="55"/>
      <c r="Z397" s="55"/>
      <c r="AA397" s="55"/>
      <c r="AB397" s="51">
        <v>17.600000000000001</v>
      </c>
      <c r="AC397" s="55"/>
      <c r="AD397" s="55"/>
      <c r="AE397" s="55"/>
      <c r="AF397" s="55"/>
      <c r="AG397" s="55"/>
      <c r="AH397" s="55"/>
      <c r="AI397" s="55"/>
      <c r="AJ397" s="55"/>
      <c r="AK397" s="55"/>
      <c r="AL397" s="55"/>
      <c r="AM397" s="55"/>
      <c r="AN397" s="51">
        <v>20.149999999999999</v>
      </c>
      <c r="AO397" s="55"/>
      <c r="AP397" s="55"/>
      <c r="AQ397" s="55"/>
      <c r="AR397" s="55"/>
      <c r="AS397" s="55"/>
      <c r="AT397" s="55"/>
      <c r="AU397" s="55"/>
      <c r="AV397" s="55"/>
      <c r="AW397" s="55"/>
      <c r="AX397" s="55"/>
      <c r="AY397" s="55"/>
      <c r="AZ397" s="51">
        <v>17.45</v>
      </c>
      <c r="BA397" s="55"/>
      <c r="BB397" s="55"/>
      <c r="BC397" s="55"/>
      <c r="BD397" s="55"/>
      <c r="BE397" s="55"/>
      <c r="BF397" s="55"/>
      <c r="BG397" s="55"/>
      <c r="BH397" s="55"/>
      <c r="BI397" s="55"/>
      <c r="BJ397" s="55"/>
      <c r="BK397" s="55"/>
      <c r="BL397" s="51">
        <v>20.85</v>
      </c>
      <c r="BM397" s="55"/>
      <c r="BN397" s="55"/>
      <c r="BO397" s="55"/>
      <c r="BP397" s="55"/>
      <c r="BQ397" s="55"/>
      <c r="BR397" s="55"/>
      <c r="BS397" s="55"/>
      <c r="BT397" s="55"/>
      <c r="BU397" s="55"/>
      <c r="BV397" s="55"/>
      <c r="BW397" s="55"/>
      <c r="BX397" s="54">
        <v>28.1</v>
      </c>
      <c r="BY397" s="55"/>
      <c r="BZ397" s="55"/>
      <c r="CA397" s="55"/>
      <c r="CB397" s="55"/>
      <c r="CC397" s="55"/>
      <c r="CD397" s="55"/>
      <c r="CE397" s="55"/>
      <c r="CF397" s="55"/>
      <c r="CG397" s="55"/>
      <c r="CH397" s="55"/>
      <c r="CI397" s="55"/>
      <c r="CJ397" s="55">
        <v>27.326733000000001</v>
      </c>
      <c r="CK397" s="55"/>
      <c r="CL397" s="55"/>
      <c r="CM397" s="55"/>
      <c r="CN397" s="55"/>
      <c r="CO397" s="55"/>
      <c r="CP397" s="55"/>
      <c r="CQ397" s="55"/>
      <c r="CR397" s="55">
        <v>28.017883999999999</v>
      </c>
      <c r="CS397" s="55"/>
      <c r="CT397" s="55"/>
      <c r="CU397" s="55"/>
      <c r="CV397" s="55"/>
      <c r="CW397" s="55"/>
      <c r="CX397" s="55"/>
      <c r="CY397" s="55"/>
      <c r="CZ397" s="55"/>
    </row>
    <row r="398" spans="1:104" x14ac:dyDescent="0.25">
      <c r="A398" s="77" t="s">
        <v>3</v>
      </c>
      <c r="B398" s="55"/>
      <c r="C398" s="55"/>
      <c r="D398" s="55"/>
      <c r="E398" s="55"/>
      <c r="F398" s="55"/>
      <c r="G398" s="55"/>
      <c r="H398" s="55"/>
      <c r="I398" s="55"/>
      <c r="J398" s="55"/>
      <c r="K398" s="55"/>
      <c r="L398" s="55"/>
      <c r="M398" s="55"/>
      <c r="N398" s="55"/>
      <c r="O398" s="55"/>
      <c r="P398" s="55"/>
      <c r="Q398" s="55"/>
      <c r="R398" s="51">
        <v>20.05</v>
      </c>
      <c r="S398" s="55"/>
      <c r="T398" s="55"/>
      <c r="U398" s="55"/>
      <c r="V398" s="55"/>
      <c r="W398" s="55"/>
      <c r="X398" s="55"/>
      <c r="Y398" s="55"/>
      <c r="Z398" s="55"/>
      <c r="AA398" s="55"/>
      <c r="AB398" s="51">
        <v>18.2</v>
      </c>
      <c r="AC398" s="55"/>
      <c r="AD398" s="55"/>
      <c r="AE398" s="55"/>
      <c r="AF398" s="55"/>
      <c r="AG398" s="55"/>
      <c r="AH398" s="55"/>
      <c r="AI398" s="55"/>
      <c r="AJ398" s="55"/>
      <c r="AK398" s="55"/>
      <c r="AL398" s="55"/>
      <c r="AM398" s="55"/>
      <c r="AN398" s="51">
        <v>18.45</v>
      </c>
      <c r="AO398" s="55"/>
      <c r="AP398" s="55"/>
      <c r="AQ398" s="55"/>
      <c r="AR398" s="55"/>
      <c r="AS398" s="55"/>
      <c r="AT398" s="55"/>
      <c r="AU398" s="55"/>
      <c r="AV398" s="55"/>
      <c r="AW398" s="55"/>
      <c r="AX398" s="55"/>
      <c r="AY398" s="55"/>
      <c r="AZ398" s="51">
        <v>17.8</v>
      </c>
      <c r="BA398" s="55"/>
      <c r="BB398" s="55"/>
      <c r="BC398" s="55"/>
      <c r="BD398" s="55"/>
      <c r="BE398" s="55"/>
      <c r="BF398" s="55"/>
      <c r="BG398" s="55"/>
      <c r="BH398" s="55"/>
      <c r="BI398" s="55"/>
      <c r="BJ398" s="55"/>
      <c r="BK398" s="55"/>
      <c r="BL398" s="51">
        <v>16.95</v>
      </c>
      <c r="BM398" s="55"/>
      <c r="BN398" s="55"/>
      <c r="BO398" s="55"/>
      <c r="BP398" s="55"/>
      <c r="BQ398" s="55"/>
      <c r="BR398" s="55"/>
      <c r="BS398" s="55"/>
      <c r="BT398" s="55"/>
      <c r="BU398" s="55"/>
      <c r="BV398" s="55"/>
      <c r="BW398" s="55"/>
      <c r="BX398" s="54">
        <v>14</v>
      </c>
      <c r="BY398" s="55"/>
      <c r="BZ398" s="55"/>
      <c r="CA398" s="55"/>
      <c r="CB398" s="55"/>
      <c r="CC398" s="55"/>
      <c r="CD398" s="55"/>
      <c r="CE398" s="55"/>
      <c r="CF398" s="55"/>
      <c r="CG398" s="55"/>
      <c r="CH398" s="55"/>
      <c r="CI398" s="55"/>
      <c r="CJ398" s="55">
        <v>11.534653</v>
      </c>
      <c r="CK398" s="55"/>
      <c r="CL398" s="55"/>
      <c r="CM398" s="55"/>
      <c r="CN398" s="55"/>
      <c r="CO398" s="55"/>
      <c r="CP398" s="55"/>
      <c r="CQ398" s="55"/>
      <c r="CR398" s="55">
        <v>11.723795000000001</v>
      </c>
      <c r="CS398" s="55"/>
      <c r="CT398" s="55"/>
      <c r="CU398" s="55"/>
      <c r="CV398" s="55"/>
      <c r="CW398" s="55"/>
      <c r="CX398" s="55"/>
      <c r="CY398" s="55"/>
      <c r="CZ398" s="55"/>
    </row>
    <row r="399" spans="1:104" x14ac:dyDescent="0.25">
      <c r="A399" s="77" t="s">
        <v>94</v>
      </c>
      <c r="B399" s="55"/>
      <c r="C399" s="55"/>
      <c r="D399" s="55"/>
      <c r="E399" s="55"/>
      <c r="F399" s="55"/>
      <c r="G399" s="55"/>
      <c r="H399" s="55"/>
      <c r="I399" s="55"/>
      <c r="J399" s="55"/>
      <c r="K399" s="55"/>
      <c r="L399" s="55"/>
      <c r="M399" s="55"/>
      <c r="N399" s="55"/>
      <c r="O399" s="55"/>
      <c r="P399" s="55"/>
      <c r="Q399" s="55"/>
      <c r="R399" s="55">
        <v>30.15</v>
      </c>
      <c r="S399" s="55"/>
      <c r="T399" s="55"/>
      <c r="U399" s="55"/>
      <c r="V399" s="55"/>
      <c r="W399" s="55"/>
      <c r="X399" s="55"/>
      <c r="Y399" s="55"/>
      <c r="Z399" s="55"/>
      <c r="AA399" s="55"/>
      <c r="AB399" s="55">
        <v>18.600000000000001</v>
      </c>
      <c r="AC399" s="55"/>
      <c r="AD399" s="55"/>
      <c r="AE399" s="55"/>
      <c r="AF399" s="55"/>
      <c r="AG399" s="55"/>
      <c r="AH399" s="55"/>
      <c r="AI399" s="55"/>
      <c r="AJ399" s="55"/>
      <c r="AK399" s="55"/>
      <c r="AL399" s="55"/>
      <c r="AM399" s="55"/>
      <c r="AN399" s="55">
        <v>19.5</v>
      </c>
      <c r="AO399" s="55"/>
      <c r="AP399" s="55"/>
      <c r="AQ399" s="55"/>
      <c r="AR399" s="55"/>
      <c r="AS399" s="55"/>
      <c r="AT399" s="55"/>
      <c r="AU399" s="55"/>
      <c r="AV399" s="55"/>
      <c r="AW399" s="55"/>
      <c r="AX399" s="55"/>
      <c r="AY399" s="55"/>
      <c r="AZ399" s="55">
        <v>22.55</v>
      </c>
      <c r="BA399" s="55"/>
      <c r="BB399" s="55"/>
      <c r="BC399" s="55"/>
      <c r="BD399" s="55"/>
      <c r="BE399" s="55"/>
      <c r="BF399" s="55"/>
      <c r="BG399" s="55"/>
      <c r="BH399" s="55"/>
      <c r="BI399" s="55"/>
      <c r="BJ399" s="55"/>
      <c r="BK399" s="55"/>
      <c r="BL399" s="55">
        <v>24.95</v>
      </c>
      <c r="BM399" s="55"/>
      <c r="BN399" s="55"/>
      <c r="BO399" s="55"/>
      <c r="BP399" s="55"/>
      <c r="BQ399" s="55"/>
      <c r="BR399" s="55"/>
      <c r="BS399" s="55"/>
      <c r="BT399" s="55"/>
      <c r="BU399" s="55"/>
      <c r="BV399" s="55"/>
      <c r="BW399" s="55"/>
      <c r="BX399" s="53">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row>
    <row r="400" spans="1:104" ht="37.5" customHeight="1" x14ac:dyDescent="0.25">
      <c r="A400" s="90" t="s">
        <v>548</v>
      </c>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9"/>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row>
    <row r="401" spans="1:104" x14ac:dyDescent="0.25">
      <c r="A401" s="77" t="s">
        <v>112</v>
      </c>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1">
        <v>38</v>
      </c>
      <c r="BM401" s="55"/>
      <c r="BN401" s="55"/>
      <c r="BO401" s="55"/>
      <c r="BP401" s="55"/>
      <c r="BQ401" s="55"/>
      <c r="BR401" s="55"/>
      <c r="BS401" s="55"/>
      <c r="BT401" s="55"/>
      <c r="BU401" s="55"/>
      <c r="BV401" s="55"/>
      <c r="BW401" s="55"/>
      <c r="BX401" s="54">
        <v>38.700000000000003</v>
      </c>
      <c r="BY401" s="55"/>
      <c r="BZ401" s="55"/>
      <c r="CA401" s="55"/>
      <c r="CB401" s="55"/>
      <c r="CC401" s="55"/>
      <c r="CD401" s="55"/>
      <c r="CE401" s="55"/>
      <c r="CF401" s="55"/>
      <c r="CG401" s="55"/>
      <c r="CH401" s="55"/>
      <c r="CI401" s="55"/>
      <c r="CJ401" s="55">
        <v>38.465347000000001</v>
      </c>
      <c r="CK401" s="55"/>
      <c r="CL401" s="55"/>
      <c r="CM401" s="55"/>
      <c r="CN401" s="55"/>
      <c r="CO401" s="55"/>
      <c r="CP401" s="55"/>
      <c r="CQ401" s="55"/>
      <c r="CR401" s="55">
        <v>40.387481000000001</v>
      </c>
      <c r="CS401" s="55"/>
      <c r="CT401" s="55"/>
      <c r="CU401" s="55"/>
      <c r="CV401" s="55"/>
      <c r="CW401" s="55"/>
      <c r="CX401" s="55"/>
      <c r="CY401" s="55"/>
      <c r="CZ401" s="55"/>
    </row>
    <row r="402" spans="1:104" x14ac:dyDescent="0.25">
      <c r="A402" s="77" t="s">
        <v>113</v>
      </c>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1">
        <v>19.600000000000001</v>
      </c>
      <c r="BM402" s="55"/>
      <c r="BN402" s="55"/>
      <c r="BO402" s="55"/>
      <c r="BP402" s="55"/>
      <c r="BQ402" s="55"/>
      <c r="BR402" s="55"/>
      <c r="BS402" s="55"/>
      <c r="BT402" s="55"/>
      <c r="BU402" s="55"/>
      <c r="BV402" s="55"/>
      <c r="BW402" s="55"/>
      <c r="BX402" s="54">
        <v>15.85</v>
      </c>
      <c r="BY402" s="55"/>
      <c r="BZ402" s="55"/>
      <c r="CA402" s="55"/>
      <c r="CB402" s="55"/>
      <c r="CC402" s="55"/>
      <c r="CD402" s="55"/>
      <c r="CE402" s="55"/>
      <c r="CF402" s="55"/>
      <c r="CG402" s="55"/>
      <c r="CH402" s="55"/>
      <c r="CI402" s="55"/>
      <c r="CJ402" s="55">
        <v>17.376238000000001</v>
      </c>
      <c r="CK402" s="55"/>
      <c r="CL402" s="55"/>
      <c r="CM402" s="55"/>
      <c r="CN402" s="55"/>
      <c r="CO402" s="55"/>
      <c r="CP402" s="55"/>
      <c r="CQ402" s="55"/>
      <c r="CR402" s="55">
        <v>13.114754</v>
      </c>
      <c r="CS402" s="55"/>
      <c r="CT402" s="55"/>
      <c r="CU402" s="55"/>
      <c r="CV402" s="55"/>
      <c r="CW402" s="55"/>
      <c r="CX402" s="55"/>
      <c r="CY402" s="55"/>
      <c r="CZ402" s="55"/>
    </row>
    <row r="403" spans="1:104" x14ac:dyDescent="0.25">
      <c r="A403" s="77" t="s">
        <v>114</v>
      </c>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1">
        <v>5.25</v>
      </c>
      <c r="BM403" s="55"/>
      <c r="BN403" s="55"/>
      <c r="BO403" s="55"/>
      <c r="BP403" s="55"/>
      <c r="BQ403" s="55"/>
      <c r="BR403" s="55"/>
      <c r="BS403" s="55"/>
      <c r="BT403" s="55"/>
      <c r="BU403" s="55"/>
      <c r="BV403" s="55"/>
      <c r="BW403" s="55"/>
      <c r="BX403" s="53">
        <v>5</v>
      </c>
      <c r="BY403" s="55"/>
      <c r="BZ403" s="55"/>
      <c r="CA403" s="55"/>
      <c r="CB403" s="55"/>
      <c r="CC403" s="55"/>
      <c r="CD403" s="55"/>
      <c r="CE403" s="55"/>
      <c r="CF403" s="55"/>
      <c r="CG403" s="55"/>
      <c r="CH403" s="55"/>
      <c r="CI403" s="55"/>
      <c r="CJ403" s="55">
        <v>4.1584159999999999</v>
      </c>
      <c r="CK403" s="55"/>
      <c r="CL403" s="55"/>
      <c r="CM403" s="55"/>
      <c r="CN403" s="55"/>
      <c r="CO403" s="55"/>
      <c r="CP403" s="55"/>
      <c r="CQ403" s="55"/>
      <c r="CR403" s="55">
        <v>4.3219079999999996</v>
      </c>
      <c r="CS403" s="55"/>
      <c r="CT403" s="55"/>
      <c r="CU403" s="55"/>
      <c r="CV403" s="55"/>
      <c r="CW403" s="55"/>
      <c r="CX403" s="55"/>
      <c r="CY403" s="55"/>
      <c r="CZ403" s="55"/>
    </row>
    <row r="404" spans="1:104" x14ac:dyDescent="0.25">
      <c r="A404" s="77" t="s">
        <v>115</v>
      </c>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1">
        <v>8.65</v>
      </c>
      <c r="BM404" s="55"/>
      <c r="BN404" s="55"/>
      <c r="BO404" s="55"/>
      <c r="BP404" s="55"/>
      <c r="BQ404" s="55"/>
      <c r="BR404" s="55"/>
      <c r="BS404" s="55"/>
      <c r="BT404" s="55"/>
      <c r="BU404" s="55"/>
      <c r="BV404" s="55"/>
      <c r="BW404" s="55"/>
      <c r="BX404" s="54">
        <v>10.3</v>
      </c>
      <c r="BY404" s="55"/>
      <c r="BZ404" s="55"/>
      <c r="CA404" s="55"/>
      <c r="CB404" s="55"/>
      <c r="CC404" s="55"/>
      <c r="CD404" s="55"/>
      <c r="CE404" s="55"/>
      <c r="CF404" s="55"/>
      <c r="CG404" s="55"/>
      <c r="CH404" s="55"/>
      <c r="CI404" s="55"/>
      <c r="CJ404" s="55">
        <v>8.7128709999999998</v>
      </c>
      <c r="CK404" s="55"/>
      <c r="CL404" s="55"/>
      <c r="CM404" s="55"/>
      <c r="CN404" s="55"/>
      <c r="CO404" s="55"/>
      <c r="CP404" s="55"/>
      <c r="CQ404" s="55"/>
      <c r="CR404" s="55">
        <v>10.879284999999999</v>
      </c>
      <c r="CS404" s="55"/>
      <c r="CT404" s="55"/>
      <c r="CU404" s="55"/>
      <c r="CV404" s="55"/>
      <c r="CW404" s="55"/>
      <c r="CX404" s="55"/>
      <c r="CY404" s="55"/>
      <c r="CZ404" s="55"/>
    </row>
    <row r="405" spans="1:104" x14ac:dyDescent="0.25">
      <c r="A405" s="77" t="s">
        <v>3</v>
      </c>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v>3.55</v>
      </c>
      <c r="BM405" s="55"/>
      <c r="BN405" s="55"/>
      <c r="BO405" s="55"/>
      <c r="BP405" s="55"/>
      <c r="BQ405" s="55"/>
      <c r="BR405" s="55"/>
      <c r="BS405" s="55"/>
      <c r="BT405" s="55"/>
      <c r="BU405" s="55"/>
      <c r="BV405" s="55"/>
      <c r="BW405" s="55"/>
      <c r="BX405" s="53">
        <v>3.4</v>
      </c>
      <c r="BY405" s="55"/>
      <c r="BZ405" s="55"/>
      <c r="CA405" s="55"/>
      <c r="CB405" s="55"/>
      <c r="CC405" s="55"/>
      <c r="CD405" s="55"/>
      <c r="CE405" s="55"/>
      <c r="CF405" s="55"/>
      <c r="CG405" s="55"/>
      <c r="CH405" s="55"/>
      <c r="CI405" s="55"/>
      <c r="CJ405" s="55">
        <v>2.970297</v>
      </c>
      <c r="CK405" s="55"/>
      <c r="CL405" s="55"/>
      <c r="CM405" s="55"/>
      <c r="CN405" s="55"/>
      <c r="CO405" s="55"/>
      <c r="CP405" s="55"/>
      <c r="CQ405" s="55"/>
      <c r="CR405" s="55">
        <v>2.8315950000000001</v>
      </c>
      <c r="CS405" s="55"/>
      <c r="CT405" s="55"/>
      <c r="CU405" s="55"/>
      <c r="CV405" s="55"/>
      <c r="CW405" s="55"/>
      <c r="CX405" s="55"/>
      <c r="CY405" s="55"/>
      <c r="CZ405" s="55"/>
    </row>
    <row r="406" spans="1:104" x14ac:dyDescent="0.25">
      <c r="A406" s="77" t="s">
        <v>94</v>
      </c>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v>24.95</v>
      </c>
      <c r="BM406" s="55"/>
      <c r="BN406" s="55"/>
      <c r="BO406" s="55"/>
      <c r="BP406" s="55"/>
      <c r="BQ406" s="55"/>
      <c r="BR406" s="55"/>
      <c r="BS406" s="55"/>
      <c r="BT406" s="55"/>
      <c r="BU406" s="51"/>
      <c r="BV406" s="55"/>
      <c r="BW406" s="55"/>
      <c r="BX406" s="54">
        <v>26.75</v>
      </c>
      <c r="BY406" s="55"/>
      <c r="BZ406" s="55"/>
      <c r="CA406" s="55"/>
      <c r="CB406" s="55"/>
      <c r="CC406" s="55"/>
      <c r="CD406" s="55"/>
      <c r="CE406" s="55"/>
      <c r="CF406" s="55"/>
      <c r="CG406" s="55"/>
      <c r="CH406" s="55"/>
      <c r="CI406" s="55"/>
      <c r="CJ406" s="55">
        <v>28.316832000000002</v>
      </c>
      <c r="CK406" s="55"/>
      <c r="CL406" s="55"/>
      <c r="CM406" s="55"/>
      <c r="CN406" s="55"/>
      <c r="CO406" s="55"/>
      <c r="CP406" s="55"/>
      <c r="CQ406" s="55"/>
      <c r="CR406" s="55">
        <v>28.464977999999999</v>
      </c>
      <c r="CS406" s="55"/>
      <c r="CT406" s="55"/>
      <c r="CU406" s="55"/>
      <c r="CV406" s="55"/>
      <c r="CW406" s="55"/>
      <c r="CX406" s="55"/>
      <c r="CY406" s="55"/>
      <c r="CZ406" s="55"/>
    </row>
    <row r="407" spans="1:104" ht="34.9" customHeight="1" x14ac:dyDescent="0.25">
      <c r="A407" s="90" t="s">
        <v>549</v>
      </c>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9"/>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row>
    <row r="408" spans="1:104" x14ac:dyDescent="0.25">
      <c r="A408" s="77" t="s">
        <v>116</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7.75</v>
      </c>
      <c r="BM408" s="55"/>
      <c r="BN408" s="55"/>
      <c r="BO408" s="55"/>
      <c r="BP408" s="55"/>
      <c r="BQ408" s="55"/>
      <c r="BR408" s="55"/>
      <c r="BS408" s="55"/>
      <c r="BT408" s="55"/>
      <c r="BU408" s="55"/>
      <c r="BV408" s="55"/>
      <c r="BW408" s="55"/>
      <c r="BX408" s="54">
        <v>5.5</v>
      </c>
      <c r="BY408" s="55"/>
      <c r="BZ408" s="55"/>
      <c r="CA408" s="55"/>
      <c r="CB408" s="55"/>
      <c r="CC408" s="55"/>
      <c r="CD408" s="55"/>
      <c r="CE408" s="55"/>
      <c r="CF408" s="55"/>
      <c r="CG408" s="55"/>
      <c r="CH408" s="55"/>
      <c r="CI408" s="55"/>
      <c r="CJ408" s="55">
        <v>5.4455450000000001</v>
      </c>
      <c r="CK408" s="55"/>
      <c r="CL408" s="55"/>
      <c r="CM408" s="55"/>
      <c r="CN408" s="55"/>
      <c r="CO408" s="55"/>
      <c r="CP408" s="55"/>
      <c r="CQ408" s="55"/>
      <c r="CR408" s="55">
        <v>6.1102829999999999</v>
      </c>
      <c r="CS408" s="55"/>
      <c r="CT408" s="55"/>
      <c r="CU408" s="55"/>
      <c r="CV408" s="55"/>
      <c r="CW408" s="55"/>
      <c r="CX408" s="55"/>
      <c r="CY408" s="55"/>
      <c r="CZ408" s="55"/>
    </row>
    <row r="409" spans="1:104" ht="26.65" customHeight="1" x14ac:dyDescent="0.25">
      <c r="A409" s="77" t="s">
        <v>117</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17.649999999999999</v>
      </c>
      <c r="BM409" s="55"/>
      <c r="BN409" s="55"/>
      <c r="BO409" s="55"/>
      <c r="BP409" s="55"/>
      <c r="BQ409" s="55"/>
      <c r="BR409" s="55"/>
      <c r="BS409" s="55"/>
      <c r="BT409" s="55"/>
      <c r="BU409" s="55"/>
      <c r="BV409" s="55"/>
      <c r="BW409" s="55"/>
      <c r="BX409" s="54">
        <v>18.8</v>
      </c>
      <c r="BY409" s="55"/>
      <c r="BZ409" s="55"/>
      <c r="CA409" s="55"/>
      <c r="CB409" s="55"/>
      <c r="CC409" s="55"/>
      <c r="CD409" s="55"/>
      <c r="CE409" s="55"/>
      <c r="CF409" s="55"/>
      <c r="CG409" s="55"/>
      <c r="CH409" s="55"/>
      <c r="CI409" s="55"/>
      <c r="CJ409" s="55">
        <v>19.207920999999999</v>
      </c>
      <c r="CK409" s="55"/>
      <c r="CL409" s="55"/>
      <c r="CM409" s="55"/>
      <c r="CN409" s="55"/>
      <c r="CO409" s="55"/>
      <c r="CP409" s="55"/>
      <c r="CQ409" s="55"/>
      <c r="CR409" s="55">
        <v>16.492796999999999</v>
      </c>
      <c r="CS409" s="55"/>
      <c r="CT409" s="55"/>
      <c r="CU409" s="55"/>
      <c r="CV409" s="55"/>
      <c r="CW409" s="55"/>
      <c r="CX409" s="55"/>
      <c r="CY409" s="55"/>
      <c r="CZ409" s="55"/>
    </row>
    <row r="410" spans="1:104" ht="24" customHeight="1" x14ac:dyDescent="0.25">
      <c r="A410" s="77" t="s">
        <v>118</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v>4.55</v>
      </c>
      <c r="BM410" s="55"/>
      <c r="BN410" s="55"/>
      <c r="BO410" s="55"/>
      <c r="BP410" s="55"/>
      <c r="BQ410" s="55"/>
      <c r="BR410" s="55"/>
      <c r="BS410" s="55"/>
      <c r="BT410" s="55"/>
      <c r="BU410" s="55"/>
      <c r="BV410" s="55"/>
      <c r="BW410" s="55"/>
      <c r="BX410" s="53">
        <v>4.2</v>
      </c>
      <c r="BY410" s="55"/>
      <c r="BZ410" s="55"/>
      <c r="CA410" s="55"/>
      <c r="CB410" s="55"/>
      <c r="CC410" s="55"/>
      <c r="CD410" s="55"/>
      <c r="CE410" s="55"/>
      <c r="CF410" s="55"/>
      <c r="CG410" s="55"/>
      <c r="CH410" s="55"/>
      <c r="CI410" s="55"/>
      <c r="CJ410" s="55">
        <v>3.168317</v>
      </c>
      <c r="CK410" s="55"/>
      <c r="CL410" s="55"/>
      <c r="CM410" s="55"/>
      <c r="CN410" s="55"/>
      <c r="CO410" s="55"/>
      <c r="CP410" s="55"/>
      <c r="CQ410" s="55"/>
      <c r="CR410" s="55">
        <v>3.6761050000000002</v>
      </c>
      <c r="CS410" s="55"/>
      <c r="CT410" s="55"/>
      <c r="CU410" s="55"/>
      <c r="CV410" s="55"/>
      <c r="CW410" s="55"/>
      <c r="CX410" s="55"/>
      <c r="CY410" s="55"/>
      <c r="CZ410" s="55"/>
    </row>
    <row r="411" spans="1:104" ht="23.65" customHeight="1" x14ac:dyDescent="0.25">
      <c r="A411" s="77" t="s">
        <v>125</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3.8</v>
      </c>
      <c r="BM411" s="55"/>
      <c r="BN411" s="55"/>
      <c r="BO411" s="55"/>
      <c r="BP411" s="55"/>
      <c r="BQ411" s="55"/>
      <c r="BR411" s="55"/>
      <c r="BS411" s="55"/>
      <c r="BT411" s="55"/>
      <c r="BU411" s="55"/>
      <c r="BV411" s="55"/>
      <c r="BW411" s="55"/>
      <c r="BX411" s="53">
        <v>3.5</v>
      </c>
      <c r="BY411" s="55"/>
      <c r="BZ411" s="55"/>
      <c r="CA411" s="55"/>
      <c r="CB411" s="55"/>
      <c r="CC411" s="55"/>
      <c r="CD411" s="55"/>
      <c r="CE411" s="55"/>
      <c r="CF411" s="55"/>
      <c r="CG411" s="55"/>
      <c r="CH411" s="55"/>
      <c r="CI411" s="55"/>
      <c r="CJ411" s="55">
        <v>3.9108909999999999</v>
      </c>
      <c r="CK411" s="55"/>
      <c r="CL411" s="55"/>
      <c r="CM411" s="55"/>
      <c r="CN411" s="55"/>
      <c r="CO411" s="55"/>
      <c r="CP411" s="55"/>
      <c r="CQ411" s="55"/>
      <c r="CR411" s="55">
        <v>3.0799799999999999</v>
      </c>
      <c r="CS411" s="55"/>
      <c r="CT411" s="55"/>
      <c r="CU411" s="55"/>
      <c r="CV411" s="55"/>
      <c r="CW411" s="55"/>
      <c r="CX411" s="55"/>
      <c r="CY411" s="55"/>
      <c r="CZ411" s="55"/>
    </row>
    <row r="412" spans="1:104" x14ac:dyDescent="0.25">
      <c r="A412" s="77" t="s">
        <v>3</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3.3</v>
      </c>
      <c r="BM412" s="55"/>
      <c r="BN412" s="55"/>
      <c r="BO412" s="55"/>
      <c r="BP412" s="55"/>
      <c r="BQ412" s="55"/>
      <c r="BR412" s="55"/>
      <c r="BS412" s="55"/>
      <c r="BT412" s="55"/>
      <c r="BU412" s="55"/>
      <c r="BV412" s="55"/>
      <c r="BW412" s="55"/>
      <c r="BX412" s="53">
        <v>2.5499999999999998</v>
      </c>
      <c r="BY412" s="55"/>
      <c r="BZ412" s="55"/>
      <c r="CA412" s="55"/>
      <c r="CB412" s="55"/>
      <c r="CC412" s="55"/>
      <c r="CD412" s="55"/>
      <c r="CE412" s="55"/>
      <c r="CF412" s="55"/>
      <c r="CG412" s="55"/>
      <c r="CH412" s="55"/>
      <c r="CI412" s="55"/>
      <c r="CJ412" s="55">
        <v>1.4851490000000001</v>
      </c>
      <c r="CK412" s="55"/>
      <c r="CL412" s="55"/>
      <c r="CM412" s="55"/>
      <c r="CN412" s="55"/>
      <c r="CO412" s="55"/>
      <c r="CP412" s="55"/>
      <c r="CQ412" s="55"/>
      <c r="CR412" s="55">
        <v>1.788376</v>
      </c>
      <c r="CS412" s="55"/>
      <c r="CT412" s="55"/>
      <c r="CU412" s="55"/>
      <c r="CV412" s="55"/>
      <c r="CW412" s="55"/>
      <c r="CX412" s="55"/>
      <c r="CY412" s="55"/>
      <c r="CZ412" s="55"/>
    </row>
    <row r="413" spans="1:104" x14ac:dyDescent="0.25">
      <c r="A413" s="77" t="s">
        <v>94</v>
      </c>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v>62.95</v>
      </c>
      <c r="BM413" s="55"/>
      <c r="BN413" s="55"/>
      <c r="BO413" s="55"/>
      <c r="BP413" s="55"/>
      <c r="BQ413" s="55"/>
      <c r="BR413" s="55"/>
      <c r="BS413" s="55"/>
      <c r="BT413" s="55"/>
      <c r="BU413" s="51"/>
      <c r="BV413" s="55"/>
      <c r="BW413" s="55"/>
      <c r="BX413" s="54">
        <v>65.45</v>
      </c>
      <c r="BY413" s="55"/>
      <c r="BZ413" s="55"/>
      <c r="CA413" s="55"/>
      <c r="CB413" s="55"/>
      <c r="CC413" s="55"/>
      <c r="CD413" s="55"/>
      <c r="CE413" s="55"/>
      <c r="CF413" s="55"/>
      <c r="CG413" s="55"/>
      <c r="CH413" s="55"/>
      <c r="CI413" s="55"/>
      <c r="CJ413" s="55">
        <v>66.782178000000002</v>
      </c>
      <c r="CK413" s="55"/>
      <c r="CL413" s="55"/>
      <c r="CM413" s="55"/>
      <c r="CN413" s="55"/>
      <c r="CO413" s="55"/>
      <c r="CP413" s="55"/>
      <c r="CQ413" s="55"/>
      <c r="CR413" s="55">
        <v>68.852458999999996</v>
      </c>
      <c r="CS413" s="55"/>
      <c r="CT413" s="55"/>
      <c r="CU413" s="55"/>
      <c r="CV413" s="55"/>
      <c r="CW413" s="55"/>
      <c r="CX413" s="55"/>
      <c r="CY413" s="55"/>
      <c r="CZ413" s="55"/>
    </row>
    <row r="414" spans="1:104" ht="31.9" customHeight="1" x14ac:dyDescent="0.25">
      <c r="A414" s="90" t="s">
        <v>498</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9"/>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row>
    <row r="415" spans="1:104" x14ac:dyDescent="0.25">
      <c r="A415" s="77" t="s">
        <v>202</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v>1.6</v>
      </c>
      <c r="BM415" s="55"/>
      <c r="BN415" s="55"/>
      <c r="BO415" s="55"/>
      <c r="BP415" s="55"/>
      <c r="BQ415" s="55"/>
      <c r="BR415" s="55"/>
      <c r="BS415" s="55"/>
      <c r="BT415" s="55"/>
      <c r="BU415" s="55"/>
      <c r="BV415" s="55"/>
      <c r="BW415" s="55"/>
      <c r="BX415" s="53">
        <v>1.75</v>
      </c>
      <c r="BY415" s="55"/>
      <c r="BZ415" s="55"/>
      <c r="CA415" s="55"/>
      <c r="CB415" s="55"/>
      <c r="CC415" s="55"/>
      <c r="CD415" s="55"/>
      <c r="CE415" s="55"/>
      <c r="CF415" s="55"/>
      <c r="CG415" s="55"/>
      <c r="CH415" s="55"/>
      <c r="CI415" s="55"/>
      <c r="CJ415" s="55">
        <v>1.7326729999999999</v>
      </c>
      <c r="CK415" s="55"/>
      <c r="CL415" s="55"/>
      <c r="CM415" s="55"/>
      <c r="CN415" s="55"/>
      <c r="CO415" s="55"/>
      <c r="CP415" s="55"/>
      <c r="CQ415" s="55"/>
      <c r="CR415" s="55">
        <v>1.8380529999999999</v>
      </c>
      <c r="CS415" s="55"/>
      <c r="CT415" s="55"/>
      <c r="CU415" s="55"/>
      <c r="CV415" s="55"/>
      <c r="CW415" s="55"/>
      <c r="CX415" s="55"/>
      <c r="CY415" s="55"/>
      <c r="CZ415" s="55"/>
    </row>
    <row r="416" spans="1:104" x14ac:dyDescent="0.25">
      <c r="A416" s="77" t="s">
        <v>119</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0.9</v>
      </c>
      <c r="BM416" s="55"/>
      <c r="BN416" s="55"/>
      <c r="BO416" s="55"/>
      <c r="BP416" s="55"/>
      <c r="BQ416" s="55"/>
      <c r="BR416" s="55"/>
      <c r="BS416" s="55"/>
      <c r="BT416" s="55"/>
      <c r="BU416" s="55"/>
      <c r="BV416" s="55"/>
      <c r="BW416" s="55"/>
      <c r="BX416" s="53">
        <v>1.05</v>
      </c>
      <c r="BY416" s="55"/>
      <c r="BZ416" s="55"/>
      <c r="CA416" s="55"/>
      <c r="CB416" s="55"/>
      <c r="CC416" s="55"/>
      <c r="CD416" s="55"/>
      <c r="CE416" s="55"/>
      <c r="CF416" s="55"/>
      <c r="CG416" s="55"/>
      <c r="CH416" s="55"/>
      <c r="CI416" s="55"/>
      <c r="CJ416" s="55">
        <v>0.79207899999999998</v>
      </c>
      <c r="CK416" s="55"/>
      <c r="CL416" s="55"/>
      <c r="CM416" s="55"/>
      <c r="CN416" s="55"/>
      <c r="CO416" s="55"/>
      <c r="CP416" s="55"/>
      <c r="CQ416" s="55"/>
      <c r="CR416" s="55">
        <v>0.79483400000000004</v>
      </c>
      <c r="CS416" s="55"/>
      <c r="CT416" s="55"/>
      <c r="CU416" s="55"/>
      <c r="CV416" s="55"/>
      <c r="CW416" s="55"/>
      <c r="CX416" s="55"/>
      <c r="CY416" s="55"/>
      <c r="CZ416" s="55"/>
    </row>
    <row r="417" spans="1:104" x14ac:dyDescent="0.25">
      <c r="A417" s="77" t="s">
        <v>120</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1">
        <v>14.1</v>
      </c>
      <c r="BM417" s="55"/>
      <c r="BN417" s="55"/>
      <c r="BO417" s="55"/>
      <c r="BP417" s="55"/>
      <c r="BQ417" s="55"/>
      <c r="BR417" s="55"/>
      <c r="BS417" s="55"/>
      <c r="BT417" s="55"/>
      <c r="BU417" s="55"/>
      <c r="BV417" s="55"/>
      <c r="BW417" s="55"/>
      <c r="BX417" s="54">
        <v>9.6</v>
      </c>
      <c r="BY417" s="55"/>
      <c r="BZ417" s="55"/>
      <c r="CA417" s="55"/>
      <c r="CB417" s="55"/>
      <c r="CC417" s="55"/>
      <c r="CD417" s="55"/>
      <c r="CE417" s="55"/>
      <c r="CF417" s="55"/>
      <c r="CG417" s="55"/>
      <c r="CH417" s="55"/>
      <c r="CI417" s="55"/>
      <c r="CJ417" s="55">
        <v>7.9207919999999996</v>
      </c>
      <c r="CK417" s="55"/>
      <c r="CL417" s="55"/>
      <c r="CM417" s="55"/>
      <c r="CN417" s="55"/>
      <c r="CO417" s="55"/>
      <c r="CP417" s="55"/>
      <c r="CQ417" s="55"/>
      <c r="CR417" s="55">
        <v>7.8986590000000003</v>
      </c>
      <c r="CS417" s="55"/>
      <c r="CT417" s="55"/>
      <c r="CU417" s="55"/>
      <c r="CV417" s="55"/>
      <c r="CW417" s="55"/>
      <c r="CX417" s="55"/>
      <c r="CY417" s="55"/>
      <c r="CZ417" s="55"/>
    </row>
    <row r="418" spans="1:104" x14ac:dyDescent="0.25">
      <c r="A418" s="77" t="s">
        <v>121</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1.05</v>
      </c>
      <c r="BM418" s="55"/>
      <c r="BN418" s="55"/>
      <c r="BO418" s="55"/>
      <c r="BP418" s="55"/>
      <c r="BQ418" s="55"/>
      <c r="BR418" s="55"/>
      <c r="BS418" s="55"/>
      <c r="BT418" s="55"/>
      <c r="BU418" s="55"/>
      <c r="BV418" s="55"/>
      <c r="BW418" s="55"/>
      <c r="BX418" s="53">
        <v>1.5</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1.490313</v>
      </c>
      <c r="CS418" s="55"/>
      <c r="CT418" s="55"/>
      <c r="CU418" s="55"/>
      <c r="CV418" s="55"/>
      <c r="CW418" s="55"/>
      <c r="CX418" s="55"/>
      <c r="CY418" s="55"/>
      <c r="CZ418" s="55"/>
    </row>
    <row r="419" spans="1:104" x14ac:dyDescent="0.25">
      <c r="A419" s="77" t="s">
        <v>122</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0.85</v>
      </c>
      <c r="BM419" s="55"/>
      <c r="BN419" s="55"/>
      <c r="BO419" s="55"/>
      <c r="BP419" s="55"/>
      <c r="BQ419" s="55"/>
      <c r="BR419" s="55"/>
      <c r="BS419" s="55"/>
      <c r="BT419" s="55"/>
      <c r="BU419" s="55"/>
      <c r="BV419" s="55"/>
      <c r="BW419" s="55"/>
      <c r="BX419" s="53">
        <v>0.85</v>
      </c>
      <c r="BY419" s="55"/>
      <c r="BZ419" s="55"/>
      <c r="CA419" s="55"/>
      <c r="CB419" s="55"/>
      <c r="CC419" s="55"/>
      <c r="CD419" s="55"/>
      <c r="CE419" s="55"/>
      <c r="CF419" s="55"/>
      <c r="CG419" s="55"/>
      <c r="CH419" s="55"/>
      <c r="CI419" s="55"/>
      <c r="CJ419" s="55">
        <v>0.94059400000000004</v>
      </c>
      <c r="CK419" s="55"/>
      <c r="CL419" s="55"/>
      <c r="CM419" s="55"/>
      <c r="CN419" s="55"/>
      <c r="CO419" s="55"/>
      <c r="CP419" s="55"/>
      <c r="CQ419" s="55"/>
      <c r="CR419" s="55">
        <v>0.64580199999999999</v>
      </c>
      <c r="CS419" s="55"/>
      <c r="CT419" s="55"/>
      <c r="CU419" s="55"/>
      <c r="CV419" s="55"/>
      <c r="CW419" s="55"/>
      <c r="CX419" s="55"/>
      <c r="CY419" s="55"/>
      <c r="CZ419" s="55"/>
    </row>
    <row r="420" spans="1:104" ht="22.5" x14ac:dyDescent="0.25">
      <c r="A420" s="77" t="s">
        <v>123</v>
      </c>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v>3.4</v>
      </c>
      <c r="BM420" s="55"/>
      <c r="BN420" s="55"/>
      <c r="BO420" s="55"/>
      <c r="BP420" s="55"/>
      <c r="BQ420" s="55"/>
      <c r="BR420" s="55"/>
      <c r="BS420" s="55"/>
      <c r="BT420" s="55"/>
      <c r="BU420" s="55"/>
      <c r="BV420" s="55"/>
      <c r="BW420" s="55"/>
      <c r="BX420" s="53">
        <v>4.3</v>
      </c>
      <c r="BY420" s="55"/>
      <c r="BZ420" s="55"/>
      <c r="CA420" s="55"/>
      <c r="CB420" s="55"/>
      <c r="CC420" s="55"/>
      <c r="CD420" s="55"/>
      <c r="CE420" s="55"/>
      <c r="CF420" s="55"/>
      <c r="CG420" s="55"/>
      <c r="CH420" s="55"/>
      <c r="CI420" s="55"/>
      <c r="CJ420" s="55">
        <v>3.7128709999999998</v>
      </c>
      <c r="CK420" s="55"/>
      <c r="CL420" s="55"/>
      <c r="CM420" s="55"/>
      <c r="CN420" s="55"/>
      <c r="CO420" s="55"/>
      <c r="CP420" s="55"/>
      <c r="CQ420" s="55"/>
      <c r="CR420" s="55">
        <v>3.8748140000000002</v>
      </c>
      <c r="CS420" s="55"/>
      <c r="CT420" s="55"/>
      <c r="CU420" s="55"/>
      <c r="CV420" s="55"/>
      <c r="CW420" s="55"/>
      <c r="CX420" s="55"/>
      <c r="CY420" s="55"/>
      <c r="CZ420" s="55"/>
    </row>
    <row r="421" spans="1:104" x14ac:dyDescent="0.25">
      <c r="A421" s="77" t="s">
        <v>38</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0.7</v>
      </c>
      <c r="BM421" s="55"/>
      <c r="BN421" s="55"/>
      <c r="BO421" s="55"/>
      <c r="BP421" s="55"/>
      <c r="BQ421" s="55"/>
      <c r="BR421" s="55"/>
      <c r="BS421" s="55"/>
      <c r="BT421" s="55"/>
      <c r="BU421" s="55"/>
      <c r="BV421" s="55"/>
      <c r="BW421" s="55"/>
      <c r="BX421" s="53">
        <v>0.9</v>
      </c>
      <c r="BY421" s="55"/>
      <c r="BZ421" s="55"/>
      <c r="CA421" s="55"/>
      <c r="CB421" s="55"/>
      <c r="CC421" s="55"/>
      <c r="CD421" s="55"/>
      <c r="CE421" s="55"/>
      <c r="CF421" s="55"/>
      <c r="CG421" s="55"/>
      <c r="CH421" s="55"/>
      <c r="CI421" s="55"/>
      <c r="CJ421" s="55">
        <v>0.94059400000000004</v>
      </c>
      <c r="CK421" s="55"/>
      <c r="CL421" s="55"/>
      <c r="CM421" s="55"/>
      <c r="CN421" s="55"/>
      <c r="CO421" s="55"/>
      <c r="CP421" s="55"/>
      <c r="CQ421" s="55"/>
      <c r="CR421" s="55">
        <v>0.89418799999999998</v>
      </c>
      <c r="CS421" s="55"/>
      <c r="CT421" s="55"/>
      <c r="CU421" s="55"/>
      <c r="CV421" s="55"/>
      <c r="CW421" s="55"/>
      <c r="CX421" s="55"/>
      <c r="CY421" s="55"/>
      <c r="CZ421" s="55"/>
    </row>
    <row r="422" spans="1:104" x14ac:dyDescent="0.25">
      <c r="A422" s="77" t="s">
        <v>3</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1.45</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0.69306900000000005</v>
      </c>
      <c r="CK422" s="55"/>
      <c r="CL422" s="55"/>
      <c r="CM422" s="55"/>
      <c r="CN422" s="55"/>
      <c r="CO422" s="55"/>
      <c r="CP422" s="55"/>
      <c r="CQ422" s="55"/>
      <c r="CR422" s="55">
        <v>0.84451100000000001</v>
      </c>
      <c r="CS422" s="55"/>
      <c r="CT422" s="55"/>
      <c r="CU422" s="55"/>
      <c r="CV422" s="55"/>
      <c r="CW422" s="55"/>
      <c r="CX422" s="55"/>
      <c r="CY422" s="55"/>
      <c r="CZ422" s="55"/>
    </row>
    <row r="423" spans="1:104" x14ac:dyDescent="0.25">
      <c r="A423" s="77" t="s">
        <v>94</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v>80.599999999999994</v>
      </c>
      <c r="BM423" s="55"/>
      <c r="BN423" s="55"/>
      <c r="BO423" s="55"/>
      <c r="BP423" s="55"/>
      <c r="BQ423" s="55"/>
      <c r="BR423" s="55"/>
      <c r="BS423" s="55"/>
      <c r="BT423" s="55"/>
      <c r="BU423" s="51"/>
      <c r="BV423" s="55"/>
      <c r="BW423" s="55"/>
      <c r="BX423" s="54">
        <v>84.25</v>
      </c>
      <c r="BY423" s="55"/>
      <c r="BZ423" s="55"/>
      <c r="CA423" s="55"/>
      <c r="CB423" s="55"/>
      <c r="CC423" s="55"/>
      <c r="CD423" s="55"/>
      <c r="CE423" s="55"/>
      <c r="CF423" s="55"/>
      <c r="CG423" s="55"/>
      <c r="CH423" s="55"/>
      <c r="CI423" s="55"/>
      <c r="CJ423" s="55">
        <v>85.990099000000001</v>
      </c>
      <c r="CK423" s="55"/>
      <c r="CL423" s="55"/>
      <c r="CM423" s="55"/>
      <c r="CN423" s="55"/>
      <c r="CO423" s="55"/>
      <c r="CP423" s="55"/>
      <c r="CQ423" s="55"/>
      <c r="CR423" s="55">
        <v>85.345256000000006</v>
      </c>
      <c r="CS423" s="55"/>
      <c r="CT423" s="55"/>
      <c r="CU423" s="55"/>
      <c r="CV423" s="55"/>
      <c r="CW423" s="55"/>
      <c r="CX423" s="55"/>
      <c r="CY423" s="55"/>
      <c r="CZ423" s="55"/>
    </row>
    <row r="424" spans="1:104" ht="39" customHeight="1" x14ac:dyDescent="0.25">
      <c r="A424" s="90" t="s">
        <v>621</v>
      </c>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9"/>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row>
    <row r="425" spans="1:104" x14ac:dyDescent="0.25">
      <c r="A425" s="77" t="s">
        <v>124</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1">
        <v>13.65</v>
      </c>
      <c r="BM425" s="55"/>
      <c r="BN425" s="55"/>
      <c r="BO425" s="55"/>
      <c r="BP425" s="55"/>
      <c r="BQ425" s="55"/>
      <c r="BR425" s="55"/>
      <c r="BS425" s="55"/>
      <c r="BT425" s="55"/>
      <c r="BU425" s="55"/>
      <c r="BV425" s="55"/>
      <c r="BW425" s="55"/>
      <c r="BX425" s="54">
        <v>10.199999999999999</v>
      </c>
      <c r="BY425" s="55"/>
      <c r="BZ425" s="55"/>
      <c r="CA425" s="55"/>
      <c r="CB425" s="55"/>
      <c r="CC425" s="55"/>
      <c r="CD425" s="55"/>
      <c r="CE425" s="55"/>
      <c r="CF425" s="55"/>
      <c r="CG425" s="55"/>
      <c r="CH425" s="55"/>
      <c r="CI425" s="55"/>
      <c r="CJ425" s="55">
        <v>10.049505</v>
      </c>
      <c r="CK425" s="55"/>
      <c r="CL425" s="55"/>
      <c r="CM425" s="55"/>
      <c r="CN425" s="55"/>
      <c r="CO425" s="55"/>
      <c r="CP425" s="55"/>
      <c r="CQ425" s="55"/>
      <c r="CR425" s="55">
        <v>10.233482</v>
      </c>
      <c r="CS425" s="55"/>
      <c r="CT425" s="55"/>
      <c r="CU425" s="55"/>
      <c r="CV425" s="55"/>
      <c r="CW425" s="55"/>
      <c r="CX425" s="55"/>
      <c r="CY425" s="55"/>
      <c r="CZ425" s="55"/>
    </row>
    <row r="426" spans="1:104" x14ac:dyDescent="0.25">
      <c r="A426" s="77" t="s">
        <v>620</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1">
        <v>2.6</v>
      </c>
      <c r="BM426" s="55"/>
      <c r="BN426" s="55"/>
      <c r="BO426" s="55"/>
      <c r="BP426" s="55"/>
      <c r="BQ426" s="55"/>
      <c r="BR426" s="55"/>
      <c r="BS426" s="55"/>
      <c r="BT426" s="55"/>
      <c r="BU426" s="55"/>
      <c r="BV426" s="55"/>
      <c r="BW426" s="55"/>
      <c r="BX426" s="53">
        <v>3.0999999999999996</v>
      </c>
      <c r="BY426" s="55"/>
      <c r="BZ426" s="55"/>
      <c r="CA426" s="55"/>
      <c r="CB426" s="55"/>
      <c r="CC426" s="55"/>
      <c r="CD426" s="55"/>
      <c r="CE426" s="55"/>
      <c r="CF426" s="55"/>
      <c r="CG426" s="55"/>
      <c r="CH426" s="55"/>
      <c r="CI426" s="55"/>
      <c r="CJ426" s="55">
        <v>2.4752480000000001</v>
      </c>
      <c r="CK426" s="55"/>
      <c r="CL426" s="55"/>
      <c r="CM426" s="55"/>
      <c r="CN426" s="55"/>
      <c r="CO426" s="55"/>
      <c r="CP426" s="55"/>
      <c r="CQ426" s="55"/>
      <c r="CR426" s="55">
        <v>2.0367609999999998</v>
      </c>
      <c r="CS426" s="55"/>
      <c r="CT426" s="55"/>
      <c r="CU426" s="55"/>
      <c r="CV426" s="55"/>
      <c r="CW426" s="55"/>
      <c r="CX426" s="55"/>
      <c r="CY426" s="55"/>
      <c r="CZ426" s="55"/>
    </row>
    <row r="427" spans="1:104" x14ac:dyDescent="0.25">
      <c r="A427" s="77" t="s">
        <v>3</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3.15</v>
      </c>
      <c r="BM427" s="55"/>
      <c r="BN427" s="55"/>
      <c r="BO427" s="55"/>
      <c r="BP427" s="55"/>
      <c r="BQ427" s="55"/>
      <c r="BR427" s="55"/>
      <c r="BS427" s="55"/>
      <c r="BT427" s="55"/>
      <c r="BU427" s="55"/>
      <c r="BV427" s="55"/>
      <c r="BW427" s="55"/>
      <c r="BX427" s="53">
        <v>2.4500000000000002</v>
      </c>
      <c r="BY427" s="55"/>
      <c r="BZ427" s="55"/>
      <c r="CA427" s="55"/>
      <c r="CB427" s="55"/>
      <c r="CC427" s="55"/>
      <c r="CD427" s="55"/>
      <c r="CE427" s="55"/>
      <c r="CF427" s="55"/>
      <c r="CG427" s="55"/>
      <c r="CH427" s="55"/>
      <c r="CI427" s="55"/>
      <c r="CJ427" s="55">
        <v>1.4851490000000001</v>
      </c>
      <c r="CK427" s="55"/>
      <c r="CL427" s="55"/>
      <c r="CM427" s="55"/>
      <c r="CN427" s="55"/>
      <c r="CO427" s="55"/>
      <c r="CP427" s="55"/>
      <c r="CQ427" s="55"/>
      <c r="CR427" s="55">
        <v>2.3845010000000002</v>
      </c>
      <c r="CS427" s="55"/>
      <c r="CT427" s="55"/>
      <c r="CU427" s="55"/>
      <c r="CV427" s="55"/>
      <c r="CW427" s="55"/>
      <c r="CX427" s="55"/>
      <c r="CY427" s="55"/>
      <c r="CZ427" s="55"/>
    </row>
    <row r="428" spans="1:104" x14ac:dyDescent="0.25">
      <c r="A428" s="77" t="s">
        <v>94</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80.599999999999994</v>
      </c>
      <c r="BM428" s="55"/>
      <c r="BN428" s="55"/>
      <c r="BO428" s="55"/>
      <c r="BP428" s="55"/>
      <c r="BQ428" s="55"/>
      <c r="BR428" s="55"/>
      <c r="BS428" s="55"/>
      <c r="BT428" s="55"/>
      <c r="BU428" s="51"/>
      <c r="BV428" s="55"/>
      <c r="BW428" s="55"/>
      <c r="BX428" s="54">
        <v>84.25</v>
      </c>
      <c r="BY428" s="55"/>
      <c r="BZ428" s="55"/>
      <c r="CA428" s="55"/>
      <c r="CB428" s="55"/>
      <c r="CC428" s="55"/>
      <c r="CD428" s="55"/>
      <c r="CE428" s="55"/>
      <c r="CF428" s="55"/>
      <c r="CG428" s="55"/>
      <c r="CH428" s="55"/>
      <c r="CI428" s="55"/>
      <c r="CJ428" s="55">
        <v>85.990099000000001</v>
      </c>
      <c r="CK428" s="55"/>
      <c r="CL428" s="55"/>
      <c r="CM428" s="55"/>
      <c r="CN428" s="55"/>
      <c r="CO428" s="55"/>
      <c r="CP428" s="55"/>
      <c r="CQ428" s="55"/>
      <c r="CR428" s="55">
        <v>85.345256000000006</v>
      </c>
      <c r="CS428" s="55"/>
      <c r="CT428" s="55"/>
      <c r="CU428" s="55"/>
      <c r="CV428" s="55"/>
      <c r="CW428" s="55"/>
      <c r="CX428" s="55"/>
      <c r="CY428" s="55"/>
      <c r="CZ428" s="55"/>
    </row>
    <row r="429" spans="1:104" ht="30.4" customHeight="1" x14ac:dyDescent="0.25">
      <c r="A429" s="90" t="s">
        <v>257</v>
      </c>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9"/>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row>
    <row r="430" spans="1:104" x14ac:dyDescent="0.25">
      <c r="A430" s="77" t="s">
        <v>128</v>
      </c>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v>3.75</v>
      </c>
      <c r="BV430" s="55"/>
      <c r="BW430" s="55"/>
      <c r="BX430" s="53">
        <v>2.9</v>
      </c>
      <c r="BY430" s="55">
        <v>3.25</v>
      </c>
      <c r="BZ430" s="55">
        <v>2.6355050000000002</v>
      </c>
      <c r="CA430" s="55">
        <v>3.3663370000000001</v>
      </c>
      <c r="CB430" s="55">
        <v>2.4764740000000001</v>
      </c>
      <c r="CC430" s="55">
        <v>3.8403990000000001</v>
      </c>
      <c r="CD430" s="55">
        <v>2.6237620000000001</v>
      </c>
      <c r="CE430" s="55">
        <v>2.2477520000000002</v>
      </c>
      <c r="CF430" s="55">
        <v>3.1188120000000001</v>
      </c>
      <c r="CG430" s="55">
        <v>2.4752480000000001</v>
      </c>
      <c r="CH430" s="55">
        <v>2.0792079999999999</v>
      </c>
      <c r="CI430" s="55">
        <v>3.0693069999999998</v>
      </c>
      <c r="CJ430" s="55">
        <v>2.4752480000000001</v>
      </c>
      <c r="CK430" s="55">
        <v>2.4257430000000002</v>
      </c>
      <c r="CL430" s="55">
        <v>2.6276649999999999</v>
      </c>
      <c r="CM430" s="55">
        <v>3.1281029999999999</v>
      </c>
      <c r="CN430" s="55">
        <v>3.2354409999999998</v>
      </c>
      <c r="CO430" s="55">
        <v>3.2386650000000001</v>
      </c>
      <c r="CP430" s="55">
        <v>4.05</v>
      </c>
      <c r="CQ430" s="55">
        <v>3.8175509999999999</v>
      </c>
      <c r="CR430" s="55">
        <v>3.030303</v>
      </c>
      <c r="CS430" s="55">
        <v>3.424318</v>
      </c>
      <c r="CT430" s="55">
        <v>3.5148510000000002</v>
      </c>
      <c r="CU430" s="55">
        <v>4.108911</v>
      </c>
      <c r="CV430" s="55">
        <v>3.5678890000000001</v>
      </c>
      <c r="CW430" s="55">
        <v>3.7605149999999998</v>
      </c>
      <c r="CX430" s="55">
        <v>2.8315950000000001</v>
      </c>
      <c r="CY430" s="55"/>
      <c r="CZ430" s="55"/>
    </row>
    <row r="431" spans="1:104" x14ac:dyDescent="0.25">
      <c r="A431" s="77" t="s">
        <v>129</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v>4.5999999999999996</v>
      </c>
      <c r="BV431" s="55"/>
      <c r="BW431" s="55"/>
      <c r="BX431" s="54">
        <v>5.8</v>
      </c>
      <c r="BY431" s="55">
        <v>3.55</v>
      </c>
      <c r="BZ431" s="55">
        <v>3.9781200000000001</v>
      </c>
      <c r="CA431" s="55">
        <v>3.7128709999999998</v>
      </c>
      <c r="CB431" s="55">
        <v>3.962358</v>
      </c>
      <c r="CC431" s="55">
        <v>5.5361599999999997</v>
      </c>
      <c r="CD431" s="55">
        <v>4.4059410000000003</v>
      </c>
      <c r="CE431" s="55">
        <v>4.095904</v>
      </c>
      <c r="CF431" s="55">
        <v>4.108911</v>
      </c>
      <c r="CG431" s="55">
        <v>3.2673269999999999</v>
      </c>
      <c r="CH431" s="55">
        <v>3.5148510000000002</v>
      </c>
      <c r="CI431" s="55">
        <v>4.0099010000000002</v>
      </c>
      <c r="CJ431" s="55">
        <v>2.8712870000000001</v>
      </c>
      <c r="CK431" s="55">
        <v>3.217822</v>
      </c>
      <c r="CL431" s="55">
        <v>3.3217650000000001</v>
      </c>
      <c r="CM431" s="55">
        <v>5.1638529999999996</v>
      </c>
      <c r="CN431" s="55">
        <v>4.9776009999999999</v>
      </c>
      <c r="CO431" s="55">
        <v>5.33134</v>
      </c>
      <c r="CP431" s="55">
        <v>5.0999999999999996</v>
      </c>
      <c r="CQ431" s="55">
        <v>4.8091220000000003</v>
      </c>
      <c r="CR431" s="55">
        <v>4.2225529999999996</v>
      </c>
      <c r="CS431" s="55">
        <v>4.3176180000000004</v>
      </c>
      <c r="CT431" s="55">
        <v>3.7623760000000002</v>
      </c>
      <c r="CU431" s="55">
        <v>4.5544549999999999</v>
      </c>
      <c r="CV431" s="55">
        <v>3.5678890000000001</v>
      </c>
      <c r="CW431" s="55">
        <v>4.4532410000000002</v>
      </c>
      <c r="CX431" s="55">
        <v>3.8748140000000002</v>
      </c>
      <c r="CY431" s="55"/>
      <c r="CZ431" s="55"/>
    </row>
    <row r="432" spans="1:104" x14ac:dyDescent="0.25">
      <c r="A432" s="77" t="s">
        <v>130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1">
        <v>8.9499999999999993</v>
      </c>
      <c r="BV432" s="55"/>
      <c r="BW432" s="55"/>
      <c r="BX432" s="54">
        <v>9.4499999999999993</v>
      </c>
      <c r="BY432" s="55">
        <v>8.25</v>
      </c>
      <c r="BZ432" s="55">
        <v>8.7518650000000004</v>
      </c>
      <c r="CA432" s="55">
        <v>6.4851489999999998</v>
      </c>
      <c r="CB432" s="55">
        <v>7.3798909999999998</v>
      </c>
      <c r="CC432" s="55">
        <v>8.1296759999999999</v>
      </c>
      <c r="CD432" s="55">
        <v>7.277228</v>
      </c>
      <c r="CE432" s="55">
        <v>7.9920080000000002</v>
      </c>
      <c r="CF432" s="55">
        <v>7.2277230000000001</v>
      </c>
      <c r="CG432" s="55">
        <v>7.3267329999999999</v>
      </c>
      <c r="CH432" s="55">
        <v>6.9306929999999998</v>
      </c>
      <c r="CI432" s="55">
        <v>7.5247520000000003</v>
      </c>
      <c r="CJ432" s="55">
        <v>8.3168319999999998</v>
      </c>
      <c r="CK432" s="55">
        <v>7.4752479999999997</v>
      </c>
      <c r="CL432" s="55">
        <v>7.6846800000000002</v>
      </c>
      <c r="CM432" s="55">
        <v>8.0933469999999996</v>
      </c>
      <c r="CN432" s="55">
        <v>8.710801</v>
      </c>
      <c r="CO432" s="55">
        <v>8.3707030000000007</v>
      </c>
      <c r="CP432" s="55">
        <v>7.75</v>
      </c>
      <c r="CQ432" s="55">
        <v>6.2469010000000003</v>
      </c>
      <c r="CR432" s="55">
        <v>7.4515650000000004</v>
      </c>
      <c r="CS432" s="55">
        <v>7.6923079999999997</v>
      </c>
      <c r="CT432" s="55">
        <v>7.7722769999999999</v>
      </c>
      <c r="CU432" s="55">
        <v>7.2277230000000001</v>
      </c>
      <c r="CV432" s="55">
        <v>7.3339939999999997</v>
      </c>
      <c r="CW432" s="55">
        <v>6.9272640000000001</v>
      </c>
      <c r="CX432" s="55">
        <v>6.9051169999999997</v>
      </c>
      <c r="CY432" s="55"/>
      <c r="CZ432" s="55"/>
    </row>
    <row r="433" spans="1:104" x14ac:dyDescent="0.25">
      <c r="A433" s="77" t="s">
        <v>131</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v>1.85</v>
      </c>
      <c r="BV433" s="55"/>
      <c r="BW433" s="55"/>
      <c r="BX433" s="53">
        <v>1.7</v>
      </c>
      <c r="BY433" s="55">
        <v>1.1000000000000001</v>
      </c>
      <c r="BZ433" s="55">
        <v>1.5415220000000001</v>
      </c>
      <c r="CA433" s="55">
        <v>1.0891090000000001</v>
      </c>
      <c r="CB433" s="55">
        <v>1.9316489999999999</v>
      </c>
      <c r="CC433" s="55">
        <v>1.5960099999999999</v>
      </c>
      <c r="CD433" s="55">
        <v>1.4356439999999999</v>
      </c>
      <c r="CE433" s="55">
        <v>1.9480519999999999</v>
      </c>
      <c r="CF433" s="55">
        <v>2.277228</v>
      </c>
      <c r="CG433" s="55">
        <v>1.534653</v>
      </c>
      <c r="CH433" s="55">
        <v>1.3366340000000001</v>
      </c>
      <c r="CI433" s="55">
        <v>2.2277230000000001</v>
      </c>
      <c r="CJ433" s="55">
        <v>1.1881189999999999</v>
      </c>
      <c r="CK433" s="55">
        <v>1.287129</v>
      </c>
      <c r="CL433" s="55">
        <v>1.5369360000000001</v>
      </c>
      <c r="CM433" s="55">
        <v>1.489573</v>
      </c>
      <c r="CN433" s="55">
        <v>1.6923840000000001</v>
      </c>
      <c r="CO433" s="55">
        <v>1.544594</v>
      </c>
      <c r="CP433" s="55">
        <v>2</v>
      </c>
      <c r="CQ433" s="55">
        <v>1.140307</v>
      </c>
      <c r="CR433" s="55">
        <v>1.490313</v>
      </c>
      <c r="CS433" s="55">
        <v>1.389578</v>
      </c>
      <c r="CT433" s="55">
        <v>1.2376240000000001</v>
      </c>
      <c r="CU433" s="55">
        <v>1.8811880000000001</v>
      </c>
      <c r="CV433" s="55">
        <v>2.2299310000000001</v>
      </c>
      <c r="CW433" s="55">
        <v>1.4844139999999999</v>
      </c>
      <c r="CX433" s="55">
        <v>2.2354690000000002</v>
      </c>
      <c r="CY433" s="55"/>
      <c r="CZ433" s="55"/>
    </row>
    <row r="434" spans="1:104" x14ac:dyDescent="0.25">
      <c r="A434" s="77" t="s">
        <v>132</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v>1.1000000000000001</v>
      </c>
      <c r="BV434" s="55"/>
      <c r="BW434" s="55"/>
      <c r="BX434" s="53">
        <v>0.65</v>
      </c>
      <c r="BY434" s="55">
        <v>1.25</v>
      </c>
      <c r="BZ434" s="55">
        <v>1.0939829999999999</v>
      </c>
      <c r="CA434" s="55">
        <v>0.74257399999999996</v>
      </c>
      <c r="CB434" s="55">
        <v>0.74294199999999999</v>
      </c>
      <c r="CC434" s="55">
        <v>1.1970069999999999</v>
      </c>
      <c r="CD434" s="55">
        <v>1.0891090000000001</v>
      </c>
      <c r="CE434" s="55">
        <v>1.048951</v>
      </c>
      <c r="CF434" s="55">
        <v>1.2376240000000001</v>
      </c>
      <c r="CG434" s="55">
        <v>0.94059400000000004</v>
      </c>
      <c r="CH434" s="55">
        <v>1.3366340000000001</v>
      </c>
      <c r="CI434" s="55">
        <v>0.89108900000000002</v>
      </c>
      <c r="CJ434" s="55">
        <v>0.594059</v>
      </c>
      <c r="CK434" s="55">
        <v>1.1881189999999999</v>
      </c>
      <c r="CL434" s="55">
        <v>0.594943</v>
      </c>
      <c r="CM434" s="55">
        <v>0.645482</v>
      </c>
      <c r="CN434" s="55">
        <v>0.79641600000000001</v>
      </c>
      <c r="CO434" s="55">
        <v>0.79720999999999997</v>
      </c>
      <c r="CP434" s="55">
        <v>1.25</v>
      </c>
      <c r="CQ434" s="55">
        <v>0.99157200000000001</v>
      </c>
      <c r="CR434" s="55">
        <v>1.19225</v>
      </c>
      <c r="CS434" s="55">
        <v>1.7866</v>
      </c>
      <c r="CT434" s="55">
        <v>1.039604</v>
      </c>
      <c r="CU434" s="55">
        <v>1.0891090000000001</v>
      </c>
      <c r="CV434" s="55">
        <v>1.3875120000000001</v>
      </c>
      <c r="CW434" s="55">
        <v>1.08857</v>
      </c>
      <c r="CX434" s="55">
        <v>0.99354200000000004</v>
      </c>
      <c r="CY434" s="55"/>
      <c r="CZ434" s="55"/>
    </row>
    <row r="435" spans="1:104" ht="22.5" x14ac:dyDescent="0.25">
      <c r="A435" s="77" t="s">
        <v>133</v>
      </c>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v>4.5999999999999996</v>
      </c>
      <c r="BV435" s="55"/>
      <c r="BW435" s="55"/>
      <c r="BX435" s="54">
        <v>6.45</v>
      </c>
      <c r="BY435" s="55">
        <v>5.8</v>
      </c>
      <c r="BZ435" s="55">
        <v>4.9726499999999998</v>
      </c>
      <c r="CA435" s="55">
        <v>5.8415840000000001</v>
      </c>
      <c r="CB435" s="55">
        <v>4.8538880000000004</v>
      </c>
      <c r="CC435" s="55">
        <v>4.78803</v>
      </c>
      <c r="CD435" s="55">
        <v>5.2970300000000003</v>
      </c>
      <c r="CE435" s="55">
        <v>7.1428570000000002</v>
      </c>
      <c r="CF435" s="55">
        <v>5.2475250000000004</v>
      </c>
      <c r="CG435" s="55">
        <v>4.7029699999999997</v>
      </c>
      <c r="CH435" s="55">
        <v>5.5940589999999997</v>
      </c>
      <c r="CI435" s="55">
        <v>4.2574259999999997</v>
      </c>
      <c r="CJ435" s="55">
        <v>4.0594060000000001</v>
      </c>
      <c r="CK435" s="55">
        <v>5.7425740000000003</v>
      </c>
      <c r="CL435" s="55">
        <v>5.4536439999999997</v>
      </c>
      <c r="CM435" s="55">
        <v>5.9086400000000001</v>
      </c>
      <c r="CN435" s="55">
        <v>5.9731209999999999</v>
      </c>
      <c r="CO435" s="55">
        <v>9.2177380000000007</v>
      </c>
      <c r="CP435" s="55">
        <v>7.1</v>
      </c>
      <c r="CQ435" s="55">
        <v>8.3292020000000004</v>
      </c>
      <c r="CR435" s="55">
        <v>6.6070539999999998</v>
      </c>
      <c r="CS435" s="55">
        <v>6.7493800000000004</v>
      </c>
      <c r="CT435" s="55">
        <v>9.1089110000000009</v>
      </c>
      <c r="CU435" s="55">
        <v>8.7623759999999997</v>
      </c>
      <c r="CV435" s="55">
        <v>12.091179</v>
      </c>
      <c r="CW435" s="55">
        <v>8.9559619999999995</v>
      </c>
      <c r="CX435" s="55">
        <v>9.7863880000000005</v>
      </c>
      <c r="CY435" s="55"/>
      <c r="CZ435" s="55"/>
    </row>
    <row r="436" spans="1:104" x14ac:dyDescent="0.25">
      <c r="A436" s="77" t="s">
        <v>134</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1">
        <v>63.2</v>
      </c>
      <c r="BV436" s="55"/>
      <c r="BW436" s="55"/>
      <c r="BX436" s="54">
        <v>67.099999999999994</v>
      </c>
      <c r="BY436" s="55">
        <v>73.05</v>
      </c>
      <c r="BZ436" s="55">
        <v>71.854799</v>
      </c>
      <c r="CA436" s="55">
        <v>76.089108999999993</v>
      </c>
      <c r="CB436" s="55">
        <v>75.433383000000006</v>
      </c>
      <c r="CC436" s="55">
        <v>71.970074999999994</v>
      </c>
      <c r="CD436" s="55">
        <v>74.653464999999997</v>
      </c>
      <c r="CE436" s="55">
        <v>70.929070999999993</v>
      </c>
      <c r="CF436" s="55">
        <v>73.514850999999993</v>
      </c>
      <c r="CG436" s="55">
        <v>76.831682999999998</v>
      </c>
      <c r="CH436" s="55">
        <v>74.257425999999995</v>
      </c>
      <c r="CI436" s="55">
        <v>73.118812000000005</v>
      </c>
      <c r="CJ436" s="55">
        <v>76.782178000000002</v>
      </c>
      <c r="CK436" s="55">
        <v>75.396039999999999</v>
      </c>
      <c r="CL436" s="55">
        <v>74.467029999999994</v>
      </c>
      <c r="CM436" s="55">
        <v>71.102283999999997</v>
      </c>
      <c r="CN436" s="55">
        <v>69.586859000000004</v>
      </c>
      <c r="CO436" s="55">
        <v>67.164923000000002</v>
      </c>
      <c r="CP436" s="55">
        <v>70.099999999999994</v>
      </c>
      <c r="CQ436" s="55">
        <v>71.145264999999995</v>
      </c>
      <c r="CR436" s="55">
        <v>72.329856000000007</v>
      </c>
      <c r="CS436" s="55">
        <v>70.868486000000004</v>
      </c>
      <c r="CT436" s="55">
        <v>69.554455000000004</v>
      </c>
      <c r="CU436" s="55">
        <v>68.465346999999994</v>
      </c>
      <c r="CV436" s="55">
        <v>66.253716999999995</v>
      </c>
      <c r="CW436" s="55">
        <v>69.470558999999994</v>
      </c>
      <c r="CX436" s="55">
        <v>69.945355000000006</v>
      </c>
      <c r="CY436" s="55"/>
      <c r="CZ436" s="55"/>
    </row>
    <row r="437" spans="1:104" ht="22.5" x14ac:dyDescent="0.25">
      <c r="A437" s="77" t="s">
        <v>514</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1">
        <v>11.95</v>
      </c>
      <c r="BV437" s="55"/>
      <c r="BW437" s="55"/>
      <c r="BX437" s="54">
        <v>5.95</v>
      </c>
      <c r="BY437" s="55">
        <v>3.75</v>
      </c>
      <c r="BZ437" s="55">
        <v>5.1715559999999998</v>
      </c>
      <c r="CA437" s="55">
        <v>2.6732670000000001</v>
      </c>
      <c r="CB437" s="55">
        <v>3.2194159999999998</v>
      </c>
      <c r="CC437" s="55">
        <v>2.9426429999999999</v>
      </c>
      <c r="CD437" s="55">
        <v>3.217822</v>
      </c>
      <c r="CE437" s="55">
        <v>4.5954050000000004</v>
      </c>
      <c r="CF437" s="55">
        <v>3.2673269999999999</v>
      </c>
      <c r="CG437" s="55">
        <v>2.9207920000000001</v>
      </c>
      <c r="CH437" s="55">
        <v>4.9504950000000001</v>
      </c>
      <c r="CI437" s="55">
        <v>4.9009900000000002</v>
      </c>
      <c r="CJ437" s="55">
        <v>3.7128709999999998</v>
      </c>
      <c r="CK437" s="55">
        <v>3.2673269999999999</v>
      </c>
      <c r="CL437" s="55">
        <v>4.3133369999999998</v>
      </c>
      <c r="CM437" s="55">
        <v>4.4687190000000001</v>
      </c>
      <c r="CN437" s="55">
        <v>5.0273770000000004</v>
      </c>
      <c r="CO437" s="55">
        <v>4.3348279999999999</v>
      </c>
      <c r="CP437" s="55">
        <v>2.65</v>
      </c>
      <c r="CQ437" s="55">
        <v>3.520079</v>
      </c>
      <c r="CR437" s="55">
        <v>3.6761050000000002</v>
      </c>
      <c r="CS437" s="55">
        <v>3.771712</v>
      </c>
      <c r="CT437" s="55">
        <v>4.0099010000000002</v>
      </c>
      <c r="CU437" s="55">
        <v>3.9108909999999999</v>
      </c>
      <c r="CV437" s="55">
        <v>3.5678890000000001</v>
      </c>
      <c r="CW437" s="55">
        <v>3.8099949999999998</v>
      </c>
      <c r="CX437" s="55">
        <v>3.4277199999999999</v>
      </c>
      <c r="CY437" s="55"/>
      <c r="CZ437" s="55"/>
    </row>
    <row r="438" spans="1:104" ht="43.9" customHeight="1" x14ac:dyDescent="0.25">
      <c r="A438" s="90" t="s">
        <v>560</v>
      </c>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9"/>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row>
    <row r="439" spans="1:104" ht="22.5" x14ac:dyDescent="0.25">
      <c r="A439" s="77" t="s">
        <v>135</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5.05</v>
      </c>
      <c r="BV439" s="55"/>
      <c r="BW439" s="55"/>
      <c r="BX439" s="53">
        <v>5</v>
      </c>
      <c r="BY439" s="55"/>
      <c r="BZ439" s="55"/>
      <c r="CA439" s="55">
        <v>6.782178</v>
      </c>
      <c r="CB439" s="55"/>
      <c r="CC439" s="55"/>
      <c r="CD439" s="55">
        <v>6.6336630000000003</v>
      </c>
      <c r="CE439" s="55"/>
      <c r="CF439" s="55"/>
      <c r="CG439" s="55">
        <v>5.0495049999999999</v>
      </c>
      <c r="CH439" s="55"/>
      <c r="CI439" s="55"/>
      <c r="CJ439" s="55">
        <v>4.7524749999999996</v>
      </c>
      <c r="CK439" s="55"/>
      <c r="CL439" s="55"/>
      <c r="CM439" s="55"/>
      <c r="CN439" s="55"/>
      <c r="CO439" s="55">
        <v>9.3173890000000004</v>
      </c>
      <c r="CP439" s="55"/>
      <c r="CQ439" s="55"/>
      <c r="CR439" s="55">
        <v>6.0606059999999999</v>
      </c>
      <c r="CS439" s="55"/>
      <c r="CT439" s="55"/>
      <c r="CU439" s="55">
        <v>5.7920790000000002</v>
      </c>
      <c r="CV439" s="55"/>
      <c r="CW439" s="55"/>
      <c r="CX439" s="55">
        <v>8.0973670000000002</v>
      </c>
      <c r="CY439" s="55"/>
      <c r="CZ439" s="55"/>
    </row>
    <row r="440" spans="1:104" ht="24.4" customHeight="1" x14ac:dyDescent="0.25">
      <c r="A440" s="77" t="s">
        <v>136</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4.3</v>
      </c>
      <c r="BV440" s="55"/>
      <c r="BW440" s="55"/>
      <c r="BX440" s="54">
        <v>5.85</v>
      </c>
      <c r="BY440" s="55"/>
      <c r="BZ440" s="55"/>
      <c r="CA440" s="55">
        <v>3.465347</v>
      </c>
      <c r="CB440" s="55"/>
      <c r="CC440" s="55"/>
      <c r="CD440" s="55">
        <v>4.7029699999999997</v>
      </c>
      <c r="CE440" s="55"/>
      <c r="CF440" s="55"/>
      <c r="CG440" s="55">
        <v>4.2079209999999998</v>
      </c>
      <c r="CH440" s="55"/>
      <c r="CI440" s="55"/>
      <c r="CJ440" s="55">
        <v>3.8118810000000001</v>
      </c>
      <c r="CK440" s="55"/>
      <c r="CL440" s="55"/>
      <c r="CM440" s="55"/>
      <c r="CN440" s="55"/>
      <c r="CO440" s="55">
        <v>6.2282010000000003</v>
      </c>
      <c r="CP440" s="55"/>
      <c r="CQ440" s="55"/>
      <c r="CR440" s="55">
        <v>5.5141580000000001</v>
      </c>
      <c r="CS440" s="55"/>
      <c r="CT440" s="55"/>
      <c r="CU440" s="55">
        <v>4.8514850000000003</v>
      </c>
      <c r="CV440" s="55"/>
      <c r="CW440" s="55"/>
      <c r="CX440" s="55">
        <v>6.9051169999999997</v>
      </c>
      <c r="CY440" s="55"/>
      <c r="CZ440" s="55"/>
    </row>
    <row r="441" spans="1:104" ht="22.5" x14ac:dyDescent="0.25">
      <c r="A441" s="77" t="s">
        <v>137</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1">
        <v>9.4499999999999993</v>
      </c>
      <c r="BV441" s="55"/>
      <c r="BW441" s="55"/>
      <c r="BX441" s="54">
        <v>11.7</v>
      </c>
      <c r="BY441" s="55"/>
      <c r="BZ441" s="55"/>
      <c r="CA441" s="55">
        <v>7.4752479999999997</v>
      </c>
      <c r="CB441" s="55"/>
      <c r="CC441" s="55"/>
      <c r="CD441" s="55">
        <v>9.8019800000000004</v>
      </c>
      <c r="CE441" s="55"/>
      <c r="CF441" s="55"/>
      <c r="CG441" s="55">
        <v>7.9702970000000004</v>
      </c>
      <c r="CH441" s="55"/>
      <c r="CI441" s="55"/>
      <c r="CJ441" s="55">
        <v>7.7722769999999999</v>
      </c>
      <c r="CK441" s="55"/>
      <c r="CL441" s="55"/>
      <c r="CM441" s="55"/>
      <c r="CN441" s="55"/>
      <c r="CO441" s="55">
        <v>9.4668659999999996</v>
      </c>
      <c r="CP441" s="55"/>
      <c r="CQ441" s="55"/>
      <c r="CR441" s="55">
        <v>9.4386489999999998</v>
      </c>
      <c r="CS441" s="55"/>
      <c r="CT441" s="55"/>
      <c r="CU441" s="55">
        <v>12.178217999999999</v>
      </c>
      <c r="CV441" s="55"/>
      <c r="CW441" s="55"/>
      <c r="CX441" s="55">
        <v>9.6870340000000006</v>
      </c>
      <c r="CY441" s="55"/>
      <c r="CZ441" s="55"/>
    </row>
    <row r="442" spans="1:104" ht="22.5" x14ac:dyDescent="0.25">
      <c r="A442" s="77" t="s">
        <v>138</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12.5</v>
      </c>
      <c r="BV442" s="55"/>
      <c r="BW442" s="55"/>
      <c r="BX442" s="54">
        <v>10.85</v>
      </c>
      <c r="BY442" s="55"/>
      <c r="BZ442" s="55"/>
      <c r="CA442" s="55">
        <v>9.8019800000000004</v>
      </c>
      <c r="CB442" s="55"/>
      <c r="CC442" s="55"/>
      <c r="CD442" s="55">
        <v>8.9108909999999995</v>
      </c>
      <c r="CE442" s="55"/>
      <c r="CF442" s="55"/>
      <c r="CG442" s="55">
        <v>8.8118809999999996</v>
      </c>
      <c r="CH442" s="55"/>
      <c r="CI442" s="55"/>
      <c r="CJ442" s="55">
        <v>8.4653469999999995</v>
      </c>
      <c r="CK442" s="55"/>
      <c r="CL442" s="55"/>
      <c r="CM442" s="55"/>
      <c r="CN442" s="55"/>
      <c r="CO442" s="55">
        <v>12.605879</v>
      </c>
      <c r="CP442" s="55"/>
      <c r="CQ442" s="55"/>
      <c r="CR442" s="55">
        <v>10.382514</v>
      </c>
      <c r="CS442" s="55"/>
      <c r="CT442" s="55"/>
      <c r="CU442" s="55">
        <v>12.821782000000001</v>
      </c>
      <c r="CV442" s="55"/>
      <c r="CW442" s="55"/>
      <c r="CX442" s="55">
        <v>12.568306</v>
      </c>
      <c r="CY442" s="55"/>
      <c r="CZ442" s="55"/>
    </row>
    <row r="443" spans="1:104" ht="22.5" x14ac:dyDescent="0.25">
      <c r="A443" s="77" t="s">
        <v>139</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5.55</v>
      </c>
      <c r="BV443" s="55"/>
      <c r="BW443" s="55"/>
      <c r="BX443" s="53">
        <v>4.5</v>
      </c>
      <c r="BY443" s="55"/>
      <c r="BZ443" s="55"/>
      <c r="CA443" s="55">
        <v>3.7623760000000002</v>
      </c>
      <c r="CB443" s="55"/>
      <c r="CC443" s="55"/>
      <c r="CD443" s="55">
        <v>3.6633659999999999</v>
      </c>
      <c r="CE443" s="55"/>
      <c r="CF443" s="55"/>
      <c r="CG443" s="55">
        <v>3.217822</v>
      </c>
      <c r="CH443" s="55"/>
      <c r="CI443" s="55"/>
      <c r="CJ443" s="55">
        <v>3.613861</v>
      </c>
      <c r="CK443" s="55"/>
      <c r="CL443" s="55"/>
      <c r="CM443" s="55"/>
      <c r="CN443" s="55"/>
      <c r="CO443" s="55">
        <v>4.8829099999999999</v>
      </c>
      <c r="CP443" s="55"/>
      <c r="CQ443" s="55"/>
      <c r="CR443" s="55">
        <v>5.3154500000000002</v>
      </c>
      <c r="CS443" s="55"/>
      <c r="CT443" s="55"/>
      <c r="CU443" s="55">
        <v>5.9405939999999999</v>
      </c>
      <c r="CV443" s="55"/>
      <c r="CW443" s="55"/>
      <c r="CX443" s="55">
        <v>4.6199700000000004</v>
      </c>
      <c r="CY443" s="55"/>
      <c r="CZ443" s="55"/>
    </row>
    <row r="444" spans="1:104" x14ac:dyDescent="0.25">
      <c r="A444" s="77" t="s">
        <v>38</v>
      </c>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v>0.5</v>
      </c>
      <c r="BV444" s="55"/>
      <c r="BW444" s="55"/>
      <c r="BX444" s="53">
        <v>0.7</v>
      </c>
      <c r="BY444" s="55"/>
      <c r="BZ444" s="55"/>
      <c r="CA444" s="55">
        <v>0.44554500000000002</v>
      </c>
      <c r="CB444" s="55"/>
      <c r="CC444" s="55"/>
      <c r="CD444" s="55">
        <v>0.49504999999999999</v>
      </c>
      <c r="CE444" s="55"/>
      <c r="CF444" s="55"/>
      <c r="CG444" s="55">
        <v>0.69306900000000005</v>
      </c>
      <c r="CH444" s="55"/>
      <c r="CI444" s="55"/>
      <c r="CJ444" s="55">
        <v>0.49504999999999999</v>
      </c>
      <c r="CK444" s="55"/>
      <c r="CL444" s="55"/>
      <c r="CM444" s="55"/>
      <c r="CN444" s="55"/>
      <c r="CO444" s="55">
        <v>0.69755900000000004</v>
      </c>
      <c r="CP444" s="55"/>
      <c r="CQ444" s="55"/>
      <c r="CR444" s="55">
        <v>0.49677100000000002</v>
      </c>
      <c r="CS444" s="55"/>
      <c r="CT444" s="55"/>
      <c r="CU444" s="55">
        <v>0.69306900000000005</v>
      </c>
      <c r="CV444" s="55"/>
      <c r="CW444" s="55"/>
      <c r="CX444" s="55">
        <v>0.149031</v>
      </c>
      <c r="CY444" s="55"/>
      <c r="CZ444" s="55"/>
    </row>
    <row r="445" spans="1:104" x14ac:dyDescent="0.25">
      <c r="A445" s="77" t="s">
        <v>140</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0.6</v>
      </c>
      <c r="BV445" s="55"/>
      <c r="BW445" s="55"/>
      <c r="BX445" s="53">
        <v>1</v>
      </c>
      <c r="BY445" s="55"/>
      <c r="BZ445" s="55"/>
      <c r="CA445" s="55">
        <v>0.39604</v>
      </c>
      <c r="CB445" s="55"/>
      <c r="CC445" s="55"/>
      <c r="CD445" s="55">
        <v>0.49504999999999999</v>
      </c>
      <c r="CE445" s="55"/>
      <c r="CF445" s="55"/>
      <c r="CG445" s="55">
        <v>0.49504999999999999</v>
      </c>
      <c r="CH445" s="55"/>
      <c r="CI445" s="55"/>
      <c r="CJ445" s="55">
        <v>0.34653499999999998</v>
      </c>
      <c r="CK445" s="55"/>
      <c r="CL445" s="55"/>
      <c r="CM445" s="55"/>
      <c r="CN445" s="55"/>
      <c r="CO445" s="55">
        <v>0.74738400000000005</v>
      </c>
      <c r="CP445" s="55"/>
      <c r="CQ445" s="55"/>
      <c r="CR445" s="55">
        <v>0.29806300000000002</v>
      </c>
      <c r="CS445" s="55"/>
      <c r="CT445" s="55"/>
      <c r="CU445" s="55">
        <v>0.14851500000000001</v>
      </c>
      <c r="CV445" s="55"/>
      <c r="CW445" s="55"/>
      <c r="CX445" s="55">
        <v>0.198708</v>
      </c>
      <c r="CY445" s="55"/>
      <c r="CZ445" s="55"/>
    </row>
    <row r="446" spans="1:104" x14ac:dyDescent="0.25">
      <c r="A446" s="77" t="s">
        <v>3</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0.15</v>
      </c>
      <c r="BV446" s="55"/>
      <c r="BW446" s="55"/>
      <c r="BX446" s="53">
        <v>0.9</v>
      </c>
      <c r="BY446" s="55"/>
      <c r="BZ446" s="55"/>
      <c r="CA446" s="55">
        <v>0.34653499999999998</v>
      </c>
      <c r="CB446" s="55"/>
      <c r="CC446" s="55"/>
      <c r="CD446" s="55">
        <v>0.34653499999999998</v>
      </c>
      <c r="CE446" s="55"/>
      <c r="CF446" s="55"/>
      <c r="CG446" s="55">
        <v>0.39604</v>
      </c>
      <c r="CH446" s="55"/>
      <c r="CI446" s="55"/>
      <c r="CJ446" s="55">
        <v>0.34653499999999998</v>
      </c>
      <c r="CK446" s="55"/>
      <c r="CL446" s="55"/>
      <c r="CM446" s="55"/>
      <c r="CN446" s="55"/>
      <c r="CO446" s="55">
        <v>0.54808199999999996</v>
      </c>
      <c r="CP446" s="55"/>
      <c r="CQ446" s="55"/>
      <c r="CR446" s="55">
        <v>0.34773999999999999</v>
      </c>
      <c r="CS446" s="55"/>
      <c r="CT446" s="55"/>
      <c r="CU446" s="55">
        <v>0.69306900000000005</v>
      </c>
      <c r="CV446" s="55"/>
      <c r="CW446" s="55"/>
      <c r="CX446" s="55">
        <v>0.44709399999999999</v>
      </c>
      <c r="CY446" s="55"/>
      <c r="CZ446" s="55"/>
    </row>
    <row r="447" spans="1:104" x14ac:dyDescent="0.25">
      <c r="A447" s="77" t="s">
        <v>94</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75.150000000000006</v>
      </c>
      <c r="BV447" s="55"/>
      <c r="BW447" s="55"/>
      <c r="BX447" s="54">
        <v>73.05</v>
      </c>
      <c r="BY447" s="55"/>
      <c r="BZ447" s="55"/>
      <c r="CA447" s="55">
        <v>78.762376000000003</v>
      </c>
      <c r="CB447" s="55"/>
      <c r="CC447" s="55"/>
      <c r="CD447" s="55">
        <v>77.871286999999995</v>
      </c>
      <c r="CE447" s="55"/>
      <c r="CF447" s="55"/>
      <c r="CG447" s="55">
        <v>79.752475000000004</v>
      </c>
      <c r="CH447" s="55"/>
      <c r="CI447" s="55"/>
      <c r="CJ447" s="55">
        <v>80.495050000000006</v>
      </c>
      <c r="CK447" s="55"/>
      <c r="CL447" s="55"/>
      <c r="CM447" s="55"/>
      <c r="CN447" s="55"/>
      <c r="CO447" s="55">
        <v>71.499751000000003</v>
      </c>
      <c r="CP447" s="55"/>
      <c r="CQ447" s="55"/>
      <c r="CR447" s="55">
        <v>76.005960999999999</v>
      </c>
      <c r="CS447" s="55"/>
      <c r="CT447" s="55"/>
      <c r="CU447" s="55">
        <v>72.376238000000001</v>
      </c>
      <c r="CV447" s="55"/>
      <c r="CW447" s="55"/>
      <c r="CX447" s="55">
        <v>73.373075</v>
      </c>
      <c r="CY447" s="55"/>
      <c r="CZ447" s="55"/>
    </row>
    <row r="448" spans="1:104" ht="34.15" customHeight="1" x14ac:dyDescent="0.25">
      <c r="A448" s="90" t="s">
        <v>499</v>
      </c>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9"/>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row>
    <row r="449" spans="1:104" ht="22.5" x14ac:dyDescent="0.25">
      <c r="A449" s="77" t="s">
        <v>513</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v>4.25</v>
      </c>
      <c r="BV449" s="55"/>
      <c r="BW449" s="55"/>
      <c r="BX449" s="54">
        <v>5.75</v>
      </c>
      <c r="BY449" s="55">
        <v>6.1</v>
      </c>
      <c r="BZ449" s="55">
        <v>6.1660870000000001</v>
      </c>
      <c r="CA449" s="55">
        <v>5.1980199999999996</v>
      </c>
      <c r="CB449" s="55">
        <v>5.6463599999999996</v>
      </c>
      <c r="CC449" s="55">
        <v>6.2842890000000002</v>
      </c>
      <c r="CD449" s="55">
        <v>6.3366340000000001</v>
      </c>
      <c r="CE449" s="55">
        <v>5.6943060000000001</v>
      </c>
      <c r="CF449" s="55">
        <v>6.386139</v>
      </c>
      <c r="CG449" s="55">
        <v>4.9009900000000002</v>
      </c>
      <c r="CH449" s="55">
        <v>5.3960400000000002</v>
      </c>
      <c r="CI449" s="55">
        <v>5.8415840000000001</v>
      </c>
      <c r="CJ449" s="55">
        <v>5.9405939999999999</v>
      </c>
      <c r="CK449" s="55">
        <v>5.49505</v>
      </c>
      <c r="CL449" s="55">
        <v>5.0074370000000004</v>
      </c>
      <c r="CM449" s="55">
        <v>6.0079440000000002</v>
      </c>
      <c r="CN449" s="55">
        <v>6.2220009999999997</v>
      </c>
      <c r="CO449" s="55">
        <v>7.573493</v>
      </c>
      <c r="CP449" s="55">
        <v>7.65</v>
      </c>
      <c r="CQ449" s="55">
        <v>6.4452160000000003</v>
      </c>
      <c r="CR449" s="55">
        <v>6.4580229999999998</v>
      </c>
      <c r="CS449" s="55">
        <v>7.344913</v>
      </c>
      <c r="CT449" s="55">
        <v>6.4851489999999998</v>
      </c>
      <c r="CU449" s="55">
        <v>7.8217819999999998</v>
      </c>
      <c r="CV449" s="55">
        <v>7.5322100000000001</v>
      </c>
      <c r="CW449" s="55">
        <v>6.6798609999999998</v>
      </c>
      <c r="CX449" s="55">
        <v>8.3954299999999993</v>
      </c>
      <c r="CY449" s="55"/>
      <c r="CZ449" s="55"/>
    </row>
    <row r="450" spans="1:104" ht="22.5" x14ac:dyDescent="0.25">
      <c r="A450" s="77" t="s">
        <v>141</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4.3499999999999996</v>
      </c>
      <c r="BV450" s="55"/>
      <c r="BW450" s="55"/>
      <c r="BX450" s="53">
        <v>2.35</v>
      </c>
      <c r="BY450" s="55">
        <v>2.5</v>
      </c>
      <c r="BZ450" s="55">
        <v>2.8344109999999998</v>
      </c>
      <c r="CA450" s="55">
        <v>4.1584159999999999</v>
      </c>
      <c r="CB450" s="55">
        <v>5.0520060000000004</v>
      </c>
      <c r="CC450" s="55">
        <v>6.2344140000000001</v>
      </c>
      <c r="CD450" s="55">
        <v>4.0099010000000002</v>
      </c>
      <c r="CE450" s="55">
        <v>6.0939059999999996</v>
      </c>
      <c r="CF450" s="55">
        <v>5.3465350000000003</v>
      </c>
      <c r="CG450" s="55">
        <v>5.3465350000000003</v>
      </c>
      <c r="CH450" s="55">
        <v>6.5346529999999996</v>
      </c>
      <c r="CI450" s="55">
        <v>6.4851489999999998</v>
      </c>
      <c r="CJ450" s="55">
        <v>3.9108909999999999</v>
      </c>
      <c r="CK450" s="55">
        <v>4.3564360000000004</v>
      </c>
      <c r="CL450" s="55">
        <v>4.2637580000000002</v>
      </c>
      <c r="CM450" s="55">
        <v>4.0218470000000002</v>
      </c>
      <c r="CN450" s="55">
        <v>5.3260329999999998</v>
      </c>
      <c r="CO450" s="55">
        <v>5.2815149999999997</v>
      </c>
      <c r="CP450" s="55">
        <v>6.35</v>
      </c>
      <c r="CQ450" s="55">
        <v>7.3872090000000004</v>
      </c>
      <c r="CR450" s="55">
        <v>3.8251369999999998</v>
      </c>
      <c r="CS450" s="55">
        <v>4.2679900000000002</v>
      </c>
      <c r="CT450" s="55">
        <v>4.6039599999999998</v>
      </c>
      <c r="CU450" s="55">
        <v>4.6534649999999997</v>
      </c>
      <c r="CV450" s="55">
        <v>5.5500499999999997</v>
      </c>
      <c r="CW450" s="55">
        <v>4.4532410000000002</v>
      </c>
      <c r="CX450" s="55">
        <v>4.2225529999999996</v>
      </c>
      <c r="CY450" s="55"/>
      <c r="CZ450" s="55"/>
    </row>
    <row r="451" spans="1:104" x14ac:dyDescent="0.25">
      <c r="A451" s="77" t="s">
        <v>142</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1">
        <v>5.55</v>
      </c>
      <c r="BV451" s="55"/>
      <c r="BW451" s="55"/>
      <c r="BX451" s="53">
        <v>4.5999999999999996</v>
      </c>
      <c r="BY451" s="55">
        <v>4.7</v>
      </c>
      <c r="BZ451" s="55">
        <v>4.7737439999999998</v>
      </c>
      <c r="CA451" s="55">
        <v>4.7029699999999997</v>
      </c>
      <c r="CB451" s="55">
        <v>5.2996530000000002</v>
      </c>
      <c r="CC451" s="55">
        <v>7.032419</v>
      </c>
      <c r="CD451" s="55">
        <v>6.3366340000000001</v>
      </c>
      <c r="CE451" s="55">
        <v>8.4415580000000006</v>
      </c>
      <c r="CF451" s="55">
        <v>6.3366340000000001</v>
      </c>
      <c r="CG451" s="55">
        <v>4.50495</v>
      </c>
      <c r="CH451" s="55">
        <v>4.2079209999999998</v>
      </c>
      <c r="CI451" s="55">
        <v>5.7920790000000002</v>
      </c>
      <c r="CJ451" s="55">
        <v>4.8019800000000004</v>
      </c>
      <c r="CK451" s="55">
        <v>6.782178</v>
      </c>
      <c r="CL451" s="55">
        <v>4.8091220000000003</v>
      </c>
      <c r="CM451" s="55">
        <v>6.5541210000000003</v>
      </c>
      <c r="CN451" s="55">
        <v>6.0228970000000004</v>
      </c>
      <c r="CO451" s="55">
        <v>6.8261089999999998</v>
      </c>
      <c r="CP451" s="55">
        <v>5.85</v>
      </c>
      <c r="CQ451" s="55">
        <v>5.5032230000000002</v>
      </c>
      <c r="CR451" s="55">
        <v>5.0173870000000003</v>
      </c>
      <c r="CS451" s="55">
        <v>6.0545910000000003</v>
      </c>
      <c r="CT451" s="55">
        <v>6.782178</v>
      </c>
      <c r="CU451" s="55">
        <v>6.8811879999999999</v>
      </c>
      <c r="CV451" s="55">
        <v>6.9375619999999998</v>
      </c>
      <c r="CW451" s="55">
        <v>6.5809009999999999</v>
      </c>
      <c r="CX451" s="55">
        <v>9.4883260000000007</v>
      </c>
      <c r="CY451" s="55"/>
      <c r="CZ451" s="55"/>
    </row>
    <row r="452" spans="1:104" x14ac:dyDescent="0.25">
      <c r="A452" s="77" t="s">
        <v>143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1">
        <v>10.6</v>
      </c>
      <c r="BV452" s="55"/>
      <c r="BW452" s="55"/>
      <c r="BX452" s="54">
        <v>11.85</v>
      </c>
      <c r="BY452" s="55">
        <v>11.4</v>
      </c>
      <c r="BZ452" s="55">
        <v>10.24366</v>
      </c>
      <c r="CA452" s="55">
        <v>10.841583999999999</v>
      </c>
      <c r="CB452" s="55">
        <v>11.490837000000001</v>
      </c>
      <c r="CC452" s="55">
        <v>13.316708</v>
      </c>
      <c r="CD452" s="55">
        <v>11.089109000000001</v>
      </c>
      <c r="CE452" s="55">
        <v>14.385614</v>
      </c>
      <c r="CF452" s="55">
        <v>11.287129</v>
      </c>
      <c r="CG452" s="55">
        <v>9.4059410000000003</v>
      </c>
      <c r="CH452" s="55">
        <v>9.0594059999999992</v>
      </c>
      <c r="CI452" s="55">
        <v>9.8514850000000003</v>
      </c>
      <c r="CJ452" s="55">
        <v>9.3564360000000004</v>
      </c>
      <c r="CK452" s="55">
        <v>10.19802</v>
      </c>
      <c r="CL452" s="55">
        <v>9.9652949999999993</v>
      </c>
      <c r="CM452" s="55">
        <v>14.945382</v>
      </c>
      <c r="CN452" s="55">
        <v>15.828771</v>
      </c>
      <c r="CO452" s="55">
        <v>17.887394</v>
      </c>
      <c r="CP452" s="55">
        <v>16.75</v>
      </c>
      <c r="CQ452" s="55">
        <v>13.931582000000001</v>
      </c>
      <c r="CR452" s="55">
        <v>15.151515</v>
      </c>
      <c r="CS452" s="55">
        <v>15.334987999999999</v>
      </c>
      <c r="CT452" s="55">
        <v>15</v>
      </c>
      <c r="CU452" s="55">
        <v>15.990099000000001</v>
      </c>
      <c r="CV452" s="55">
        <v>16.897919000000002</v>
      </c>
      <c r="CW452" s="55">
        <v>14.002969</v>
      </c>
      <c r="CX452" s="55">
        <v>15.002484000000001</v>
      </c>
      <c r="CY452" s="55"/>
      <c r="CZ452" s="55"/>
    </row>
    <row r="453" spans="1:104" x14ac:dyDescent="0.25">
      <c r="A453" s="77" t="s">
        <v>144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10.6</v>
      </c>
      <c r="BV453" s="55"/>
      <c r="BW453" s="55"/>
      <c r="BX453" s="54">
        <v>11.1</v>
      </c>
      <c r="BY453" s="55">
        <v>9.9499999999999993</v>
      </c>
      <c r="BZ453" s="55">
        <v>9.9950270000000003</v>
      </c>
      <c r="CA453" s="55">
        <v>9.7524750000000004</v>
      </c>
      <c r="CB453" s="55">
        <v>9.0143640000000005</v>
      </c>
      <c r="CC453" s="55">
        <v>10.274314</v>
      </c>
      <c r="CD453" s="55">
        <v>10.19802</v>
      </c>
      <c r="CE453" s="55">
        <v>10.43956</v>
      </c>
      <c r="CF453" s="55">
        <v>9.0594059999999992</v>
      </c>
      <c r="CG453" s="55">
        <v>7.6732670000000001</v>
      </c>
      <c r="CH453" s="55">
        <v>7.3762379999999999</v>
      </c>
      <c r="CI453" s="55">
        <v>8.8118809999999996</v>
      </c>
      <c r="CJ453" s="55">
        <v>9.4059410000000003</v>
      </c>
      <c r="CK453" s="55">
        <v>9.1089110000000009</v>
      </c>
      <c r="CL453" s="55">
        <v>7.0897370000000004</v>
      </c>
      <c r="CM453" s="55">
        <v>9.9801389999999994</v>
      </c>
      <c r="CN453" s="55">
        <v>10.900945999999999</v>
      </c>
      <c r="CO453" s="55">
        <v>13.353263999999999</v>
      </c>
      <c r="CP453" s="55">
        <v>13.35</v>
      </c>
      <c r="CQ453" s="55">
        <v>12.097174000000001</v>
      </c>
      <c r="CR453" s="55">
        <v>11.077992999999999</v>
      </c>
      <c r="CS453" s="55">
        <v>11.315136000000001</v>
      </c>
      <c r="CT453" s="55">
        <v>12.623761999999999</v>
      </c>
      <c r="CU453" s="55">
        <v>14.158416000000001</v>
      </c>
      <c r="CV453" s="55">
        <v>14.172447999999999</v>
      </c>
      <c r="CW453" s="55">
        <v>14.002969</v>
      </c>
      <c r="CX453" s="55">
        <v>13.561847999999999</v>
      </c>
      <c r="CY453" s="55"/>
      <c r="CZ453" s="55"/>
    </row>
    <row r="454" spans="1:104" ht="33.75" x14ac:dyDescent="0.25">
      <c r="A454" s="77" t="s">
        <v>145</v>
      </c>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v>4.0999999999999996</v>
      </c>
      <c r="BV454" s="55"/>
      <c r="BW454" s="55"/>
      <c r="BX454" s="53">
        <v>3.95</v>
      </c>
      <c r="BY454" s="55">
        <v>4.2</v>
      </c>
      <c r="BZ454" s="55">
        <v>3.3316759999999999</v>
      </c>
      <c r="CA454" s="55">
        <v>3.861386</v>
      </c>
      <c r="CB454" s="55">
        <v>2.7241209999999998</v>
      </c>
      <c r="CC454" s="55">
        <v>3.9900250000000002</v>
      </c>
      <c r="CD454" s="55">
        <v>3.465347</v>
      </c>
      <c r="CE454" s="55">
        <v>4.1958039999999999</v>
      </c>
      <c r="CF454" s="55">
        <v>3.2673269999999999</v>
      </c>
      <c r="CG454" s="55">
        <v>2.8712870000000001</v>
      </c>
      <c r="CH454" s="55">
        <v>2.1782180000000002</v>
      </c>
      <c r="CI454" s="55">
        <v>4.6039599999999998</v>
      </c>
      <c r="CJ454" s="55">
        <v>4.0099010000000002</v>
      </c>
      <c r="CK454" s="55">
        <v>3.2673269999999999</v>
      </c>
      <c r="CL454" s="55">
        <v>2.9251360000000002</v>
      </c>
      <c r="CM454" s="55">
        <v>4.2701089999999997</v>
      </c>
      <c r="CN454" s="55">
        <v>4.0816330000000001</v>
      </c>
      <c r="CO454" s="55">
        <v>5.3811660000000003</v>
      </c>
      <c r="CP454" s="55">
        <v>7.55</v>
      </c>
      <c r="CQ454" s="55">
        <v>6.1973229999999999</v>
      </c>
      <c r="CR454" s="55">
        <v>6.010929</v>
      </c>
      <c r="CS454" s="55">
        <v>6.898263</v>
      </c>
      <c r="CT454" s="55">
        <v>7.3267329999999999</v>
      </c>
      <c r="CU454" s="55">
        <v>8.217822</v>
      </c>
      <c r="CV454" s="55">
        <v>8.9197220000000002</v>
      </c>
      <c r="CW454" s="55">
        <v>7.0262250000000002</v>
      </c>
      <c r="CX454" s="55">
        <v>7.8986590000000003</v>
      </c>
      <c r="CY454" s="55"/>
      <c r="CZ454" s="55"/>
    </row>
    <row r="455" spans="1:104" x14ac:dyDescent="0.25">
      <c r="A455" s="77" t="s">
        <v>146</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1">
        <v>12.2</v>
      </c>
      <c r="BV455" s="55"/>
      <c r="BW455" s="55"/>
      <c r="BX455" s="54">
        <v>13.3</v>
      </c>
      <c r="BY455" s="55">
        <v>13.1</v>
      </c>
      <c r="BZ455" s="55">
        <v>11.188463</v>
      </c>
      <c r="CA455" s="55">
        <v>11.237624</v>
      </c>
      <c r="CB455" s="55">
        <v>11.688955</v>
      </c>
      <c r="CC455" s="55">
        <v>14.812968</v>
      </c>
      <c r="CD455" s="55">
        <v>13.613861</v>
      </c>
      <c r="CE455" s="55">
        <v>14.885115000000001</v>
      </c>
      <c r="CF455" s="55">
        <v>11.633663</v>
      </c>
      <c r="CG455" s="55">
        <v>10.445544999999999</v>
      </c>
      <c r="CH455" s="55">
        <v>11.237624</v>
      </c>
      <c r="CI455" s="55">
        <v>11.287129</v>
      </c>
      <c r="CJ455" s="55">
        <v>10.346534999999999</v>
      </c>
      <c r="CK455" s="55">
        <v>10.594059</v>
      </c>
      <c r="CL455" s="55">
        <v>9.9157159999999998</v>
      </c>
      <c r="CM455" s="55">
        <v>11.271102000000001</v>
      </c>
      <c r="CN455" s="55">
        <v>12.145346</v>
      </c>
      <c r="CO455" s="55">
        <v>12.556054</v>
      </c>
      <c r="CP455" s="55">
        <v>9.15</v>
      </c>
      <c r="CQ455" s="55">
        <v>9.5686660000000003</v>
      </c>
      <c r="CR455" s="55">
        <v>9.7367109999999997</v>
      </c>
      <c r="CS455" s="55">
        <v>11.662531</v>
      </c>
      <c r="CT455" s="55">
        <v>11.386139</v>
      </c>
      <c r="CU455" s="55">
        <v>12.128712999999999</v>
      </c>
      <c r="CV455" s="55">
        <v>13.528245999999999</v>
      </c>
      <c r="CW455" s="55">
        <v>12.320633000000001</v>
      </c>
      <c r="CX455" s="55">
        <v>10.879284999999999</v>
      </c>
      <c r="CY455" s="55"/>
      <c r="CZ455" s="55"/>
    </row>
    <row r="456" spans="1:104" ht="22.5" x14ac:dyDescent="0.25">
      <c r="A456" s="77" t="s">
        <v>420</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1">
        <v>5.4</v>
      </c>
      <c r="BV456" s="55"/>
      <c r="BW456" s="55"/>
      <c r="BX456" s="54">
        <v>7.1</v>
      </c>
      <c r="BY456" s="55">
        <v>5.15</v>
      </c>
      <c r="BZ456" s="55">
        <v>4.3759319999999997</v>
      </c>
      <c r="CA456" s="55">
        <v>4.1584159999999999</v>
      </c>
      <c r="CB456" s="55">
        <v>4.2100049999999998</v>
      </c>
      <c r="CC456" s="55">
        <v>4.0897759999999996</v>
      </c>
      <c r="CD456" s="55">
        <v>4.108911</v>
      </c>
      <c r="CE456" s="55">
        <v>4.095904</v>
      </c>
      <c r="CF456" s="55">
        <v>4.9009900000000002</v>
      </c>
      <c r="CG456" s="55">
        <v>3.6633659999999999</v>
      </c>
      <c r="CH456" s="55">
        <v>3.465347</v>
      </c>
      <c r="CI456" s="55">
        <v>3.6633659999999999</v>
      </c>
      <c r="CJ456" s="55">
        <v>3.8118810000000001</v>
      </c>
      <c r="CK456" s="55">
        <v>4.4554460000000002</v>
      </c>
      <c r="CL456" s="55">
        <v>3.9167079999999999</v>
      </c>
      <c r="CM456" s="55">
        <v>4.8162859999999998</v>
      </c>
      <c r="CN456" s="55">
        <v>6.3713290000000002</v>
      </c>
      <c r="CO456" s="55">
        <v>6.7762830000000003</v>
      </c>
      <c r="CP456" s="55">
        <v>4.0999999999999996</v>
      </c>
      <c r="CQ456" s="55">
        <v>5.7015370000000001</v>
      </c>
      <c r="CR456" s="55">
        <v>5.0173870000000003</v>
      </c>
      <c r="CS456" s="55">
        <v>4.863524</v>
      </c>
      <c r="CT456" s="55">
        <v>5.5445539999999998</v>
      </c>
      <c r="CU456" s="55">
        <v>4.9009900000000002</v>
      </c>
      <c r="CV456" s="55">
        <v>6.4420219999999997</v>
      </c>
      <c r="CW456" s="55">
        <v>4.9975259999999997</v>
      </c>
      <c r="CX456" s="55">
        <v>4.7690010000000003</v>
      </c>
      <c r="CY456" s="55"/>
      <c r="CZ456" s="55"/>
    </row>
    <row r="457" spans="1:104" ht="22.5" x14ac:dyDescent="0.25">
      <c r="A457" s="77" t="s">
        <v>147</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v>1.8</v>
      </c>
      <c r="BV457" s="55"/>
      <c r="BW457" s="55"/>
      <c r="BX457" s="53">
        <v>2.35</v>
      </c>
      <c r="BY457" s="55">
        <v>3.05</v>
      </c>
      <c r="BZ457" s="55">
        <v>2.3371460000000002</v>
      </c>
      <c r="CA457" s="55">
        <v>2.1782180000000002</v>
      </c>
      <c r="CB457" s="55">
        <v>1.8325899999999999</v>
      </c>
      <c r="CC457" s="55">
        <v>2.0947629999999999</v>
      </c>
      <c r="CD457" s="55">
        <v>2.0792079999999999</v>
      </c>
      <c r="CE457" s="55">
        <v>1.848152</v>
      </c>
      <c r="CF457" s="55">
        <v>2.4257430000000002</v>
      </c>
      <c r="CG457" s="55">
        <v>1.9801979999999999</v>
      </c>
      <c r="CH457" s="55">
        <v>2.1782180000000002</v>
      </c>
      <c r="CI457" s="55">
        <v>2.029703</v>
      </c>
      <c r="CJ457" s="55">
        <v>1.7326729999999999</v>
      </c>
      <c r="CK457" s="55">
        <v>2.6237620000000001</v>
      </c>
      <c r="CL457" s="55">
        <v>2.231036</v>
      </c>
      <c r="CM457" s="55">
        <v>2.8301889999999998</v>
      </c>
      <c r="CN457" s="55">
        <v>2.638128</v>
      </c>
      <c r="CO457" s="55">
        <v>3.2386650000000001</v>
      </c>
      <c r="CP457" s="55">
        <v>2.8</v>
      </c>
      <c r="CQ457" s="55">
        <v>2.7764009999999999</v>
      </c>
      <c r="CR457" s="55">
        <v>2.5335320000000001</v>
      </c>
      <c r="CS457" s="55">
        <v>3.3746900000000002</v>
      </c>
      <c r="CT457" s="55">
        <v>2.7722769999999999</v>
      </c>
      <c r="CU457" s="55">
        <v>2.970297</v>
      </c>
      <c r="CV457" s="55">
        <v>4.0634290000000002</v>
      </c>
      <c r="CW457" s="55">
        <v>3.4141509999999999</v>
      </c>
      <c r="CX457" s="55">
        <v>2.8812720000000001</v>
      </c>
      <c r="CY457" s="55"/>
      <c r="CZ457" s="55"/>
    </row>
    <row r="458" spans="1:104" x14ac:dyDescent="0.25">
      <c r="A458" s="77" t="s">
        <v>148</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7.4</v>
      </c>
      <c r="BV458" s="55"/>
      <c r="BW458" s="55"/>
      <c r="BX458" s="54">
        <v>8.5</v>
      </c>
      <c r="BY458" s="55">
        <v>8.8000000000000007</v>
      </c>
      <c r="BZ458" s="55">
        <v>7.6578819999999999</v>
      </c>
      <c r="CA458" s="55">
        <v>6.782178</v>
      </c>
      <c r="CB458" s="55">
        <v>7.7265969999999999</v>
      </c>
      <c r="CC458" s="55">
        <v>8.2793019999999995</v>
      </c>
      <c r="CD458" s="55">
        <v>7.4257429999999998</v>
      </c>
      <c r="CE458" s="55">
        <v>6.9430569999999996</v>
      </c>
      <c r="CF458" s="55">
        <v>7.1782180000000002</v>
      </c>
      <c r="CG458" s="55">
        <v>7.277228</v>
      </c>
      <c r="CH458" s="55">
        <v>8.0693070000000002</v>
      </c>
      <c r="CI458" s="55">
        <v>6.0891089999999997</v>
      </c>
      <c r="CJ458" s="55">
        <v>5.6930690000000004</v>
      </c>
      <c r="CK458" s="55">
        <v>7.277228</v>
      </c>
      <c r="CL458" s="55">
        <v>6.9905799999999996</v>
      </c>
      <c r="CM458" s="55">
        <v>7.6464749999999997</v>
      </c>
      <c r="CN458" s="55">
        <v>7.5161769999999999</v>
      </c>
      <c r="CO458" s="55">
        <v>9.0184350000000002</v>
      </c>
      <c r="CP458" s="55">
        <v>6.65</v>
      </c>
      <c r="CQ458" s="55">
        <v>6.4947939999999997</v>
      </c>
      <c r="CR458" s="55">
        <v>7.3522109999999996</v>
      </c>
      <c r="CS458" s="55">
        <v>7.2456579999999997</v>
      </c>
      <c r="CT458" s="55">
        <v>8.2673269999999999</v>
      </c>
      <c r="CU458" s="55">
        <v>9.9504950000000001</v>
      </c>
      <c r="CV458" s="55">
        <v>9.5639249999999993</v>
      </c>
      <c r="CW458" s="55">
        <v>9.1538839999999997</v>
      </c>
      <c r="CX458" s="55">
        <v>8.2960759999999993</v>
      </c>
      <c r="CY458" s="55"/>
      <c r="CZ458" s="55"/>
    </row>
    <row r="459" spans="1:104" ht="22.5" x14ac:dyDescent="0.25">
      <c r="A459" s="77" t="s">
        <v>258</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v>2.1</v>
      </c>
      <c r="BV459" s="55"/>
      <c r="BW459" s="55"/>
      <c r="BX459" s="53">
        <v>1.4</v>
      </c>
      <c r="BY459" s="55">
        <v>1.2</v>
      </c>
      <c r="BZ459" s="55">
        <v>1.5415220000000001</v>
      </c>
      <c r="CA459" s="55">
        <v>1.1881189999999999</v>
      </c>
      <c r="CB459" s="55">
        <v>1.436355</v>
      </c>
      <c r="CC459" s="55">
        <v>1.645885</v>
      </c>
      <c r="CD459" s="55">
        <v>1.1881189999999999</v>
      </c>
      <c r="CE459" s="55">
        <v>1.0989009999999999</v>
      </c>
      <c r="CF459" s="55">
        <v>2.2277230000000001</v>
      </c>
      <c r="CG459" s="55">
        <v>1.386139</v>
      </c>
      <c r="CH459" s="55">
        <v>1.4356439999999999</v>
      </c>
      <c r="CI459" s="55">
        <v>0.99009899999999995</v>
      </c>
      <c r="CJ459" s="55">
        <v>1.039604</v>
      </c>
      <c r="CK459" s="55">
        <v>1.6336630000000001</v>
      </c>
      <c r="CL459" s="55">
        <v>1.2890429999999999</v>
      </c>
      <c r="CM459" s="55">
        <v>1.986097</v>
      </c>
      <c r="CN459" s="55">
        <v>1.9910399999999999</v>
      </c>
      <c r="CO459" s="55">
        <v>2.0428500000000001</v>
      </c>
      <c r="CP459" s="55">
        <v>1.2</v>
      </c>
      <c r="CQ459" s="55">
        <v>1.73525</v>
      </c>
      <c r="CR459" s="55">
        <v>1.440636</v>
      </c>
      <c r="CS459" s="55">
        <v>1.042184</v>
      </c>
      <c r="CT459" s="55">
        <v>2.1782180000000002</v>
      </c>
      <c r="CU459" s="55">
        <v>1.584158</v>
      </c>
      <c r="CV459" s="55">
        <v>1.8830530000000001</v>
      </c>
      <c r="CW459" s="55">
        <v>1.583375</v>
      </c>
      <c r="CX459" s="55">
        <v>1.3909590000000001</v>
      </c>
      <c r="CY459" s="55"/>
      <c r="CZ459" s="55"/>
    </row>
    <row r="460" spans="1:104" ht="22.5" x14ac:dyDescent="0.25">
      <c r="A460" s="77" t="s">
        <v>149</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1.95</v>
      </c>
      <c r="BV460" s="55"/>
      <c r="BW460" s="55"/>
      <c r="BX460" s="53">
        <v>2.2999999999999998</v>
      </c>
      <c r="BY460" s="55">
        <v>1.55</v>
      </c>
      <c r="BZ460" s="55">
        <v>1.491795</v>
      </c>
      <c r="CA460" s="55">
        <v>2.1287129999999999</v>
      </c>
      <c r="CB460" s="55">
        <v>1.436355</v>
      </c>
      <c r="CC460" s="55">
        <v>1.147132</v>
      </c>
      <c r="CD460" s="55">
        <v>1.8811880000000001</v>
      </c>
      <c r="CE460" s="55">
        <v>0.99900100000000003</v>
      </c>
      <c r="CF460" s="55">
        <v>1.584158</v>
      </c>
      <c r="CG460" s="55">
        <v>2.2277230000000001</v>
      </c>
      <c r="CH460" s="55">
        <v>1.683168</v>
      </c>
      <c r="CI460" s="55">
        <v>0.89108900000000002</v>
      </c>
      <c r="CJ460" s="55">
        <v>1.8811880000000001</v>
      </c>
      <c r="CK460" s="55">
        <v>1.4356439999999999</v>
      </c>
      <c r="CL460" s="55">
        <v>1.140307</v>
      </c>
      <c r="CM460" s="55">
        <v>1.737835</v>
      </c>
      <c r="CN460" s="55">
        <v>1.9412640000000001</v>
      </c>
      <c r="CO460" s="55">
        <v>2.2919779999999998</v>
      </c>
      <c r="CP460" s="55">
        <v>1.95</v>
      </c>
      <c r="CQ460" s="55">
        <v>1.3882000000000001</v>
      </c>
      <c r="CR460" s="55">
        <v>2.3348239999999998</v>
      </c>
      <c r="CS460" s="55">
        <v>1.6377170000000001</v>
      </c>
      <c r="CT460" s="55">
        <v>1.782178</v>
      </c>
      <c r="CU460" s="55">
        <v>1.9801979999999999</v>
      </c>
      <c r="CV460" s="55">
        <v>2.378593</v>
      </c>
      <c r="CW460" s="55">
        <v>1.4844139999999999</v>
      </c>
      <c r="CX460" s="55">
        <v>2.3845010000000002</v>
      </c>
      <c r="CY460" s="55"/>
      <c r="CZ460" s="55"/>
    </row>
    <row r="461" spans="1:104" x14ac:dyDescent="0.25">
      <c r="A461" s="77" t="s">
        <v>150</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v>4.2</v>
      </c>
      <c r="BV461" s="55"/>
      <c r="BW461" s="55"/>
      <c r="BX461" s="54">
        <v>5.2</v>
      </c>
      <c r="BY461" s="55">
        <v>5.8</v>
      </c>
      <c r="BZ461" s="55">
        <v>5.3207360000000001</v>
      </c>
      <c r="CA461" s="55">
        <v>6.1881190000000004</v>
      </c>
      <c r="CB461" s="55">
        <v>5.151065</v>
      </c>
      <c r="CC461" s="55">
        <v>5.9850370000000002</v>
      </c>
      <c r="CD461" s="55">
        <v>6.0891089999999997</v>
      </c>
      <c r="CE461" s="55">
        <v>5.2447549999999996</v>
      </c>
      <c r="CF461" s="55">
        <v>5.7425740000000003</v>
      </c>
      <c r="CG461" s="55">
        <v>5.0495049999999999</v>
      </c>
      <c r="CH461" s="55">
        <v>5.5445539999999998</v>
      </c>
      <c r="CI461" s="55">
        <v>5.2475250000000004</v>
      </c>
      <c r="CJ461" s="55">
        <v>4.50495</v>
      </c>
      <c r="CK461" s="55">
        <v>5.3465350000000003</v>
      </c>
      <c r="CL461" s="55">
        <v>5.8502729999999996</v>
      </c>
      <c r="CM461" s="55">
        <v>7.0009930000000002</v>
      </c>
      <c r="CN461" s="55">
        <v>7.8646089999999997</v>
      </c>
      <c r="CO461" s="55">
        <v>7.8724460000000001</v>
      </c>
      <c r="CP461" s="55">
        <v>6.15</v>
      </c>
      <c r="CQ461" s="55">
        <v>6.6435300000000002</v>
      </c>
      <c r="CR461" s="55">
        <v>6.3089919999999999</v>
      </c>
      <c r="CS461" s="55">
        <v>7.2456579999999997</v>
      </c>
      <c r="CT461" s="55">
        <v>7.8712869999999997</v>
      </c>
      <c r="CU461" s="55">
        <v>6.7326730000000001</v>
      </c>
      <c r="CV461" s="55">
        <v>7.5817639999999997</v>
      </c>
      <c r="CW461" s="55">
        <v>7.9663529999999998</v>
      </c>
      <c r="CX461" s="55">
        <v>6.9051169999999997</v>
      </c>
      <c r="CY461" s="55"/>
      <c r="CZ461" s="55"/>
    </row>
    <row r="462" spans="1:104" x14ac:dyDescent="0.25">
      <c r="A462" s="77" t="s">
        <v>151</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v>3.6</v>
      </c>
      <c r="BV462" s="55"/>
      <c r="BW462" s="55"/>
      <c r="BX462" s="53">
        <v>3.65</v>
      </c>
      <c r="BY462" s="55">
        <v>3.85</v>
      </c>
      <c r="BZ462" s="55">
        <v>3.4311289999999999</v>
      </c>
      <c r="CA462" s="55">
        <v>4.2574259999999997</v>
      </c>
      <c r="CB462" s="55">
        <v>4.6557700000000004</v>
      </c>
      <c r="CC462" s="55">
        <v>3.8902739999999998</v>
      </c>
      <c r="CD462" s="55">
        <v>4.8514850000000003</v>
      </c>
      <c r="CE462" s="55">
        <v>4.1958039999999999</v>
      </c>
      <c r="CF462" s="55">
        <v>4.3069309999999996</v>
      </c>
      <c r="CG462" s="55">
        <v>4.4059410000000003</v>
      </c>
      <c r="CH462" s="55">
        <v>3.217822</v>
      </c>
      <c r="CI462" s="55">
        <v>3.3168319999999998</v>
      </c>
      <c r="CJ462" s="55">
        <v>2.6237620000000001</v>
      </c>
      <c r="CK462" s="55">
        <v>3.6633659999999999</v>
      </c>
      <c r="CL462" s="55">
        <v>3.6192359999999999</v>
      </c>
      <c r="CM462" s="55">
        <v>4.8162859999999998</v>
      </c>
      <c r="CN462" s="55">
        <v>4.9278250000000003</v>
      </c>
      <c r="CO462" s="55">
        <v>5.8295960000000004</v>
      </c>
      <c r="CP462" s="55">
        <v>4.3</v>
      </c>
      <c r="CQ462" s="55">
        <v>5.2057510000000002</v>
      </c>
      <c r="CR462" s="55">
        <v>4.3219079999999996</v>
      </c>
      <c r="CS462" s="55">
        <v>4.3176180000000004</v>
      </c>
      <c r="CT462" s="55">
        <v>4.6534649999999997</v>
      </c>
      <c r="CU462" s="55">
        <v>4.6039599999999998</v>
      </c>
      <c r="CV462" s="55">
        <v>6.3429140000000004</v>
      </c>
      <c r="CW462" s="55">
        <v>4.8490849999999996</v>
      </c>
      <c r="CX462" s="55">
        <v>4.2722309999999997</v>
      </c>
      <c r="CY462" s="55"/>
      <c r="CZ462" s="55"/>
    </row>
    <row r="463" spans="1:104" x14ac:dyDescent="0.25">
      <c r="A463" s="77" t="s">
        <v>38</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0.4</v>
      </c>
      <c r="BV463" s="55"/>
      <c r="BW463" s="55"/>
      <c r="BX463" s="53">
        <v>0.45</v>
      </c>
      <c r="BY463" s="55">
        <v>0.45</v>
      </c>
      <c r="BZ463" s="55">
        <v>0.397812</v>
      </c>
      <c r="CA463" s="55">
        <v>0.19802</v>
      </c>
      <c r="CB463" s="55">
        <v>0.29717700000000002</v>
      </c>
      <c r="CC463" s="55">
        <v>0.498753</v>
      </c>
      <c r="CD463" s="55">
        <v>0.34653499999999998</v>
      </c>
      <c r="CE463" s="55">
        <v>0.44955000000000001</v>
      </c>
      <c r="CF463" s="55">
        <v>0.34653499999999998</v>
      </c>
      <c r="CG463" s="55">
        <v>0.34653499999999998</v>
      </c>
      <c r="CH463" s="55">
        <v>0.64356400000000002</v>
      </c>
      <c r="CI463" s="55">
        <v>0.49504999999999999</v>
      </c>
      <c r="CJ463" s="55">
        <v>0.34653499999999998</v>
      </c>
      <c r="CK463" s="55">
        <v>0.39604</v>
      </c>
      <c r="CL463" s="55">
        <v>0.39662900000000001</v>
      </c>
      <c r="CM463" s="55">
        <v>0.19861000000000001</v>
      </c>
      <c r="CN463" s="55">
        <v>0.49775999999999998</v>
      </c>
      <c r="CO463" s="55">
        <v>0.34877900000000001</v>
      </c>
      <c r="CP463" s="55">
        <v>0.7</v>
      </c>
      <c r="CQ463" s="55">
        <v>0.69410000000000005</v>
      </c>
      <c r="CR463" s="55">
        <v>0.39741700000000002</v>
      </c>
      <c r="CS463" s="55">
        <v>0.44664999999999999</v>
      </c>
      <c r="CT463" s="55">
        <v>0.247525</v>
      </c>
      <c r="CU463" s="55">
        <v>0.247525</v>
      </c>
      <c r="CV463" s="55">
        <v>0.24776999999999999</v>
      </c>
      <c r="CW463" s="55">
        <v>0.39584399999999997</v>
      </c>
      <c r="CX463" s="55">
        <v>0.29806300000000002</v>
      </c>
      <c r="CY463" s="55"/>
      <c r="CZ463" s="55"/>
    </row>
    <row r="464" spans="1:104" x14ac:dyDescent="0.25">
      <c r="A464" s="77" t="s">
        <v>152</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v>0.8</v>
      </c>
      <c r="BV464" s="55"/>
      <c r="BW464" s="55"/>
      <c r="BX464" s="53">
        <v>1.05</v>
      </c>
      <c r="BY464" s="55">
        <v>0.4</v>
      </c>
      <c r="BZ464" s="55">
        <v>0.69617099999999998</v>
      </c>
      <c r="CA464" s="55">
        <v>0.19802</v>
      </c>
      <c r="CB464" s="55">
        <v>4.9528999999999997E-2</v>
      </c>
      <c r="CC464" s="55">
        <v>0.448878</v>
      </c>
      <c r="CD464" s="55">
        <v>4.9505E-2</v>
      </c>
      <c r="CE464" s="55">
        <v>0.14985000000000001</v>
      </c>
      <c r="CF464" s="55">
        <v>0.14851500000000001</v>
      </c>
      <c r="CG464" s="55">
        <v>9.9010000000000001E-2</v>
      </c>
      <c r="CH464" s="55">
        <v>9.9010000000000001E-2</v>
      </c>
      <c r="CI464" s="55">
        <v>4.9505E-2</v>
      </c>
      <c r="CJ464" s="55">
        <v>0.19802</v>
      </c>
      <c r="CK464" s="55">
        <v>0.14851500000000001</v>
      </c>
      <c r="CL464" s="55">
        <v>4.9578999999999998E-2</v>
      </c>
      <c r="CM464" s="55">
        <v>9.9305000000000004E-2</v>
      </c>
      <c r="CN464" s="55">
        <v>0.14932799999999999</v>
      </c>
      <c r="CO464" s="55">
        <v>0.298954</v>
      </c>
      <c r="CP464" s="55">
        <v>0</v>
      </c>
      <c r="CQ464" s="55">
        <v>0.14873600000000001</v>
      </c>
      <c r="CR464" s="55">
        <v>9.9353999999999998E-2</v>
      </c>
      <c r="CS464" s="55">
        <v>4.9627999999999999E-2</v>
      </c>
      <c r="CT464" s="55">
        <v>9.9010000000000001E-2</v>
      </c>
      <c r="CU464" s="55">
        <v>4.9505E-2</v>
      </c>
      <c r="CV464" s="55">
        <v>0.34687800000000002</v>
      </c>
      <c r="CW464" s="55">
        <v>0.14844099999999999</v>
      </c>
      <c r="CX464" s="55">
        <v>4.9676999999999999E-2</v>
      </c>
      <c r="CY464" s="55"/>
      <c r="CZ464" s="55"/>
    </row>
    <row r="465" spans="1:104" x14ac:dyDescent="0.25">
      <c r="A465" s="77" t="s">
        <v>3</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0.5</v>
      </c>
      <c r="BV465" s="55"/>
      <c r="BW465" s="55"/>
      <c r="BX465" s="53">
        <v>1.1000000000000001</v>
      </c>
      <c r="BY465" s="55">
        <v>0.7</v>
      </c>
      <c r="BZ465" s="55">
        <v>0.89507700000000001</v>
      </c>
      <c r="CA465" s="55">
        <v>0.44554500000000002</v>
      </c>
      <c r="CB465" s="55">
        <v>0.24764700000000001</v>
      </c>
      <c r="CC465" s="55">
        <v>0.64837900000000004</v>
      </c>
      <c r="CD465" s="55">
        <v>0.247525</v>
      </c>
      <c r="CE465" s="55">
        <v>0.54945100000000002</v>
      </c>
      <c r="CF465" s="55">
        <v>0.64356400000000002</v>
      </c>
      <c r="CG465" s="55">
        <v>0.54455399999999998</v>
      </c>
      <c r="CH465" s="55">
        <v>0.94059400000000004</v>
      </c>
      <c r="CI465" s="55">
        <v>0.594059</v>
      </c>
      <c r="CJ465" s="55">
        <v>0.44554500000000002</v>
      </c>
      <c r="CK465" s="55">
        <v>0.74257399999999996</v>
      </c>
      <c r="CL465" s="55">
        <v>0.69410000000000005</v>
      </c>
      <c r="CM465" s="55">
        <v>0.59582900000000005</v>
      </c>
      <c r="CN465" s="55">
        <v>1.095072</v>
      </c>
      <c r="CO465" s="55">
        <v>0.34877900000000001</v>
      </c>
      <c r="CP465" s="55">
        <v>0.85</v>
      </c>
      <c r="CQ465" s="55">
        <v>0.74367899999999998</v>
      </c>
      <c r="CR465" s="55">
        <v>0.29806300000000002</v>
      </c>
      <c r="CS465" s="55">
        <v>0.44664999999999999</v>
      </c>
      <c r="CT465" s="55">
        <v>0.594059</v>
      </c>
      <c r="CU465" s="55">
        <v>0.74257399999999996</v>
      </c>
      <c r="CV465" s="55">
        <v>0.69375600000000004</v>
      </c>
      <c r="CW465" s="55">
        <v>0.445324</v>
      </c>
      <c r="CX465" s="55">
        <v>0.49677100000000002</v>
      </c>
      <c r="CY465" s="55"/>
      <c r="CZ465" s="55"/>
    </row>
    <row r="466" spans="1:104" x14ac:dyDescent="0.25">
      <c r="A466" s="77" t="s">
        <v>490</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1">
        <v>75.150000000000006</v>
      </c>
      <c r="BV466" s="55"/>
      <c r="BW466" s="55"/>
      <c r="BX466" s="54">
        <v>73.05</v>
      </c>
      <c r="BY466" s="55">
        <v>76.8</v>
      </c>
      <c r="BZ466" s="55">
        <v>77.026354999999995</v>
      </c>
      <c r="CA466" s="55">
        <v>78.762376000000003</v>
      </c>
      <c r="CB466" s="55">
        <v>78.652798000000004</v>
      </c>
      <c r="CC466" s="55">
        <v>74.912717999999998</v>
      </c>
      <c r="CD466" s="55">
        <v>77.871286999999995</v>
      </c>
      <c r="CE466" s="55">
        <v>75.524476000000007</v>
      </c>
      <c r="CF466" s="55">
        <v>76.782178000000002</v>
      </c>
      <c r="CG466" s="55">
        <v>79.752475000000004</v>
      </c>
      <c r="CH466" s="55">
        <v>79.207920999999999</v>
      </c>
      <c r="CI466" s="55">
        <v>78.019801999999999</v>
      </c>
      <c r="CJ466" s="55">
        <v>80.495050000000006</v>
      </c>
      <c r="CK466" s="55">
        <v>78.663365999999996</v>
      </c>
      <c r="CL466" s="55">
        <v>78.780366999999998</v>
      </c>
      <c r="CM466" s="55">
        <v>75.571003000000005</v>
      </c>
      <c r="CN466" s="55">
        <v>74.614236000000005</v>
      </c>
      <c r="CO466" s="55">
        <v>71.499751000000003</v>
      </c>
      <c r="CP466" s="55">
        <v>72.75</v>
      </c>
      <c r="CQ466" s="55">
        <v>74.665345000000002</v>
      </c>
      <c r="CR466" s="55">
        <v>76.005960999999999</v>
      </c>
      <c r="CS466" s="55">
        <v>74.640198999999996</v>
      </c>
      <c r="CT466" s="55">
        <v>73.564356000000004</v>
      </c>
      <c r="CU466" s="55">
        <v>72.376238000000001</v>
      </c>
      <c r="CV466" s="55">
        <v>69.821606000000003</v>
      </c>
      <c r="CW466" s="55">
        <v>73.280553999999995</v>
      </c>
      <c r="CX466" s="55">
        <v>73.373075</v>
      </c>
      <c r="CY466" s="55"/>
      <c r="CZ466" s="55"/>
    </row>
    <row r="467" spans="1:104" ht="38.65" customHeight="1" x14ac:dyDescent="0.25">
      <c r="A467" s="90" t="s">
        <v>500</v>
      </c>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9"/>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row>
    <row r="468" spans="1:104" ht="22.5" x14ac:dyDescent="0.25">
      <c r="A468" s="77" t="s">
        <v>513</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4.55</v>
      </c>
      <c r="BV468" s="55"/>
      <c r="BW468" s="55"/>
      <c r="BX468" s="54">
        <v>8.6999999999999993</v>
      </c>
      <c r="BY468" s="55">
        <v>8.65</v>
      </c>
      <c r="BZ468" s="55">
        <v>10.790651</v>
      </c>
      <c r="CA468" s="55">
        <v>12.970297</v>
      </c>
      <c r="CB468" s="55">
        <v>10.252599999999999</v>
      </c>
      <c r="CC468" s="55">
        <v>10.124688000000001</v>
      </c>
      <c r="CD468" s="55">
        <v>11.782178</v>
      </c>
      <c r="CE468" s="55">
        <v>12.587413</v>
      </c>
      <c r="CF468" s="55">
        <v>11.386139</v>
      </c>
      <c r="CG468" s="55">
        <v>10.049505</v>
      </c>
      <c r="CH468" s="55">
        <v>10.742573999999999</v>
      </c>
      <c r="CI468" s="55">
        <v>11.435644</v>
      </c>
      <c r="CJ468" s="55">
        <v>13.316832</v>
      </c>
      <c r="CK468" s="55">
        <v>11.138614</v>
      </c>
      <c r="CL468" s="55">
        <v>10.361924</v>
      </c>
      <c r="CM468" s="55">
        <v>10.129096000000001</v>
      </c>
      <c r="CN468" s="55">
        <v>9.9054260000000003</v>
      </c>
      <c r="CO468" s="55">
        <v>8.96861</v>
      </c>
      <c r="CP468" s="55">
        <v>12.7</v>
      </c>
      <c r="CQ468" s="55">
        <v>10.411502</v>
      </c>
      <c r="CR468" s="55">
        <v>12.369598</v>
      </c>
      <c r="CS468" s="55">
        <v>12.853598</v>
      </c>
      <c r="CT468" s="55">
        <v>9.7524750000000004</v>
      </c>
      <c r="CU468" s="55">
        <v>11.435644</v>
      </c>
      <c r="CV468" s="55">
        <v>9.2666009999999996</v>
      </c>
      <c r="CW468" s="55">
        <v>13.310242000000001</v>
      </c>
      <c r="CX468" s="55">
        <v>10.531544999999999</v>
      </c>
      <c r="CY468" s="55"/>
      <c r="CZ468" s="55"/>
    </row>
    <row r="469" spans="1:104" ht="22.5" x14ac:dyDescent="0.25">
      <c r="A469" s="77" t="s">
        <v>141</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1">
        <v>13.95</v>
      </c>
      <c r="BV469" s="55"/>
      <c r="BW469" s="55"/>
      <c r="BX469" s="54">
        <v>10.8</v>
      </c>
      <c r="BY469" s="55">
        <v>14.35</v>
      </c>
      <c r="BZ469" s="55">
        <v>11.934361000000001</v>
      </c>
      <c r="CA469" s="55">
        <v>13.366337</v>
      </c>
      <c r="CB469" s="55">
        <v>15.998018999999999</v>
      </c>
      <c r="CC469" s="55">
        <v>17.256858000000001</v>
      </c>
      <c r="CD469" s="55">
        <v>14.752475</v>
      </c>
      <c r="CE469" s="55">
        <v>15.234764999999999</v>
      </c>
      <c r="CF469" s="55">
        <v>16.683167999999998</v>
      </c>
      <c r="CG469" s="55">
        <v>20.445544999999999</v>
      </c>
      <c r="CH469" s="55">
        <v>25.148515</v>
      </c>
      <c r="CI469" s="55">
        <v>24.009900999999999</v>
      </c>
      <c r="CJ469" s="55">
        <v>15.445544999999999</v>
      </c>
      <c r="CK469" s="55">
        <v>17.376238000000001</v>
      </c>
      <c r="CL469" s="55">
        <v>14.923152999999999</v>
      </c>
      <c r="CM469" s="55">
        <v>12.562066</v>
      </c>
      <c r="CN469" s="55">
        <v>12.84221</v>
      </c>
      <c r="CO469" s="55">
        <v>12.406577</v>
      </c>
      <c r="CP469" s="55">
        <v>20.55</v>
      </c>
      <c r="CQ469" s="55">
        <v>21.467525999999999</v>
      </c>
      <c r="CR469" s="55">
        <v>14.356681999999999</v>
      </c>
      <c r="CS469" s="55">
        <v>14.789082000000001</v>
      </c>
      <c r="CT469" s="55">
        <v>12.277227999999999</v>
      </c>
      <c r="CU469" s="55">
        <v>13.217822</v>
      </c>
      <c r="CV469" s="55">
        <v>11.843408999999999</v>
      </c>
      <c r="CW469" s="55">
        <v>12.023751000000001</v>
      </c>
      <c r="CX469" s="55">
        <v>10.630898999999999</v>
      </c>
      <c r="CY469" s="55"/>
      <c r="CZ469" s="55"/>
    </row>
    <row r="470" spans="1:104" x14ac:dyDescent="0.25">
      <c r="A470" s="77" t="s">
        <v>142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1">
        <v>11.45</v>
      </c>
      <c r="BV470" s="55"/>
      <c r="BW470" s="55"/>
      <c r="BX470" s="54">
        <v>11.45</v>
      </c>
      <c r="BY470" s="55">
        <v>14.1</v>
      </c>
      <c r="BZ470" s="55">
        <v>12.630532000000001</v>
      </c>
      <c r="CA470" s="55">
        <v>14.554455000000001</v>
      </c>
      <c r="CB470" s="55">
        <v>16.245666</v>
      </c>
      <c r="CC470" s="55">
        <v>19.650873000000001</v>
      </c>
      <c r="CD470" s="55">
        <v>18.811881</v>
      </c>
      <c r="CE470" s="55">
        <v>19.230768999999999</v>
      </c>
      <c r="CF470" s="55">
        <v>19.158415999999999</v>
      </c>
      <c r="CG470" s="55">
        <v>14.80198</v>
      </c>
      <c r="CH470" s="55">
        <v>15.445544999999999</v>
      </c>
      <c r="CI470" s="55">
        <v>15.742573999999999</v>
      </c>
      <c r="CJ470" s="55">
        <v>15.792078999999999</v>
      </c>
      <c r="CK470" s="55">
        <v>17.821781999999999</v>
      </c>
      <c r="CL470" s="55">
        <v>17.749131999999999</v>
      </c>
      <c r="CM470" s="55">
        <v>18.57001</v>
      </c>
      <c r="CN470" s="55">
        <v>17.570931000000002</v>
      </c>
      <c r="CO470" s="55">
        <v>13.652217</v>
      </c>
      <c r="CP470" s="55">
        <v>14.7</v>
      </c>
      <c r="CQ470" s="55">
        <v>15.022309999999999</v>
      </c>
      <c r="CR470" s="55">
        <v>15.797317</v>
      </c>
      <c r="CS470" s="55">
        <v>16.972705000000001</v>
      </c>
      <c r="CT470" s="55">
        <v>18.465347000000001</v>
      </c>
      <c r="CU470" s="55">
        <v>16.831683000000002</v>
      </c>
      <c r="CV470" s="55">
        <v>13.131814</v>
      </c>
      <c r="CW470" s="55">
        <v>19.643740999999999</v>
      </c>
      <c r="CX470" s="55">
        <v>21.609538000000001</v>
      </c>
      <c r="CY470" s="55"/>
      <c r="CZ470" s="55"/>
    </row>
    <row r="471" spans="1:104" x14ac:dyDescent="0.25">
      <c r="A471" s="77" t="s">
        <v>143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1">
        <v>22.35</v>
      </c>
      <c r="BV471" s="55"/>
      <c r="BW471" s="55"/>
      <c r="BX471" s="54">
        <v>24.75</v>
      </c>
      <c r="BY471" s="55">
        <v>27.35</v>
      </c>
      <c r="BZ471" s="55">
        <v>26.305320999999999</v>
      </c>
      <c r="CA471" s="55">
        <v>27.722771999999999</v>
      </c>
      <c r="CB471" s="55">
        <v>29.767211</v>
      </c>
      <c r="CC471" s="55">
        <v>26.633416</v>
      </c>
      <c r="CD471" s="55">
        <v>27.029703000000001</v>
      </c>
      <c r="CE471" s="55">
        <v>27.822178000000001</v>
      </c>
      <c r="CF471" s="55">
        <v>27.277228000000001</v>
      </c>
      <c r="CG471" s="55">
        <v>27.772276999999999</v>
      </c>
      <c r="CH471" s="55">
        <v>25.346534999999999</v>
      </c>
      <c r="CI471" s="55">
        <v>25.247525</v>
      </c>
      <c r="CJ471" s="55">
        <v>28.019801999999999</v>
      </c>
      <c r="CK471" s="55">
        <v>26.732672999999998</v>
      </c>
      <c r="CL471" s="55">
        <v>26.673276999999999</v>
      </c>
      <c r="CM471" s="55">
        <v>30.238332</v>
      </c>
      <c r="CN471" s="55">
        <v>28.919861000000001</v>
      </c>
      <c r="CO471" s="55">
        <v>28.599900000000002</v>
      </c>
      <c r="CP471" s="55">
        <v>35.299999999999997</v>
      </c>
      <c r="CQ471" s="55">
        <v>29.647991999999999</v>
      </c>
      <c r="CR471" s="55">
        <v>33.184302000000002</v>
      </c>
      <c r="CS471" s="55">
        <v>29.875931000000001</v>
      </c>
      <c r="CT471" s="55">
        <v>28.019801999999999</v>
      </c>
      <c r="CU471" s="55">
        <v>30.247525</v>
      </c>
      <c r="CV471" s="55">
        <v>27.254708000000001</v>
      </c>
      <c r="CW471" s="55">
        <v>28.847104999999999</v>
      </c>
      <c r="CX471" s="55">
        <v>28.166914999999999</v>
      </c>
      <c r="CY471" s="55"/>
      <c r="CZ471" s="55"/>
    </row>
    <row r="472" spans="1:104" x14ac:dyDescent="0.25">
      <c r="A472" s="77" t="s">
        <v>144</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19.149999999999999</v>
      </c>
      <c r="BV472" s="55"/>
      <c r="BW472" s="55"/>
      <c r="BX472" s="54">
        <v>23.25</v>
      </c>
      <c r="BY472" s="55">
        <v>24.75</v>
      </c>
      <c r="BZ472" s="55">
        <v>22.575832999999999</v>
      </c>
      <c r="CA472" s="55">
        <v>26.584157999999999</v>
      </c>
      <c r="CB472" s="55">
        <v>26.201090000000001</v>
      </c>
      <c r="CC472" s="55">
        <v>24.438903</v>
      </c>
      <c r="CD472" s="55">
        <v>27.227723000000001</v>
      </c>
      <c r="CE472" s="55">
        <v>24.675325000000001</v>
      </c>
      <c r="CF472" s="55">
        <v>23.019801999999999</v>
      </c>
      <c r="CG472" s="55">
        <v>24.80198</v>
      </c>
      <c r="CH472" s="55">
        <v>22.227723000000001</v>
      </c>
      <c r="CI472" s="55">
        <v>25.990099000000001</v>
      </c>
      <c r="CJ472" s="55">
        <v>23.960395999999999</v>
      </c>
      <c r="CK472" s="55">
        <v>24.405940999999999</v>
      </c>
      <c r="CL472" s="55">
        <v>19.781853999999999</v>
      </c>
      <c r="CM472" s="55">
        <v>23.138034000000001</v>
      </c>
      <c r="CN472" s="55">
        <v>23.046292000000001</v>
      </c>
      <c r="CO472" s="55">
        <v>24.414549000000001</v>
      </c>
      <c r="CP472" s="55">
        <v>26.5</v>
      </c>
      <c r="CQ472" s="55">
        <v>23.748141</v>
      </c>
      <c r="CR472" s="55">
        <v>28.514655000000001</v>
      </c>
      <c r="CS472" s="55">
        <v>28.535979999999999</v>
      </c>
      <c r="CT472" s="55">
        <v>26.336634</v>
      </c>
      <c r="CU472" s="55">
        <v>27.574256999999999</v>
      </c>
      <c r="CV472" s="55">
        <v>25.718533000000001</v>
      </c>
      <c r="CW472" s="55">
        <v>29.737753999999999</v>
      </c>
      <c r="CX472" s="55">
        <v>26.527570999999998</v>
      </c>
      <c r="CY472" s="55"/>
      <c r="CZ472" s="55"/>
    </row>
    <row r="473" spans="1:104" ht="33.75" x14ac:dyDescent="0.25">
      <c r="A473" s="77" t="s">
        <v>145</v>
      </c>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v>4.8499999999999996</v>
      </c>
      <c r="BV473" s="55"/>
      <c r="BW473" s="55"/>
      <c r="BX473" s="54">
        <v>6.45</v>
      </c>
      <c r="BY473" s="55">
        <v>7.85</v>
      </c>
      <c r="BZ473" s="55">
        <v>6.4147189999999998</v>
      </c>
      <c r="CA473" s="55">
        <v>9.9009900000000002</v>
      </c>
      <c r="CB473" s="55">
        <v>8.5685979999999997</v>
      </c>
      <c r="CC473" s="55">
        <v>8.3790519999999997</v>
      </c>
      <c r="CD473" s="55">
        <v>7.7722769999999999</v>
      </c>
      <c r="CE473" s="55">
        <v>8.1418579999999992</v>
      </c>
      <c r="CF473" s="55">
        <v>7.5247520000000003</v>
      </c>
      <c r="CG473" s="55">
        <v>8.0693070000000002</v>
      </c>
      <c r="CH473" s="55">
        <v>6.5346529999999996</v>
      </c>
      <c r="CI473" s="55">
        <v>9.9504950000000001</v>
      </c>
      <c r="CJ473" s="55">
        <v>9.8514850000000003</v>
      </c>
      <c r="CK473" s="55">
        <v>9.0594059999999992</v>
      </c>
      <c r="CL473" s="55">
        <v>7.6351019999999998</v>
      </c>
      <c r="CM473" s="55">
        <v>8.2919560000000008</v>
      </c>
      <c r="CN473" s="55">
        <v>8.7605769999999996</v>
      </c>
      <c r="CO473" s="55">
        <v>8.6696559999999998</v>
      </c>
      <c r="CP473" s="55">
        <v>11.35</v>
      </c>
      <c r="CQ473" s="55">
        <v>9.8165589999999998</v>
      </c>
      <c r="CR473" s="55">
        <v>14.207649999999999</v>
      </c>
      <c r="CS473" s="55">
        <v>14.491315</v>
      </c>
      <c r="CT473" s="55">
        <v>12.178217999999999</v>
      </c>
      <c r="CU473" s="55">
        <v>13.663366</v>
      </c>
      <c r="CV473" s="55">
        <v>12.636274</v>
      </c>
      <c r="CW473" s="55">
        <v>15.239979999999999</v>
      </c>
      <c r="CX473" s="55">
        <v>14.108295999999999</v>
      </c>
      <c r="CY473" s="55"/>
      <c r="CZ473" s="55"/>
    </row>
    <row r="474" spans="1:104" x14ac:dyDescent="0.25">
      <c r="A474" s="77" t="s">
        <v>146</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1">
        <v>30.45</v>
      </c>
      <c r="BV474" s="55"/>
      <c r="BW474" s="55"/>
      <c r="BX474" s="54">
        <v>37.4</v>
      </c>
      <c r="BY474" s="55">
        <v>39.5</v>
      </c>
      <c r="BZ474" s="55">
        <v>35.504724000000003</v>
      </c>
      <c r="CA474" s="55">
        <v>36.485149</v>
      </c>
      <c r="CB474" s="55">
        <v>35.710748000000002</v>
      </c>
      <c r="CC474" s="55">
        <v>37.406483999999999</v>
      </c>
      <c r="CD474" s="55">
        <v>36.831682999999998</v>
      </c>
      <c r="CE474" s="55">
        <v>35.214784999999999</v>
      </c>
      <c r="CF474" s="55">
        <v>34.752474999999997</v>
      </c>
      <c r="CG474" s="55">
        <v>35.544553999999998</v>
      </c>
      <c r="CH474" s="55">
        <v>32.722771999999999</v>
      </c>
      <c r="CI474" s="55">
        <v>34.158416000000003</v>
      </c>
      <c r="CJ474" s="55">
        <v>34.504950000000001</v>
      </c>
      <c r="CK474" s="55">
        <v>34.90099</v>
      </c>
      <c r="CL474" s="55">
        <v>30.738721000000002</v>
      </c>
      <c r="CM474" s="55">
        <v>31.827210000000001</v>
      </c>
      <c r="CN474" s="55">
        <v>29.218516999999999</v>
      </c>
      <c r="CO474" s="55">
        <v>26.158445</v>
      </c>
      <c r="CP474" s="55">
        <v>26.2</v>
      </c>
      <c r="CQ474" s="55">
        <v>25.285077000000001</v>
      </c>
      <c r="CR474" s="55">
        <v>26.428217</v>
      </c>
      <c r="CS474" s="55">
        <v>28.08933</v>
      </c>
      <c r="CT474" s="55">
        <v>26.138614</v>
      </c>
      <c r="CU474" s="55">
        <v>29.108910999999999</v>
      </c>
      <c r="CV474" s="55">
        <v>28.543112000000001</v>
      </c>
      <c r="CW474" s="55">
        <v>30.479959999999998</v>
      </c>
      <c r="CX474" s="55">
        <v>26.378539</v>
      </c>
      <c r="CY474" s="55"/>
      <c r="CZ474" s="55"/>
    </row>
    <row r="475" spans="1:104" ht="21.6" customHeight="1" x14ac:dyDescent="0.25">
      <c r="A475" s="77" t="s">
        <v>420</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14.35</v>
      </c>
      <c r="BV475" s="55"/>
      <c r="BW475" s="55"/>
      <c r="BX475" s="54">
        <v>14.15</v>
      </c>
      <c r="BY475" s="55">
        <v>9.3000000000000007</v>
      </c>
      <c r="BZ475" s="55">
        <v>8.652412</v>
      </c>
      <c r="CA475" s="55">
        <v>9.1584160000000008</v>
      </c>
      <c r="CB475" s="55">
        <v>8.122833</v>
      </c>
      <c r="CC475" s="55">
        <v>7.0822940000000001</v>
      </c>
      <c r="CD475" s="55">
        <v>7.9702970000000004</v>
      </c>
      <c r="CE475" s="55">
        <v>7.4425569999999999</v>
      </c>
      <c r="CF475" s="55">
        <v>9.1089110000000009</v>
      </c>
      <c r="CG475" s="55">
        <v>8.217822</v>
      </c>
      <c r="CH475" s="55">
        <v>7.7722769999999999</v>
      </c>
      <c r="CI475" s="55">
        <v>7.8217819999999998</v>
      </c>
      <c r="CJ475" s="55">
        <v>8.6633659999999999</v>
      </c>
      <c r="CK475" s="55">
        <v>8.3663369999999997</v>
      </c>
      <c r="CL475" s="55">
        <v>8.4283590000000004</v>
      </c>
      <c r="CM475" s="55">
        <v>9.9304869999999994</v>
      </c>
      <c r="CN475" s="55">
        <v>9.7560979999999997</v>
      </c>
      <c r="CO475" s="55">
        <v>9.815645</v>
      </c>
      <c r="CP475" s="55">
        <v>7.7</v>
      </c>
      <c r="CQ475" s="55">
        <v>8.2300450000000005</v>
      </c>
      <c r="CR475" s="55">
        <v>8.1470439999999993</v>
      </c>
      <c r="CS475" s="55">
        <v>7.8908189999999996</v>
      </c>
      <c r="CT475" s="55">
        <v>7.9207919999999996</v>
      </c>
      <c r="CU475" s="55">
        <v>7.277228</v>
      </c>
      <c r="CV475" s="55">
        <v>6.7888999999999999</v>
      </c>
      <c r="CW475" s="55">
        <v>7.6199899999999996</v>
      </c>
      <c r="CX475" s="55">
        <v>8.8425239999999992</v>
      </c>
      <c r="CY475" s="55"/>
      <c r="CZ475" s="55"/>
    </row>
    <row r="476" spans="1:104" ht="22.5" x14ac:dyDescent="0.25">
      <c r="A476" s="77" t="s">
        <v>147</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v>4.25</v>
      </c>
      <c r="BV476" s="55"/>
      <c r="BW476" s="55"/>
      <c r="BX476" s="53">
        <v>4.25</v>
      </c>
      <c r="BY476" s="55">
        <v>4.9000000000000004</v>
      </c>
      <c r="BZ476" s="55">
        <v>4.8234709999999996</v>
      </c>
      <c r="CA476" s="55">
        <v>5.4455450000000001</v>
      </c>
      <c r="CB476" s="55">
        <v>4.6062409999999998</v>
      </c>
      <c r="CC476" s="55">
        <v>3.6907730000000001</v>
      </c>
      <c r="CD476" s="55">
        <v>4.2079209999999998</v>
      </c>
      <c r="CE476" s="55">
        <v>4.0459540000000001</v>
      </c>
      <c r="CF476" s="55">
        <v>4.2574259999999997</v>
      </c>
      <c r="CG476" s="55">
        <v>5.6930690000000004</v>
      </c>
      <c r="CH476" s="55">
        <v>4.3069309999999996</v>
      </c>
      <c r="CI476" s="55">
        <v>4.5544549999999999</v>
      </c>
      <c r="CJ476" s="55">
        <v>4.6534649999999997</v>
      </c>
      <c r="CK476" s="55">
        <v>5.6930690000000004</v>
      </c>
      <c r="CL476" s="55">
        <v>4.9578579999999999</v>
      </c>
      <c r="CM476" s="55">
        <v>6.1569019999999997</v>
      </c>
      <c r="CN476" s="55">
        <v>5.9233450000000003</v>
      </c>
      <c r="CO476" s="55">
        <v>5.0822120000000002</v>
      </c>
      <c r="CP476" s="55">
        <v>4.4000000000000004</v>
      </c>
      <c r="CQ476" s="55">
        <v>4.2637580000000002</v>
      </c>
      <c r="CR476" s="55">
        <v>4.9677100000000003</v>
      </c>
      <c r="CS476" s="55">
        <v>5.1612900000000002</v>
      </c>
      <c r="CT476" s="55">
        <v>4.6534649999999997</v>
      </c>
      <c r="CU476" s="55">
        <v>4.9504950000000001</v>
      </c>
      <c r="CV476" s="55">
        <v>5.2527249999999999</v>
      </c>
      <c r="CW476" s="55">
        <v>5.0964869999999998</v>
      </c>
      <c r="CX476" s="55">
        <v>5.2160950000000001</v>
      </c>
      <c r="CY476" s="55"/>
      <c r="CZ476" s="55"/>
    </row>
    <row r="477" spans="1:104" x14ac:dyDescent="0.25">
      <c r="A477" s="77" t="s">
        <v>148</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20.6</v>
      </c>
      <c r="BV477" s="55"/>
      <c r="BW477" s="55"/>
      <c r="BX477" s="54">
        <v>22.45</v>
      </c>
      <c r="BY477" s="55">
        <v>27.9</v>
      </c>
      <c r="BZ477" s="55">
        <v>23.669816000000001</v>
      </c>
      <c r="CA477" s="55">
        <v>24.207920999999999</v>
      </c>
      <c r="CB477" s="55">
        <v>24.368499</v>
      </c>
      <c r="CC477" s="55">
        <v>23.391521000000001</v>
      </c>
      <c r="CD477" s="55">
        <v>23.168316999999998</v>
      </c>
      <c r="CE477" s="55">
        <v>15.534466</v>
      </c>
      <c r="CF477" s="55">
        <v>22.326733000000001</v>
      </c>
      <c r="CG477" s="55">
        <v>26.039604000000001</v>
      </c>
      <c r="CH477" s="55">
        <v>23.861386</v>
      </c>
      <c r="CI477" s="55">
        <v>22.178218000000001</v>
      </c>
      <c r="CJ477" s="55">
        <v>23.465347000000001</v>
      </c>
      <c r="CK477" s="55">
        <v>23.217822000000002</v>
      </c>
      <c r="CL477" s="55">
        <v>21.467525999999999</v>
      </c>
      <c r="CM477" s="55">
        <v>21.698112999999999</v>
      </c>
      <c r="CN477" s="55">
        <v>19.860627000000001</v>
      </c>
      <c r="CO477" s="55">
        <v>20.179372000000001</v>
      </c>
      <c r="CP477" s="55">
        <v>18.05</v>
      </c>
      <c r="CQ477" s="55">
        <v>20.475954000000002</v>
      </c>
      <c r="CR477" s="55">
        <v>21.311475000000002</v>
      </c>
      <c r="CS477" s="55">
        <v>21.588089</v>
      </c>
      <c r="CT477" s="55">
        <v>19.851485</v>
      </c>
      <c r="CU477" s="55">
        <v>18.762376</v>
      </c>
      <c r="CV477" s="55">
        <v>19.177403000000002</v>
      </c>
      <c r="CW477" s="55">
        <v>20.534389000000001</v>
      </c>
      <c r="CX477" s="55">
        <v>20.665673000000002</v>
      </c>
      <c r="CY477" s="55"/>
      <c r="CZ477" s="55"/>
    </row>
    <row r="478" spans="1:104" ht="22.5" x14ac:dyDescent="0.25">
      <c r="A478" s="77" t="s">
        <v>258</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v>2.9</v>
      </c>
      <c r="BV478" s="55"/>
      <c r="BW478" s="55"/>
      <c r="BX478" s="53">
        <v>2.85</v>
      </c>
      <c r="BY478" s="55">
        <v>2.7</v>
      </c>
      <c r="BZ478" s="55">
        <v>2.2376930000000002</v>
      </c>
      <c r="CA478" s="55">
        <v>3.2673269999999999</v>
      </c>
      <c r="CB478" s="55">
        <v>2.3278850000000002</v>
      </c>
      <c r="CC478" s="55">
        <v>2.5935160000000002</v>
      </c>
      <c r="CD478" s="55">
        <v>2.4257430000000002</v>
      </c>
      <c r="CE478" s="55">
        <v>1.398601</v>
      </c>
      <c r="CF478" s="55">
        <v>2.7722769999999999</v>
      </c>
      <c r="CG478" s="55">
        <v>3.3168319999999998</v>
      </c>
      <c r="CH478" s="55">
        <v>2.8217819999999998</v>
      </c>
      <c r="CI478" s="55">
        <v>2.029703</v>
      </c>
      <c r="CJ478" s="55">
        <v>2.1782180000000002</v>
      </c>
      <c r="CK478" s="55">
        <v>3.1188120000000001</v>
      </c>
      <c r="CL478" s="55">
        <v>2.1318790000000001</v>
      </c>
      <c r="CM478" s="55">
        <v>2.7308840000000001</v>
      </c>
      <c r="CN478" s="55">
        <v>2.3892479999999998</v>
      </c>
      <c r="CO478" s="55">
        <v>2.1923270000000001</v>
      </c>
      <c r="CP478" s="55">
        <v>1.9</v>
      </c>
      <c r="CQ478" s="55">
        <v>2.8259789999999998</v>
      </c>
      <c r="CR478" s="55">
        <v>2.0864379999999998</v>
      </c>
      <c r="CS478" s="55">
        <v>2.1339950000000001</v>
      </c>
      <c r="CT478" s="55">
        <v>1.8811880000000001</v>
      </c>
      <c r="CU478" s="55">
        <v>1.683168</v>
      </c>
      <c r="CV478" s="55">
        <v>2.2794850000000002</v>
      </c>
      <c r="CW478" s="55">
        <v>2.3255810000000001</v>
      </c>
      <c r="CX478" s="55">
        <v>2.6328860000000001</v>
      </c>
      <c r="CY478" s="55"/>
      <c r="CZ478" s="55"/>
    </row>
    <row r="479" spans="1:104" ht="24" customHeight="1" x14ac:dyDescent="0.25">
      <c r="A479" s="77" t="s">
        <v>149</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2.5499999999999998</v>
      </c>
      <c r="BV479" s="55"/>
      <c r="BW479" s="55"/>
      <c r="BX479" s="53">
        <v>2.2999999999999998</v>
      </c>
      <c r="BY479" s="55">
        <v>2.8</v>
      </c>
      <c r="BZ479" s="55">
        <v>3.0333169999999998</v>
      </c>
      <c r="CA479" s="55">
        <v>3.5148510000000002</v>
      </c>
      <c r="CB479" s="55">
        <v>2.7241209999999998</v>
      </c>
      <c r="CC479" s="55">
        <v>2.0448879999999998</v>
      </c>
      <c r="CD479" s="55">
        <v>3.1188120000000001</v>
      </c>
      <c r="CE479" s="55">
        <v>2.2477520000000002</v>
      </c>
      <c r="CF479" s="55">
        <v>2.5247519999999999</v>
      </c>
      <c r="CG479" s="55">
        <v>3.7128709999999998</v>
      </c>
      <c r="CH479" s="55">
        <v>2.3762379999999999</v>
      </c>
      <c r="CI479" s="55">
        <v>2.3762379999999999</v>
      </c>
      <c r="CJ479" s="55">
        <v>2.3762379999999999</v>
      </c>
      <c r="CK479" s="55">
        <v>2.3267329999999999</v>
      </c>
      <c r="CL479" s="55">
        <v>1.636093</v>
      </c>
      <c r="CM479" s="55">
        <v>2.5322740000000001</v>
      </c>
      <c r="CN479" s="55">
        <v>2.140368</v>
      </c>
      <c r="CO479" s="55">
        <v>2.4414549999999999</v>
      </c>
      <c r="CP479" s="55">
        <v>1.95</v>
      </c>
      <c r="CQ479" s="55">
        <v>2.6772429999999998</v>
      </c>
      <c r="CR479" s="55">
        <v>1.6393439999999999</v>
      </c>
      <c r="CS479" s="55">
        <v>1.836228</v>
      </c>
      <c r="CT479" s="55">
        <v>2.4752480000000001</v>
      </c>
      <c r="CU479" s="55">
        <v>1.534653</v>
      </c>
      <c r="CV479" s="55">
        <v>2.2794850000000002</v>
      </c>
      <c r="CW479" s="55">
        <v>2.3255810000000001</v>
      </c>
      <c r="CX479" s="55">
        <v>1.788376</v>
      </c>
      <c r="CY479" s="55"/>
      <c r="CZ479" s="55"/>
    </row>
    <row r="480" spans="1:104" x14ac:dyDescent="0.25">
      <c r="A480" s="77" t="s">
        <v>150</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10.199999999999999</v>
      </c>
      <c r="BV480" s="55"/>
      <c r="BW480" s="55"/>
      <c r="BX480" s="54">
        <v>11.7</v>
      </c>
      <c r="BY480" s="55">
        <v>14.7</v>
      </c>
      <c r="BZ480" s="55">
        <v>13.973148</v>
      </c>
      <c r="CA480" s="55">
        <v>14.257426000000001</v>
      </c>
      <c r="CB480" s="55">
        <v>13.224368</v>
      </c>
      <c r="CC480" s="55">
        <v>12.86783</v>
      </c>
      <c r="CD480" s="55">
        <v>13.168317</v>
      </c>
      <c r="CE480" s="55">
        <v>10.039960000000001</v>
      </c>
      <c r="CF480" s="55">
        <v>13.415842</v>
      </c>
      <c r="CG480" s="55">
        <v>13.217822</v>
      </c>
      <c r="CH480" s="55">
        <v>12.128712999999999</v>
      </c>
      <c r="CI480" s="55">
        <v>10.792078999999999</v>
      </c>
      <c r="CJ480" s="55">
        <v>14.554455000000001</v>
      </c>
      <c r="CK480" s="55">
        <v>14.009900999999999</v>
      </c>
      <c r="CL480" s="55">
        <v>14.873575000000001</v>
      </c>
      <c r="CM480" s="55">
        <v>15.243297</v>
      </c>
      <c r="CN480" s="55">
        <v>15.729219000000001</v>
      </c>
      <c r="CO480" s="55">
        <v>14.698555000000001</v>
      </c>
      <c r="CP480" s="55">
        <v>12.75</v>
      </c>
      <c r="CQ480" s="55">
        <v>13.386217</v>
      </c>
      <c r="CR480" s="55">
        <v>13.263785</v>
      </c>
      <c r="CS480" s="55">
        <v>14.987593</v>
      </c>
      <c r="CT480" s="55">
        <v>12.920792</v>
      </c>
      <c r="CU480" s="55">
        <v>12.227722999999999</v>
      </c>
      <c r="CV480" s="55">
        <v>11.843408999999999</v>
      </c>
      <c r="CW480" s="55">
        <v>12.666997</v>
      </c>
      <c r="CX480" s="55">
        <v>12.518629000000001</v>
      </c>
      <c r="CY480" s="55"/>
      <c r="CZ480" s="55"/>
    </row>
    <row r="481" spans="1:104" x14ac:dyDescent="0.25">
      <c r="A481" s="77" t="s">
        <v>151</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9.1</v>
      </c>
      <c r="BV481" s="55"/>
      <c r="BW481" s="55"/>
      <c r="BX481" s="54">
        <v>8</v>
      </c>
      <c r="BY481" s="55">
        <v>9.6</v>
      </c>
      <c r="BZ481" s="55">
        <v>9.3485829999999996</v>
      </c>
      <c r="CA481" s="55">
        <v>10.19802</v>
      </c>
      <c r="CB481" s="55">
        <v>8.8657749999999993</v>
      </c>
      <c r="CC481" s="55">
        <v>8.4788029999999992</v>
      </c>
      <c r="CD481" s="55">
        <v>7.7722769999999999</v>
      </c>
      <c r="CE481" s="55">
        <v>7.3926069999999999</v>
      </c>
      <c r="CF481" s="55">
        <v>9.4554460000000002</v>
      </c>
      <c r="CG481" s="55">
        <v>9.9504950000000001</v>
      </c>
      <c r="CH481" s="55">
        <v>7.7722769999999999</v>
      </c>
      <c r="CI481" s="55">
        <v>7.4752479999999997</v>
      </c>
      <c r="CJ481" s="55">
        <v>10.297029999999999</v>
      </c>
      <c r="CK481" s="55">
        <v>9.5049499999999991</v>
      </c>
      <c r="CL481" s="55">
        <v>10.262765999999999</v>
      </c>
      <c r="CM481" s="55">
        <v>8.3912610000000001</v>
      </c>
      <c r="CN481" s="55">
        <v>7.2672970000000001</v>
      </c>
      <c r="CO481" s="55">
        <v>7.9222720000000004</v>
      </c>
      <c r="CP481" s="55">
        <v>7.15</v>
      </c>
      <c r="CQ481" s="55">
        <v>7.8829950000000002</v>
      </c>
      <c r="CR481" s="55">
        <v>7.5509190000000004</v>
      </c>
      <c r="CS481" s="55">
        <v>7.1464020000000001</v>
      </c>
      <c r="CT481" s="55">
        <v>6.782178</v>
      </c>
      <c r="CU481" s="55">
        <v>7.3267329999999999</v>
      </c>
      <c r="CV481" s="55">
        <v>6.6897919999999997</v>
      </c>
      <c r="CW481" s="55">
        <v>6.828303</v>
      </c>
      <c r="CX481" s="55">
        <v>6.6567309999999997</v>
      </c>
      <c r="CY481" s="55"/>
      <c r="CZ481" s="55"/>
    </row>
    <row r="482" spans="1:104" x14ac:dyDescent="0.25">
      <c r="A482" s="77" t="s">
        <v>38</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0.8</v>
      </c>
      <c r="BV482" s="55"/>
      <c r="BW482" s="55"/>
      <c r="BX482" s="53">
        <v>1.7</v>
      </c>
      <c r="BY482" s="55">
        <v>1.05</v>
      </c>
      <c r="BZ482" s="55">
        <v>0.69617099999999998</v>
      </c>
      <c r="CA482" s="55">
        <v>0.841584</v>
      </c>
      <c r="CB482" s="55">
        <v>0.69341299999999995</v>
      </c>
      <c r="CC482" s="55">
        <v>0.69825400000000004</v>
      </c>
      <c r="CD482" s="55">
        <v>1.782178</v>
      </c>
      <c r="CE482" s="55">
        <v>1.2487509999999999</v>
      </c>
      <c r="CF482" s="55">
        <v>1.138614</v>
      </c>
      <c r="CG482" s="55">
        <v>0.69306900000000005</v>
      </c>
      <c r="CH482" s="55">
        <v>1.138614</v>
      </c>
      <c r="CI482" s="55">
        <v>1.3366340000000001</v>
      </c>
      <c r="CJ482" s="55">
        <v>1.1881189999999999</v>
      </c>
      <c r="CK482" s="55">
        <v>1.534653</v>
      </c>
      <c r="CL482" s="55">
        <v>1.784829</v>
      </c>
      <c r="CM482" s="55">
        <v>0.99304899999999996</v>
      </c>
      <c r="CN482" s="55">
        <v>0.74663999999999997</v>
      </c>
      <c r="CO482" s="55">
        <v>1.2456400000000001</v>
      </c>
      <c r="CP482" s="55">
        <v>1.2</v>
      </c>
      <c r="CQ482" s="55">
        <v>1.5865149999999999</v>
      </c>
      <c r="CR482" s="55">
        <v>1.440636</v>
      </c>
      <c r="CS482" s="55">
        <v>1.2903230000000001</v>
      </c>
      <c r="CT482" s="55">
        <v>1.386139</v>
      </c>
      <c r="CU482" s="55">
        <v>1.4851490000000001</v>
      </c>
      <c r="CV482" s="55">
        <v>1.1892959999999999</v>
      </c>
      <c r="CW482" s="55">
        <v>1.286492</v>
      </c>
      <c r="CX482" s="55">
        <v>1.490313</v>
      </c>
      <c r="CY482" s="55"/>
      <c r="CZ482" s="55"/>
    </row>
    <row r="483" spans="1:104" x14ac:dyDescent="0.25">
      <c r="A483" s="77" t="s">
        <v>153</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v>4.45</v>
      </c>
      <c r="BV483" s="55"/>
      <c r="BW483" s="55"/>
      <c r="BX483" s="53">
        <v>4.0999999999999996</v>
      </c>
      <c r="BY483" s="55">
        <v>3.7</v>
      </c>
      <c r="BZ483" s="55">
        <v>2.4863249999999999</v>
      </c>
      <c r="CA483" s="55">
        <v>3.1188120000000001</v>
      </c>
      <c r="CB483" s="55">
        <v>3.268945</v>
      </c>
      <c r="CC483" s="55">
        <v>3.541147</v>
      </c>
      <c r="CD483" s="55">
        <v>3.613861</v>
      </c>
      <c r="CE483" s="55">
        <v>3.1468530000000001</v>
      </c>
      <c r="CF483" s="55">
        <v>2.8712870000000001</v>
      </c>
      <c r="CG483" s="55">
        <v>3.168317</v>
      </c>
      <c r="CH483" s="55">
        <v>2.5247519999999999</v>
      </c>
      <c r="CI483" s="55">
        <v>2.722772</v>
      </c>
      <c r="CJ483" s="55">
        <v>3.0693069999999998</v>
      </c>
      <c r="CK483" s="55">
        <v>3.168317</v>
      </c>
      <c r="CL483" s="55">
        <v>2.4789289999999999</v>
      </c>
      <c r="CM483" s="55">
        <v>2.4826220000000001</v>
      </c>
      <c r="CN483" s="55">
        <v>3.1856650000000002</v>
      </c>
      <c r="CO483" s="55">
        <v>2.7404090000000001</v>
      </c>
      <c r="CP483" s="55">
        <v>1.85</v>
      </c>
      <c r="CQ483" s="55">
        <v>1.8839859999999999</v>
      </c>
      <c r="CR483" s="55">
        <v>2.6328860000000001</v>
      </c>
      <c r="CS483" s="55">
        <v>2.5310169999999999</v>
      </c>
      <c r="CT483" s="55">
        <v>1.6336630000000001</v>
      </c>
      <c r="CU483" s="55">
        <v>1.4851490000000001</v>
      </c>
      <c r="CV483" s="55">
        <v>2.4281470000000001</v>
      </c>
      <c r="CW483" s="55">
        <v>1.6328549999999999</v>
      </c>
      <c r="CX483" s="55">
        <v>2.3845010000000002</v>
      </c>
      <c r="CY483" s="55"/>
      <c r="CZ483" s="55"/>
    </row>
    <row r="484" spans="1:104" x14ac:dyDescent="0.25">
      <c r="A484" s="77" t="s">
        <v>3</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1">
        <v>10.15</v>
      </c>
      <c r="BV484" s="55"/>
      <c r="BW484" s="55"/>
      <c r="BX484" s="54">
        <v>7.95</v>
      </c>
      <c r="BY484" s="55">
        <v>7.55</v>
      </c>
      <c r="BZ484" s="55">
        <v>9.2491299999999992</v>
      </c>
      <c r="CA484" s="55">
        <v>7.4752479999999997</v>
      </c>
      <c r="CB484" s="55">
        <v>9.9554229999999997</v>
      </c>
      <c r="CC484" s="55">
        <v>7.9301750000000002</v>
      </c>
      <c r="CD484" s="55">
        <v>7.4752479999999997</v>
      </c>
      <c r="CE484" s="55">
        <v>10.18981</v>
      </c>
      <c r="CF484" s="55">
        <v>10.247525</v>
      </c>
      <c r="CG484" s="55">
        <v>10.148515</v>
      </c>
      <c r="CH484" s="55">
        <v>12.821782000000001</v>
      </c>
      <c r="CI484" s="55">
        <v>9.8019800000000004</v>
      </c>
      <c r="CJ484" s="55">
        <v>11.534653</v>
      </c>
      <c r="CK484" s="55">
        <v>10.445544999999999</v>
      </c>
      <c r="CL484" s="55">
        <v>11.750124</v>
      </c>
      <c r="CM484" s="55">
        <v>10.427011</v>
      </c>
      <c r="CN484" s="55">
        <v>12.09557</v>
      </c>
      <c r="CO484" s="55">
        <v>9.4668659999999996</v>
      </c>
      <c r="CP484" s="55">
        <v>7.6</v>
      </c>
      <c r="CQ484" s="55">
        <v>10.659395</v>
      </c>
      <c r="CR484" s="55">
        <v>8.9418780000000009</v>
      </c>
      <c r="CS484" s="55">
        <v>9.9255580000000005</v>
      </c>
      <c r="CT484" s="55">
        <v>10.940594000000001</v>
      </c>
      <c r="CU484" s="55">
        <v>9.0594059999999992</v>
      </c>
      <c r="CV484" s="55">
        <v>9.6134789999999999</v>
      </c>
      <c r="CW484" s="55">
        <v>8.3621970000000001</v>
      </c>
      <c r="CX484" s="55">
        <v>9.6373569999999997</v>
      </c>
      <c r="CY484" s="55"/>
      <c r="CZ484" s="55"/>
    </row>
    <row r="485" spans="1:104" x14ac:dyDescent="0.25">
      <c r="A485" s="77" t="s">
        <v>491</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1">
        <v>24.85</v>
      </c>
      <c r="BV485" s="55"/>
      <c r="BW485" s="55"/>
      <c r="BX485" s="54">
        <v>26.95</v>
      </c>
      <c r="BY485" s="55">
        <v>23.2</v>
      </c>
      <c r="BZ485" s="55">
        <v>22.973645000000001</v>
      </c>
      <c r="CA485" s="55">
        <v>21.237624</v>
      </c>
      <c r="CB485" s="55">
        <v>21.347201999999999</v>
      </c>
      <c r="CC485" s="55">
        <v>25.087281999999998</v>
      </c>
      <c r="CD485" s="55">
        <v>22.128713000000001</v>
      </c>
      <c r="CE485" s="55">
        <v>24.475524</v>
      </c>
      <c r="CF485" s="55">
        <v>23.217822000000002</v>
      </c>
      <c r="CG485" s="55">
        <v>20.247525</v>
      </c>
      <c r="CH485" s="55">
        <v>20.792079000000001</v>
      </c>
      <c r="CI485" s="55">
        <v>21.980198000000001</v>
      </c>
      <c r="CJ485" s="55">
        <v>19.504950000000001</v>
      </c>
      <c r="CK485" s="55">
        <v>21.336634</v>
      </c>
      <c r="CL485" s="55">
        <v>21.219633000000002</v>
      </c>
      <c r="CM485" s="55">
        <v>24.428996999999999</v>
      </c>
      <c r="CN485" s="55">
        <v>25.385764000000002</v>
      </c>
      <c r="CO485" s="55">
        <v>28.500249</v>
      </c>
      <c r="CP485" s="55">
        <v>27.25</v>
      </c>
      <c r="CQ485" s="55">
        <v>25.334655000000001</v>
      </c>
      <c r="CR485" s="55">
        <v>23.994039000000001</v>
      </c>
      <c r="CS485" s="55">
        <v>25.359801000000001</v>
      </c>
      <c r="CT485" s="55">
        <v>26.435644</v>
      </c>
      <c r="CU485" s="55">
        <v>27.623761999999999</v>
      </c>
      <c r="CV485" s="55">
        <v>30.178394000000001</v>
      </c>
      <c r="CW485" s="55">
        <v>26.669965000000001</v>
      </c>
      <c r="CX485" s="55">
        <v>26.626925</v>
      </c>
      <c r="CY485" s="55"/>
      <c r="CZ485" s="55"/>
    </row>
    <row r="486" spans="1:104" ht="37.5" customHeight="1" x14ac:dyDescent="0.25">
      <c r="A486" s="90" t="s">
        <v>501</v>
      </c>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9"/>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row>
    <row r="487" spans="1:104" x14ac:dyDescent="0.25">
      <c r="A487" s="77" t="s">
        <v>98</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v>11.55</v>
      </c>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3">
        <v>12.9</v>
      </c>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3">
        <v>9.2574260000000006</v>
      </c>
      <c r="CV487" s="53"/>
      <c r="CW487" s="53"/>
      <c r="CX487" s="53"/>
      <c r="CY487" s="53"/>
      <c r="CZ487" s="53"/>
    </row>
    <row r="488" spans="1:104" x14ac:dyDescent="0.25">
      <c r="A488" s="77" t="s">
        <v>99</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v>16.55</v>
      </c>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3">
        <v>17.75</v>
      </c>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3">
        <v>14.702970000000001</v>
      </c>
      <c r="CV488" s="53"/>
      <c r="CW488" s="53"/>
      <c r="CX488" s="53"/>
      <c r="CY488" s="53"/>
      <c r="CZ488" s="53"/>
    </row>
    <row r="489" spans="1:104" x14ac:dyDescent="0.25">
      <c r="A489" s="77" t="s">
        <v>100</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v>21.45</v>
      </c>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3">
        <v>20.5</v>
      </c>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3">
        <v>19.306930999999999</v>
      </c>
      <c r="CV489" s="53"/>
      <c r="CW489" s="53"/>
      <c r="CX489" s="53"/>
      <c r="CY489" s="53"/>
      <c r="CZ489" s="53"/>
    </row>
    <row r="490" spans="1:104" x14ac:dyDescent="0.25">
      <c r="A490" s="77" t="s">
        <v>101</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v>12.4</v>
      </c>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3">
        <v>12.5</v>
      </c>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3">
        <v>15.594059</v>
      </c>
      <c r="CV490" s="53"/>
      <c r="CW490" s="53"/>
      <c r="CX490" s="53"/>
      <c r="CY490" s="53"/>
      <c r="CZ490" s="53"/>
    </row>
    <row r="491" spans="1:104" x14ac:dyDescent="0.25">
      <c r="A491" s="77" t="s">
        <v>102</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v>3.15</v>
      </c>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3">
        <v>3.05</v>
      </c>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3">
        <v>4.3069309999999996</v>
      </c>
      <c r="CV491" s="53"/>
      <c r="CW491" s="53"/>
      <c r="CX491" s="53"/>
      <c r="CY491" s="53"/>
      <c r="CZ491" s="53"/>
    </row>
    <row r="492" spans="1:104" x14ac:dyDescent="0.25">
      <c r="A492" s="77" t="s">
        <v>103</v>
      </c>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v>9.1</v>
      </c>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3">
        <v>8.5500000000000007</v>
      </c>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3">
        <v>8.6633659999999999</v>
      </c>
      <c r="CV492" s="53"/>
      <c r="CW492" s="53"/>
      <c r="CX492" s="53"/>
      <c r="CY492" s="53"/>
      <c r="CZ492" s="53"/>
    </row>
    <row r="493" spans="1:104" x14ac:dyDescent="0.25">
      <c r="A493" s="77" t="s">
        <v>104</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2.5499999999999998</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1.95</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2.8712870000000001</v>
      </c>
      <c r="CV493" s="53"/>
      <c r="CW493" s="53"/>
      <c r="CX493" s="53"/>
      <c r="CY493" s="53"/>
      <c r="CZ493" s="53"/>
    </row>
    <row r="494" spans="1:104" x14ac:dyDescent="0.25">
      <c r="A494" s="77" t="s">
        <v>105</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2.4500000000000002</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2.5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3.3168319999999998</v>
      </c>
      <c r="CV494" s="53"/>
      <c r="CW494" s="53"/>
      <c r="CX494" s="53"/>
      <c r="CY494" s="53"/>
      <c r="CZ494" s="53"/>
    </row>
    <row r="495" spans="1:104" x14ac:dyDescent="0.25">
      <c r="A495" s="77" t="s">
        <v>106</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2.4500000000000002</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2.25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2.1782180000000002</v>
      </c>
      <c r="CV495" s="53"/>
      <c r="CW495" s="53"/>
      <c r="CX495" s="53"/>
      <c r="CY495" s="53"/>
      <c r="CZ495" s="53"/>
    </row>
    <row r="496" spans="1:104" x14ac:dyDescent="0.25">
      <c r="A496" s="77" t="s">
        <v>107</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1.3</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0.94059400000000004</v>
      </c>
      <c r="CV496" s="53"/>
      <c r="CW496" s="53"/>
      <c r="CX496" s="53"/>
      <c r="CY496" s="53"/>
      <c r="CZ496" s="53"/>
    </row>
    <row r="497" spans="1:104" x14ac:dyDescent="0.25">
      <c r="A497" s="77" t="s">
        <v>108</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4.3499999999999996</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3.35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3.6633659999999999</v>
      </c>
      <c r="CV497" s="53"/>
      <c r="CW497" s="53"/>
      <c r="CX497" s="53"/>
      <c r="CY497" s="53"/>
      <c r="CZ497" s="53"/>
    </row>
    <row r="498" spans="1:104" x14ac:dyDescent="0.25">
      <c r="A498" s="77" t="s">
        <v>355</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1.35</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1.3</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0.89108900000000002</v>
      </c>
      <c r="CV498" s="53"/>
      <c r="CW498" s="53"/>
      <c r="CX498" s="53"/>
      <c r="CY498" s="53"/>
      <c r="CZ498" s="53"/>
    </row>
    <row r="499" spans="1:104" x14ac:dyDescent="0.25">
      <c r="A499" s="77" t="s">
        <v>109</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6.25</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6.2</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7.0792080000000004</v>
      </c>
      <c r="CV499" s="53"/>
      <c r="CW499" s="53"/>
      <c r="CX499" s="53"/>
      <c r="CY499" s="53"/>
      <c r="CZ499" s="53"/>
    </row>
    <row r="500" spans="1:104" x14ac:dyDescent="0.25">
      <c r="A500" s="77" t="s">
        <v>356</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0.5</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0.6</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1.039604</v>
      </c>
      <c r="CV500" s="53"/>
      <c r="CW500" s="53"/>
      <c r="CX500" s="53"/>
      <c r="CY500" s="53"/>
      <c r="CZ500" s="53"/>
    </row>
    <row r="501" spans="1:104" x14ac:dyDescent="0.25">
      <c r="A501" s="77" t="s">
        <v>60</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4.5999999999999996</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5.6</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6.1881190000000004</v>
      </c>
      <c r="CV501" s="53"/>
      <c r="CW501" s="53"/>
      <c r="CX501" s="53"/>
      <c r="CY501" s="53"/>
      <c r="CZ501" s="53"/>
    </row>
    <row r="502" spans="1:104" ht="40.700000000000003" customHeight="1" x14ac:dyDescent="0.25">
      <c r="A502" s="90" t="s">
        <v>582</v>
      </c>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9"/>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row>
    <row r="503" spans="1:104" x14ac:dyDescent="0.25">
      <c r="A503" s="77" t="s">
        <v>283</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c r="BY503" s="55">
        <v>14.85</v>
      </c>
      <c r="BZ503" s="55">
        <v>16.061661000000001</v>
      </c>
      <c r="CA503" s="55">
        <v>16.732672999999998</v>
      </c>
      <c r="CB503" s="55">
        <v>15.700842</v>
      </c>
      <c r="CC503" s="55">
        <v>19.201995</v>
      </c>
      <c r="CD503" s="55">
        <v>17.425743000000001</v>
      </c>
      <c r="CE503" s="55">
        <v>17.532468000000001</v>
      </c>
      <c r="CF503" s="55">
        <v>16.930693000000002</v>
      </c>
      <c r="CG503" s="55">
        <v>15.940594000000001</v>
      </c>
      <c r="CH503" s="55">
        <v>15.841583999999999</v>
      </c>
      <c r="CI503" s="55">
        <v>15.841583999999999</v>
      </c>
      <c r="CJ503" s="55">
        <v>17.326733000000001</v>
      </c>
      <c r="CK503" s="55">
        <v>16.930693000000002</v>
      </c>
      <c r="CL503" s="55">
        <v>17.749131999999999</v>
      </c>
      <c r="CM503" s="55">
        <v>16.782522</v>
      </c>
      <c r="CN503" s="55">
        <v>14.58437</v>
      </c>
      <c r="CO503" s="55">
        <v>17.488789000000001</v>
      </c>
      <c r="CP503" s="55">
        <v>15.85</v>
      </c>
      <c r="CQ503" s="55">
        <v>16.113039000000001</v>
      </c>
      <c r="CR503" s="55">
        <v>14.853453</v>
      </c>
      <c r="CS503" s="55">
        <v>16.327542999999999</v>
      </c>
      <c r="CT503" s="55">
        <v>14.653465000000001</v>
      </c>
      <c r="CU503" s="55">
        <v>15.495050000000001</v>
      </c>
      <c r="CV503" s="55">
        <v>15.312189999999999</v>
      </c>
      <c r="CW503" s="55">
        <v>16.823354999999999</v>
      </c>
      <c r="CX503" s="55">
        <v>16.393443000000001</v>
      </c>
      <c r="CY503" s="55">
        <v>15.904572999999999</v>
      </c>
      <c r="CZ503" s="55">
        <v>15.189242999999999</v>
      </c>
    </row>
    <row r="504" spans="1:104" x14ac:dyDescent="0.25">
      <c r="A504" s="77" t="s">
        <v>284</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c r="BY504" s="55">
        <v>5.7</v>
      </c>
      <c r="BZ504" s="55">
        <v>4.9229240000000001</v>
      </c>
      <c r="CA504" s="55">
        <v>5.2970300000000003</v>
      </c>
      <c r="CB504" s="55">
        <v>5.0024759999999997</v>
      </c>
      <c r="CC504" s="55">
        <v>5.9850370000000002</v>
      </c>
      <c r="CD504" s="55">
        <v>5.0990099999999998</v>
      </c>
      <c r="CE504" s="55">
        <v>7.1428570000000002</v>
      </c>
      <c r="CF504" s="55">
        <v>5.8415840000000001</v>
      </c>
      <c r="CG504" s="55">
        <v>6.7326730000000001</v>
      </c>
      <c r="CH504" s="55">
        <v>5.5940589999999997</v>
      </c>
      <c r="CI504" s="55">
        <v>6.3366340000000001</v>
      </c>
      <c r="CJ504" s="55">
        <v>5.0495049999999999</v>
      </c>
      <c r="CK504" s="55">
        <v>4.0594060000000001</v>
      </c>
      <c r="CL504" s="55">
        <v>5.1561729999999999</v>
      </c>
      <c r="CM504" s="55">
        <v>5.5610720000000002</v>
      </c>
      <c r="CN504" s="55">
        <v>4.6789449999999997</v>
      </c>
      <c r="CO504" s="55">
        <v>5.5306430000000004</v>
      </c>
      <c r="CP504" s="55">
        <v>4.8499999999999996</v>
      </c>
      <c r="CQ504" s="55">
        <v>5.899851</v>
      </c>
      <c r="CR504" s="55">
        <v>4.5206160000000004</v>
      </c>
      <c r="CS504" s="55">
        <v>6.0545910000000003</v>
      </c>
      <c r="CT504" s="55">
        <v>4.4059410000000003</v>
      </c>
      <c r="CU504" s="55">
        <v>5.1485149999999997</v>
      </c>
      <c r="CV504" s="55">
        <v>5.2527249999999999</v>
      </c>
      <c r="CW504" s="55">
        <v>5.44285</v>
      </c>
      <c r="CX504" s="55">
        <v>5.1664180000000002</v>
      </c>
      <c r="CY504" s="55">
        <v>6.3618290000000002</v>
      </c>
      <c r="CZ504" s="55">
        <v>4.4820719999999996</v>
      </c>
    </row>
    <row r="505" spans="1:104" x14ac:dyDescent="0.25">
      <c r="A505" s="77" t="s">
        <v>285</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c r="BY505" s="55">
        <v>30.9</v>
      </c>
      <c r="BZ505" s="55">
        <v>29.040278000000001</v>
      </c>
      <c r="CA505" s="55">
        <v>28.613861</v>
      </c>
      <c r="CB505" s="55">
        <v>30.361564999999999</v>
      </c>
      <c r="CC505" s="55">
        <v>27.132169999999999</v>
      </c>
      <c r="CD505" s="55">
        <v>29.603960000000001</v>
      </c>
      <c r="CE505" s="55">
        <v>27.522478</v>
      </c>
      <c r="CF505" s="55">
        <v>26.287129</v>
      </c>
      <c r="CG505" s="55">
        <v>26.881188000000002</v>
      </c>
      <c r="CH505" s="55">
        <v>27.722771999999999</v>
      </c>
      <c r="CI505" s="55">
        <v>30.693069000000001</v>
      </c>
      <c r="CJ505" s="55">
        <v>27.376238000000001</v>
      </c>
      <c r="CK505" s="55">
        <v>27.772276999999999</v>
      </c>
      <c r="CL505" s="55">
        <v>27.516113000000001</v>
      </c>
      <c r="CM505" s="55">
        <v>24.528302</v>
      </c>
      <c r="CN505" s="55">
        <v>24.838228000000001</v>
      </c>
      <c r="CO505" s="55">
        <v>24.713502999999999</v>
      </c>
      <c r="CP505" s="55">
        <v>25.8</v>
      </c>
      <c r="CQ505" s="55">
        <v>26.127912999999999</v>
      </c>
      <c r="CR505" s="55">
        <v>25.782413999999999</v>
      </c>
      <c r="CS505" s="55">
        <v>25.161290000000001</v>
      </c>
      <c r="CT505" s="55">
        <v>25.09901</v>
      </c>
      <c r="CU505" s="55">
        <v>25.396039999999999</v>
      </c>
      <c r="CV505" s="55">
        <v>26.065411000000001</v>
      </c>
      <c r="CW505" s="55">
        <v>24.740227999999998</v>
      </c>
      <c r="CX505" s="55">
        <v>23.994039000000001</v>
      </c>
      <c r="CY505" s="55">
        <v>26.043738000000001</v>
      </c>
      <c r="CZ505" s="55">
        <v>24.900397999999999</v>
      </c>
    </row>
    <row r="506" spans="1:104" x14ac:dyDescent="0.25">
      <c r="A506" s="77" t="s">
        <v>286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c r="BY506" s="55">
        <v>1.65</v>
      </c>
      <c r="BZ506" s="55">
        <v>2.2874189999999999</v>
      </c>
      <c r="CA506" s="55">
        <v>1.9801979999999999</v>
      </c>
      <c r="CB506" s="55">
        <v>2.179297</v>
      </c>
      <c r="CC506" s="55">
        <v>1.546135</v>
      </c>
      <c r="CD506" s="55">
        <v>1.138614</v>
      </c>
      <c r="CE506" s="55">
        <v>1.9480519999999999</v>
      </c>
      <c r="CF506" s="55">
        <v>1.287129</v>
      </c>
      <c r="CG506" s="55">
        <v>2.3762379999999999</v>
      </c>
      <c r="CH506" s="55">
        <v>2.6237620000000001</v>
      </c>
      <c r="CI506" s="55">
        <v>1.534653</v>
      </c>
      <c r="CJ506" s="55">
        <v>1.6336630000000001</v>
      </c>
      <c r="CK506" s="55">
        <v>1.287129</v>
      </c>
      <c r="CL506" s="55">
        <v>1.784829</v>
      </c>
      <c r="CM506" s="55">
        <v>1.787488</v>
      </c>
      <c r="CN506" s="55">
        <v>1.3937280000000001</v>
      </c>
      <c r="CO506" s="55">
        <v>2.0428500000000001</v>
      </c>
      <c r="CP506" s="55">
        <v>1.95</v>
      </c>
      <c r="CQ506" s="55">
        <v>1.834408</v>
      </c>
      <c r="CR506" s="55">
        <v>1.3412820000000001</v>
      </c>
      <c r="CS506" s="55">
        <v>1.538462</v>
      </c>
      <c r="CT506" s="55">
        <v>1.7326729999999999</v>
      </c>
      <c r="CU506" s="55">
        <v>2.0792079999999999</v>
      </c>
      <c r="CV506" s="55">
        <v>1.437066</v>
      </c>
      <c r="CW506" s="55">
        <v>1.6328549999999999</v>
      </c>
      <c r="CX506" s="55">
        <v>1.6890210000000001</v>
      </c>
      <c r="CY506" s="55">
        <v>1.2922469999999999</v>
      </c>
      <c r="CZ506" s="55">
        <v>1.444223</v>
      </c>
    </row>
    <row r="507" spans="1:104" x14ac:dyDescent="0.25">
      <c r="A507" s="77" t="s">
        <v>3</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c r="BY507" s="55">
        <v>1.55</v>
      </c>
      <c r="BZ507" s="55">
        <v>1.9393339999999999</v>
      </c>
      <c r="CA507" s="55">
        <v>1.4356439999999999</v>
      </c>
      <c r="CB507" s="55">
        <v>1.88212</v>
      </c>
      <c r="CC507" s="55">
        <v>1.5960099999999999</v>
      </c>
      <c r="CD507" s="55">
        <v>2.2277230000000001</v>
      </c>
      <c r="CE507" s="55">
        <v>1.4485509999999999</v>
      </c>
      <c r="CF507" s="55">
        <v>1.3366340000000001</v>
      </c>
      <c r="CG507" s="55">
        <v>1.8811880000000001</v>
      </c>
      <c r="CH507" s="55">
        <v>2.4752480000000001</v>
      </c>
      <c r="CI507" s="55">
        <v>2.3267329999999999</v>
      </c>
      <c r="CJ507" s="55">
        <v>1.4851490000000001</v>
      </c>
      <c r="CK507" s="55">
        <v>1.287129</v>
      </c>
      <c r="CL507" s="55">
        <v>1.338622</v>
      </c>
      <c r="CM507" s="55">
        <v>1.489573</v>
      </c>
      <c r="CN507" s="55">
        <v>1.841712</v>
      </c>
      <c r="CO507" s="55">
        <v>1.046338</v>
      </c>
      <c r="CP507" s="55">
        <v>1.7</v>
      </c>
      <c r="CQ507" s="55">
        <v>1.784829</v>
      </c>
      <c r="CR507" s="55">
        <v>1.53999</v>
      </c>
      <c r="CS507" s="55">
        <v>1.439206</v>
      </c>
      <c r="CT507" s="55">
        <v>1.386139</v>
      </c>
      <c r="CU507" s="55">
        <v>1.683168</v>
      </c>
      <c r="CV507" s="55">
        <v>1.1892959999999999</v>
      </c>
      <c r="CW507" s="55">
        <v>1.286492</v>
      </c>
      <c r="CX507" s="55">
        <v>1.3412820000000001</v>
      </c>
      <c r="CY507" s="55">
        <v>1.6898610000000001</v>
      </c>
      <c r="CZ507" s="55">
        <v>1.3944220000000001</v>
      </c>
    </row>
    <row r="508" spans="1:104" x14ac:dyDescent="0.25">
      <c r="A508" s="77" t="s">
        <v>94</v>
      </c>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3"/>
      <c r="BY508" s="55">
        <v>45.35</v>
      </c>
      <c r="BZ508" s="55">
        <v>45.748384000000001</v>
      </c>
      <c r="CA508" s="55">
        <v>45.940593999999997</v>
      </c>
      <c r="CB508" s="55">
        <v>44.873699999999999</v>
      </c>
      <c r="CC508" s="55">
        <v>44.538652999999996</v>
      </c>
      <c r="CD508" s="55">
        <v>44.504950000000001</v>
      </c>
      <c r="CE508" s="55">
        <v>44.405594000000001</v>
      </c>
      <c r="CF508" s="55">
        <v>48.316831999999998</v>
      </c>
      <c r="CG508" s="55">
        <v>46.188119</v>
      </c>
      <c r="CH508" s="55">
        <v>45.742573999999998</v>
      </c>
      <c r="CI508" s="55">
        <v>43.267327000000002</v>
      </c>
      <c r="CJ508" s="55">
        <v>47.128712999999998</v>
      </c>
      <c r="CK508" s="55">
        <v>48.663366000000003</v>
      </c>
      <c r="CL508" s="55">
        <v>46.455131000000002</v>
      </c>
      <c r="CM508" s="55">
        <v>49.851042999999997</v>
      </c>
      <c r="CN508" s="55">
        <v>52.663015999999999</v>
      </c>
      <c r="CO508" s="55">
        <v>49.177877000000002</v>
      </c>
      <c r="CP508" s="55">
        <v>49.85</v>
      </c>
      <c r="CQ508" s="55">
        <v>48.239960000000004</v>
      </c>
      <c r="CR508" s="55">
        <v>51.962245000000003</v>
      </c>
      <c r="CS508" s="55">
        <v>49.478907999999997</v>
      </c>
      <c r="CT508" s="55">
        <v>52.722771999999999</v>
      </c>
      <c r="CU508" s="55">
        <v>50.19802</v>
      </c>
      <c r="CV508" s="55">
        <v>50.743310000000001</v>
      </c>
      <c r="CW508" s="55">
        <v>50.074221000000001</v>
      </c>
      <c r="CX508" s="55">
        <v>51.415796999999998</v>
      </c>
      <c r="CY508" s="55">
        <v>48.707752999999997</v>
      </c>
      <c r="CZ508" s="55">
        <v>52.589641</v>
      </c>
    </row>
    <row r="509" spans="1:104" ht="40.700000000000003" customHeight="1" x14ac:dyDescent="0.25">
      <c r="A509" s="90" t="s">
        <v>581</v>
      </c>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9"/>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row>
    <row r="510" spans="1:104" x14ac:dyDescent="0.25">
      <c r="A510" s="77" t="s">
        <v>287</v>
      </c>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v>2.4500000000000002</v>
      </c>
      <c r="AC510" s="55">
        <v>3.65</v>
      </c>
      <c r="AD510" s="55">
        <v>4.05</v>
      </c>
      <c r="AE510" s="55">
        <v>4.05</v>
      </c>
      <c r="AF510" s="55">
        <v>3.7</v>
      </c>
      <c r="AG510" s="55">
        <v>5.4</v>
      </c>
      <c r="AH510" s="55">
        <v>4.3</v>
      </c>
      <c r="AI510" s="55">
        <v>3.5</v>
      </c>
      <c r="AJ510" s="55">
        <v>4.55</v>
      </c>
      <c r="AK510" s="55">
        <v>3.5</v>
      </c>
      <c r="AL510" s="55">
        <v>2.25</v>
      </c>
      <c r="AM510" s="55">
        <v>3.8</v>
      </c>
      <c r="AN510" s="55">
        <v>3.4</v>
      </c>
      <c r="AO510" s="55"/>
      <c r="AP510" s="55"/>
      <c r="AQ510" s="55">
        <v>4.0999999999999996</v>
      </c>
      <c r="AR510" s="55"/>
      <c r="AS510" s="55"/>
      <c r="AT510" s="55">
        <v>3.7</v>
      </c>
      <c r="AU510" s="55"/>
      <c r="AV510" s="55"/>
      <c r="AW510" s="55">
        <v>2.75</v>
      </c>
      <c r="AX510" s="55"/>
      <c r="AY510" s="55"/>
      <c r="AZ510" s="55"/>
      <c r="BA510" s="55"/>
      <c r="BB510" s="55"/>
      <c r="BC510" s="55">
        <v>2</v>
      </c>
      <c r="BD510" s="55"/>
      <c r="BE510" s="55"/>
      <c r="BF510" s="55">
        <v>1.4</v>
      </c>
      <c r="BG510" s="55"/>
      <c r="BH510" s="55"/>
      <c r="BI510" s="55">
        <v>2.1</v>
      </c>
      <c r="BJ510" s="55"/>
      <c r="BK510" s="55"/>
      <c r="BL510" s="55"/>
      <c r="BM510" s="55">
        <v>1.5</v>
      </c>
      <c r="BN510" s="55"/>
      <c r="BO510" s="55"/>
      <c r="BP510" s="55"/>
      <c r="BQ510" s="55"/>
      <c r="BR510" s="55">
        <v>2.1</v>
      </c>
      <c r="BS510" s="55"/>
      <c r="BT510" s="55"/>
      <c r="BU510" s="55"/>
      <c r="BV510" s="55"/>
      <c r="BW510" s="55"/>
      <c r="BX510" s="53"/>
      <c r="BY510" s="55">
        <v>2.0499999999999998</v>
      </c>
      <c r="BZ510" s="55"/>
      <c r="CA510" s="55"/>
      <c r="CB510" s="55"/>
      <c r="CC510" s="55"/>
      <c r="CD510" s="55"/>
      <c r="CE510" s="55"/>
      <c r="CF510" s="55"/>
      <c r="CG510" s="55"/>
      <c r="CH510" s="55"/>
      <c r="CI510" s="55"/>
      <c r="CJ510" s="55"/>
      <c r="CK510" s="55">
        <v>1.1881189999999999</v>
      </c>
      <c r="CL510" s="55"/>
      <c r="CM510" s="55"/>
      <c r="CN510" s="55"/>
      <c r="CO510" s="55"/>
      <c r="CP510" s="55"/>
      <c r="CQ510" s="55"/>
      <c r="CR510" s="55"/>
      <c r="CS510" s="55">
        <v>0.99255599999999999</v>
      </c>
      <c r="CT510" s="55"/>
      <c r="CU510" s="55"/>
      <c r="CV510" s="55"/>
      <c r="CW510" s="55"/>
      <c r="CX510" s="55"/>
      <c r="CY510" s="55"/>
      <c r="CZ510" s="55"/>
    </row>
    <row r="511" spans="1:104" x14ac:dyDescent="0.25">
      <c r="A511" s="77" t="s">
        <v>288</v>
      </c>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v>21.5</v>
      </c>
      <c r="AC511" s="55">
        <v>19.75</v>
      </c>
      <c r="AD511" s="55">
        <v>22.4</v>
      </c>
      <c r="AE511" s="55">
        <v>21.45</v>
      </c>
      <c r="AF511" s="55">
        <v>20.149999999999999</v>
      </c>
      <c r="AG511" s="55">
        <v>20.100000000000001</v>
      </c>
      <c r="AH511" s="55">
        <v>21.95</v>
      </c>
      <c r="AI511" s="55">
        <v>20.399999999999999</v>
      </c>
      <c r="AJ511" s="55">
        <v>22.05</v>
      </c>
      <c r="AK511" s="55">
        <v>21.55</v>
      </c>
      <c r="AL511" s="55">
        <v>22.35</v>
      </c>
      <c r="AM511" s="55">
        <v>20.350000000000001</v>
      </c>
      <c r="AN511" s="55">
        <v>24.8</v>
      </c>
      <c r="AO511" s="55"/>
      <c r="AP511" s="55"/>
      <c r="AQ511" s="55">
        <v>21.6</v>
      </c>
      <c r="AR511" s="55"/>
      <c r="AS511" s="55"/>
      <c r="AT511" s="55">
        <v>19.2</v>
      </c>
      <c r="AU511" s="55"/>
      <c r="AV511" s="55"/>
      <c r="AW511" s="55">
        <v>18.7</v>
      </c>
      <c r="AX511" s="55"/>
      <c r="AY511" s="55"/>
      <c r="AZ511" s="55"/>
      <c r="BA511" s="55"/>
      <c r="BB511" s="55"/>
      <c r="BC511" s="55">
        <v>19.399999999999999</v>
      </c>
      <c r="BD511" s="55"/>
      <c r="BE511" s="55"/>
      <c r="BF511" s="55">
        <v>20.45</v>
      </c>
      <c r="BG511" s="55"/>
      <c r="BH511" s="55"/>
      <c r="BI511" s="55">
        <v>17.5</v>
      </c>
      <c r="BJ511" s="55"/>
      <c r="BK511" s="55"/>
      <c r="BL511" s="55"/>
      <c r="BM511" s="55">
        <v>16.25</v>
      </c>
      <c r="BN511" s="55"/>
      <c r="BO511" s="55"/>
      <c r="BP511" s="55"/>
      <c r="BQ511" s="55"/>
      <c r="BR511" s="55">
        <v>19.100000000000001</v>
      </c>
      <c r="BS511" s="55"/>
      <c r="BT511" s="55"/>
      <c r="BU511" s="55"/>
      <c r="BV511" s="55"/>
      <c r="BW511" s="55"/>
      <c r="BX511" s="53"/>
      <c r="BY511" s="55">
        <v>18.55</v>
      </c>
      <c r="BZ511" s="55"/>
      <c r="CA511" s="55"/>
      <c r="CB511" s="55"/>
      <c r="CC511" s="55"/>
      <c r="CD511" s="55"/>
      <c r="CE511" s="55"/>
      <c r="CF511" s="55"/>
      <c r="CG511" s="55"/>
      <c r="CH511" s="55"/>
      <c r="CI511" s="55"/>
      <c r="CJ511" s="55"/>
      <c r="CK511" s="55">
        <v>16.584157999999999</v>
      </c>
      <c r="CL511" s="55"/>
      <c r="CM511" s="55"/>
      <c r="CN511" s="55"/>
      <c r="CO511" s="55"/>
      <c r="CP511" s="55"/>
      <c r="CQ511" s="55"/>
      <c r="CR511" s="55"/>
      <c r="CS511" s="55">
        <v>15.533499000000001</v>
      </c>
      <c r="CT511" s="55"/>
      <c r="CU511" s="55"/>
      <c r="CV511" s="55"/>
      <c r="CW511" s="55"/>
      <c r="CX511" s="55"/>
      <c r="CY511" s="55"/>
      <c r="CZ511" s="55"/>
    </row>
    <row r="512" spans="1:104" x14ac:dyDescent="0.25">
      <c r="A512" s="77" t="s">
        <v>289</v>
      </c>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v>26.3</v>
      </c>
      <c r="AC512" s="55">
        <v>28.75</v>
      </c>
      <c r="AD512" s="55">
        <v>26.85</v>
      </c>
      <c r="AE512" s="55">
        <v>26.55</v>
      </c>
      <c r="AF512" s="55">
        <v>29.65</v>
      </c>
      <c r="AG512" s="55">
        <v>28.65</v>
      </c>
      <c r="AH512" s="55">
        <v>23.55</v>
      </c>
      <c r="AI512" s="55">
        <v>27.95</v>
      </c>
      <c r="AJ512" s="55">
        <v>23.95</v>
      </c>
      <c r="AK512" s="55">
        <v>27.3</v>
      </c>
      <c r="AL512" s="55">
        <v>26.45</v>
      </c>
      <c r="AM512" s="55">
        <v>23.85</v>
      </c>
      <c r="AN512" s="55">
        <v>24.75</v>
      </c>
      <c r="AO512" s="55"/>
      <c r="AP512" s="55"/>
      <c r="AQ512" s="55">
        <v>23.35</v>
      </c>
      <c r="AR512" s="55"/>
      <c r="AS512" s="55"/>
      <c r="AT512" s="55">
        <v>25.5</v>
      </c>
      <c r="AU512" s="55"/>
      <c r="AV512" s="55"/>
      <c r="AW512" s="55">
        <v>28.7</v>
      </c>
      <c r="AX512" s="55"/>
      <c r="AY512" s="55"/>
      <c r="AZ512" s="55"/>
      <c r="BA512" s="55"/>
      <c r="BB512" s="55"/>
      <c r="BC512" s="55">
        <v>28.25</v>
      </c>
      <c r="BD512" s="55"/>
      <c r="BE512" s="55"/>
      <c r="BF512" s="55">
        <v>29.5</v>
      </c>
      <c r="BG512" s="55"/>
      <c r="BH512" s="55"/>
      <c r="BI512" s="55">
        <v>29</v>
      </c>
      <c r="BJ512" s="55"/>
      <c r="BK512" s="55"/>
      <c r="BL512" s="55"/>
      <c r="BM512" s="55">
        <v>28.15</v>
      </c>
      <c r="BN512" s="55"/>
      <c r="BO512" s="55"/>
      <c r="BP512" s="55"/>
      <c r="BQ512" s="55"/>
      <c r="BR512" s="55">
        <v>25.1</v>
      </c>
      <c r="BS512" s="55"/>
      <c r="BT512" s="55"/>
      <c r="BU512" s="55"/>
      <c r="BV512" s="55"/>
      <c r="BW512" s="55"/>
      <c r="BX512" s="53"/>
      <c r="BY512" s="55">
        <v>29.85</v>
      </c>
      <c r="BZ512" s="55"/>
      <c r="CA512" s="55"/>
      <c r="CB512" s="55"/>
      <c r="CC512" s="55"/>
      <c r="CD512" s="55"/>
      <c r="CE512" s="55"/>
      <c r="CF512" s="55"/>
      <c r="CG512" s="55"/>
      <c r="CH512" s="55"/>
      <c r="CI512" s="55"/>
      <c r="CJ512" s="55"/>
      <c r="CK512" s="55">
        <v>30.297029999999999</v>
      </c>
      <c r="CL512" s="55"/>
      <c r="CM512" s="55"/>
      <c r="CN512" s="55"/>
      <c r="CO512" s="55"/>
      <c r="CP512" s="55"/>
      <c r="CQ512" s="55"/>
      <c r="CR512" s="55"/>
      <c r="CS512" s="55">
        <v>30.719602999999999</v>
      </c>
      <c r="CT512" s="55"/>
      <c r="CU512" s="55"/>
      <c r="CV512" s="55"/>
      <c r="CW512" s="55"/>
      <c r="CX512" s="55"/>
      <c r="CY512" s="55"/>
      <c r="CZ512" s="55"/>
    </row>
    <row r="513" spans="1:104" x14ac:dyDescent="0.25">
      <c r="A513" s="77" t="s">
        <v>3</v>
      </c>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v>7.3</v>
      </c>
      <c r="AC513" s="55">
        <v>5.8</v>
      </c>
      <c r="AD513" s="55">
        <v>6.3</v>
      </c>
      <c r="AE513" s="55">
        <v>5.55</v>
      </c>
      <c r="AF513" s="55">
        <v>6.95</v>
      </c>
      <c r="AG513" s="55">
        <v>6.1</v>
      </c>
      <c r="AH513" s="55">
        <v>5.95</v>
      </c>
      <c r="AI513" s="55">
        <v>5.2</v>
      </c>
      <c r="AJ513" s="55">
        <v>5.15</v>
      </c>
      <c r="AK513" s="55">
        <v>5.6</v>
      </c>
      <c r="AL513" s="55">
        <v>6.35</v>
      </c>
      <c r="AM513" s="55">
        <v>5.3</v>
      </c>
      <c r="AN513" s="55">
        <v>4.55</v>
      </c>
      <c r="AO513" s="55"/>
      <c r="AP513" s="55"/>
      <c r="AQ513" s="55">
        <v>4.55</v>
      </c>
      <c r="AR513" s="55"/>
      <c r="AS513" s="55"/>
      <c r="AT513" s="55">
        <v>5.6</v>
      </c>
      <c r="AU513" s="55"/>
      <c r="AV513" s="55"/>
      <c r="AW513" s="55">
        <v>4.45</v>
      </c>
      <c r="AX513" s="55"/>
      <c r="AY513" s="55"/>
      <c r="AZ513" s="55"/>
      <c r="BA513" s="55"/>
      <c r="BB513" s="55"/>
      <c r="BC513" s="55">
        <v>5.55</v>
      </c>
      <c r="BD513" s="55"/>
      <c r="BE513" s="55"/>
      <c r="BF513" s="55">
        <v>4.2</v>
      </c>
      <c r="BG513" s="55"/>
      <c r="BH513" s="55"/>
      <c r="BI513" s="55">
        <v>4.5999999999999996</v>
      </c>
      <c r="BJ513" s="55"/>
      <c r="BK513" s="55"/>
      <c r="BL513" s="55"/>
      <c r="BM513" s="55">
        <v>6.7</v>
      </c>
      <c r="BN513" s="55"/>
      <c r="BO513" s="55"/>
      <c r="BP513" s="55"/>
      <c r="BQ513" s="55"/>
      <c r="BR513" s="55">
        <v>6.15</v>
      </c>
      <c r="BS513" s="55"/>
      <c r="BT513" s="55"/>
      <c r="BU513" s="55"/>
      <c r="BV513" s="55"/>
      <c r="BW513" s="55"/>
      <c r="BX513" s="53"/>
      <c r="BY513" s="55">
        <v>4.2</v>
      </c>
      <c r="BZ513" s="55"/>
      <c r="CA513" s="55"/>
      <c r="CB513" s="55"/>
      <c r="CC513" s="55"/>
      <c r="CD513" s="55"/>
      <c r="CE513" s="55"/>
      <c r="CF513" s="55"/>
      <c r="CG513" s="55"/>
      <c r="CH513" s="55"/>
      <c r="CI513" s="55"/>
      <c r="CJ513" s="55"/>
      <c r="CK513" s="55">
        <v>3.2673269999999999</v>
      </c>
      <c r="CL513" s="55"/>
      <c r="CM513" s="55"/>
      <c r="CN513" s="55"/>
      <c r="CO513" s="55"/>
      <c r="CP513" s="55"/>
      <c r="CQ513" s="55"/>
      <c r="CR513" s="55"/>
      <c r="CS513" s="55">
        <v>3.2754340000000002</v>
      </c>
      <c r="CT513" s="55"/>
      <c r="CU513" s="55"/>
      <c r="CV513" s="55"/>
      <c r="CW513" s="55"/>
      <c r="CX513" s="55"/>
      <c r="CY513" s="55"/>
      <c r="CZ513" s="55"/>
    </row>
    <row r="514" spans="1:104" x14ac:dyDescent="0.25">
      <c r="A514" s="77" t="s">
        <v>94</v>
      </c>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v>42.45</v>
      </c>
      <c r="AC514" s="55">
        <v>42.05</v>
      </c>
      <c r="AD514" s="55">
        <v>40.4</v>
      </c>
      <c r="AE514" s="55">
        <v>42.4</v>
      </c>
      <c r="AF514" s="55">
        <v>39.549999999999997</v>
      </c>
      <c r="AG514" s="55">
        <v>39.75</v>
      </c>
      <c r="AH514" s="55">
        <v>44.25</v>
      </c>
      <c r="AI514" s="55">
        <v>42.95</v>
      </c>
      <c r="AJ514" s="55">
        <v>44.3</v>
      </c>
      <c r="AK514" s="55">
        <v>42.05</v>
      </c>
      <c r="AL514" s="55">
        <v>42.6</v>
      </c>
      <c r="AM514" s="55">
        <v>46.7</v>
      </c>
      <c r="AN514" s="55">
        <v>42.5</v>
      </c>
      <c r="AO514" s="55"/>
      <c r="AP514" s="55"/>
      <c r="AQ514" s="55">
        <v>46.4</v>
      </c>
      <c r="AR514" s="55"/>
      <c r="AS514" s="55"/>
      <c r="AT514" s="55">
        <v>46</v>
      </c>
      <c r="AU514" s="55"/>
      <c r="AV514" s="55"/>
      <c r="AW514" s="55">
        <v>45.4</v>
      </c>
      <c r="AX514" s="55"/>
      <c r="AY514" s="55"/>
      <c r="AZ514" s="55"/>
      <c r="BA514" s="55"/>
      <c r="BB514" s="55"/>
      <c r="BC514" s="55">
        <v>44.8</v>
      </c>
      <c r="BD514" s="55"/>
      <c r="BE514" s="55"/>
      <c r="BF514" s="55">
        <v>44.45</v>
      </c>
      <c r="BG514" s="55"/>
      <c r="BH514" s="55"/>
      <c r="BI514" s="55">
        <v>46.8</v>
      </c>
      <c r="BJ514" s="55"/>
      <c r="BK514" s="55"/>
      <c r="BL514" s="55"/>
      <c r="BM514" s="55">
        <v>47.4</v>
      </c>
      <c r="BN514" s="55"/>
      <c r="BO514" s="55"/>
      <c r="BP514" s="55"/>
      <c r="BQ514" s="55"/>
      <c r="BR514" s="55">
        <v>47.55</v>
      </c>
      <c r="BS514" s="55"/>
      <c r="BT514" s="55"/>
      <c r="BU514" s="55"/>
      <c r="BV514" s="55"/>
      <c r="BW514" s="55"/>
      <c r="BX514" s="53"/>
      <c r="BY514" s="55">
        <v>45.35</v>
      </c>
      <c r="BZ514" s="55"/>
      <c r="CA514" s="55"/>
      <c r="CB514" s="55"/>
      <c r="CC514" s="55"/>
      <c r="CD514" s="55"/>
      <c r="CE514" s="55"/>
      <c r="CF514" s="55"/>
      <c r="CG514" s="55"/>
      <c r="CH514" s="55"/>
      <c r="CI514" s="55"/>
      <c r="CJ514" s="55"/>
      <c r="CK514" s="55">
        <v>48.663366000000003</v>
      </c>
      <c r="CL514" s="55"/>
      <c r="CM514" s="55"/>
      <c r="CN514" s="55"/>
      <c r="CO514" s="55"/>
      <c r="CP514" s="55"/>
      <c r="CQ514" s="55"/>
      <c r="CR514" s="55"/>
      <c r="CS514" s="55">
        <v>49.478907999999997</v>
      </c>
      <c r="CT514" s="55"/>
      <c r="CU514" s="55"/>
      <c r="CV514" s="55"/>
      <c r="CW514" s="55"/>
      <c r="CX514" s="55"/>
      <c r="CY514" s="55"/>
      <c r="CZ514" s="55"/>
    </row>
    <row r="515" spans="1:104" ht="40.700000000000003" customHeight="1" x14ac:dyDescent="0.25">
      <c r="A515" s="90" t="s">
        <v>584</v>
      </c>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9"/>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row>
    <row r="516" spans="1:104" x14ac:dyDescent="0.25">
      <c r="A516" s="77" t="s">
        <v>290</v>
      </c>
      <c r="B516" s="51"/>
      <c r="C516" s="51"/>
      <c r="D516" s="51"/>
      <c r="E516" s="51"/>
      <c r="F516" s="51"/>
      <c r="G516" s="51"/>
      <c r="H516" s="51"/>
      <c r="I516" s="51"/>
      <c r="J516" s="51"/>
      <c r="K516" s="51"/>
      <c r="L516" s="51"/>
      <c r="M516" s="51"/>
      <c r="N516" s="51"/>
      <c r="O516" s="51"/>
      <c r="P516" s="51"/>
      <c r="Q516" s="51"/>
      <c r="R516" s="51"/>
      <c r="S516" s="51">
        <v>0.5</v>
      </c>
      <c r="T516" s="51"/>
      <c r="U516" s="51"/>
      <c r="V516" s="51"/>
      <c r="W516" s="51"/>
      <c r="X516" s="51"/>
      <c r="Y516" s="51"/>
      <c r="Z516" s="51"/>
      <c r="AA516" s="51"/>
      <c r="AB516" s="51">
        <v>0.45</v>
      </c>
      <c r="AC516" s="51">
        <v>0.85</v>
      </c>
      <c r="AD516" s="51">
        <v>0.75</v>
      </c>
      <c r="AE516" s="51">
        <v>0.6</v>
      </c>
      <c r="AF516" s="51">
        <v>0.65</v>
      </c>
      <c r="AG516" s="51">
        <v>0.55000000000000004</v>
      </c>
      <c r="AH516" s="51">
        <v>0.6</v>
      </c>
      <c r="AI516" s="51">
        <v>0.7</v>
      </c>
      <c r="AJ516" s="51">
        <v>0.5</v>
      </c>
      <c r="AK516" s="51">
        <v>0.6</v>
      </c>
      <c r="AL516" s="51">
        <v>0.55000000000000004</v>
      </c>
      <c r="AM516" s="51">
        <v>0.65</v>
      </c>
      <c r="AN516" s="51">
        <v>0.35</v>
      </c>
      <c r="AO516" s="51"/>
      <c r="AP516" s="51"/>
      <c r="AQ516" s="51">
        <v>0.45</v>
      </c>
      <c r="AR516" s="51"/>
      <c r="AS516" s="51"/>
      <c r="AT516" s="51">
        <v>0.55000000000000004</v>
      </c>
      <c r="AU516" s="51"/>
      <c r="AV516" s="51"/>
      <c r="AW516" s="51">
        <v>0.4</v>
      </c>
      <c r="AX516" s="51"/>
      <c r="AY516" s="51"/>
      <c r="AZ516" s="51"/>
      <c r="BA516" s="51"/>
      <c r="BB516" s="51"/>
      <c r="BC516" s="51">
        <v>0.3</v>
      </c>
      <c r="BD516" s="51"/>
      <c r="BE516" s="51"/>
      <c r="BF516" s="51">
        <v>0.1</v>
      </c>
      <c r="BG516" s="51"/>
      <c r="BH516" s="51"/>
      <c r="BI516" s="51">
        <v>0.3</v>
      </c>
      <c r="BJ516" s="51"/>
      <c r="BK516" s="51"/>
      <c r="BL516" s="51"/>
      <c r="BM516" s="51">
        <v>0.35</v>
      </c>
      <c r="BN516" s="51"/>
      <c r="BO516" s="51"/>
      <c r="BP516" s="51"/>
      <c r="BQ516" s="51"/>
      <c r="BR516" s="51">
        <v>0.35</v>
      </c>
      <c r="BS516" s="51"/>
      <c r="BT516" s="51"/>
      <c r="BU516" s="51"/>
      <c r="BV516" s="51"/>
      <c r="BW516" s="51"/>
      <c r="BX516" s="51"/>
      <c r="BY516" s="51">
        <v>0.25</v>
      </c>
      <c r="BZ516" s="51"/>
      <c r="CA516" s="51"/>
      <c r="CB516" s="51"/>
      <c r="CC516" s="51"/>
      <c r="CD516" s="51"/>
      <c r="CE516" s="51"/>
      <c r="CF516" s="51"/>
      <c r="CG516" s="51"/>
      <c r="CH516" s="51"/>
      <c r="CI516" s="51"/>
      <c r="CJ516" s="51"/>
      <c r="CK516" s="51">
        <v>0.29703000000000002</v>
      </c>
      <c r="CL516" s="51"/>
      <c r="CM516" s="51"/>
      <c r="CN516" s="51"/>
      <c r="CO516" s="51"/>
      <c r="CP516" s="51"/>
      <c r="CQ516" s="51"/>
      <c r="CR516" s="51"/>
      <c r="CS516" s="51">
        <v>9.9255999999999997E-2</v>
      </c>
      <c r="CT516" s="51"/>
      <c r="CU516" s="51"/>
      <c r="CV516" s="51"/>
      <c r="CW516" s="51"/>
      <c r="CX516" s="51"/>
      <c r="CY516" s="51"/>
      <c r="CZ516" s="51"/>
    </row>
    <row r="517" spans="1:104" x14ac:dyDescent="0.25">
      <c r="A517" s="77" t="s">
        <v>288</v>
      </c>
      <c r="B517" s="51"/>
      <c r="C517" s="51"/>
      <c r="D517" s="51"/>
      <c r="E517" s="51"/>
      <c r="F517" s="51"/>
      <c r="G517" s="51"/>
      <c r="H517" s="51"/>
      <c r="I517" s="51"/>
      <c r="J517" s="51"/>
      <c r="K517" s="51"/>
      <c r="L517" s="51"/>
      <c r="M517" s="51"/>
      <c r="N517" s="51"/>
      <c r="O517" s="51"/>
      <c r="P517" s="51"/>
      <c r="Q517" s="51"/>
      <c r="R517" s="51"/>
      <c r="S517" s="54">
        <v>12.5</v>
      </c>
      <c r="T517" s="51"/>
      <c r="U517" s="51"/>
      <c r="V517" s="51"/>
      <c r="W517" s="51"/>
      <c r="X517" s="51"/>
      <c r="Y517" s="51"/>
      <c r="Z517" s="51"/>
      <c r="AA517" s="51"/>
      <c r="AB517" s="54">
        <v>18.5</v>
      </c>
      <c r="AC517" s="54">
        <v>17.3</v>
      </c>
      <c r="AD517" s="54">
        <v>20.25</v>
      </c>
      <c r="AE517" s="54">
        <v>19.55</v>
      </c>
      <c r="AF517" s="54">
        <v>17.350000000000001</v>
      </c>
      <c r="AG517" s="54">
        <v>17.3</v>
      </c>
      <c r="AH517" s="54">
        <v>17.7</v>
      </c>
      <c r="AI517" s="54">
        <v>19.25</v>
      </c>
      <c r="AJ517" s="54">
        <v>18.100000000000001</v>
      </c>
      <c r="AK517" s="54">
        <v>18.8</v>
      </c>
      <c r="AL517" s="54">
        <v>18.05</v>
      </c>
      <c r="AM517" s="54">
        <v>17.350000000000001</v>
      </c>
      <c r="AN517" s="54">
        <v>20.2</v>
      </c>
      <c r="AO517" s="51"/>
      <c r="AP517" s="51"/>
      <c r="AQ517" s="54">
        <v>19.55</v>
      </c>
      <c r="AR517" s="51"/>
      <c r="AS517" s="51"/>
      <c r="AT517" s="54">
        <v>17.95</v>
      </c>
      <c r="AU517" s="51"/>
      <c r="AV517" s="51"/>
      <c r="AW517" s="54">
        <v>15.3</v>
      </c>
      <c r="AX517" s="51"/>
      <c r="AY517" s="51"/>
      <c r="AZ517" s="51"/>
      <c r="BA517" s="51"/>
      <c r="BB517" s="51"/>
      <c r="BC517" s="54">
        <v>14.35</v>
      </c>
      <c r="BD517" s="51"/>
      <c r="BE517" s="51"/>
      <c r="BF517" s="54">
        <v>16.100000000000001</v>
      </c>
      <c r="BG517" s="51"/>
      <c r="BH517" s="51"/>
      <c r="BI517" s="54">
        <v>14.05</v>
      </c>
      <c r="BJ517" s="51"/>
      <c r="BK517" s="51"/>
      <c r="BL517" s="51"/>
      <c r="BM517" s="54">
        <v>13.45</v>
      </c>
      <c r="BN517" s="51"/>
      <c r="BO517" s="51"/>
      <c r="BP517" s="51"/>
      <c r="BQ517" s="51"/>
      <c r="BR517" s="54">
        <v>15.05</v>
      </c>
      <c r="BS517" s="51"/>
      <c r="BT517" s="51"/>
      <c r="BU517" s="51"/>
      <c r="BV517" s="51"/>
      <c r="BW517" s="51"/>
      <c r="BX517" s="51"/>
      <c r="BY517" s="51">
        <v>16.350000000000001</v>
      </c>
      <c r="BZ517" s="51"/>
      <c r="CA517" s="51"/>
      <c r="CB517" s="51"/>
      <c r="CC517" s="51"/>
      <c r="CD517" s="51"/>
      <c r="CE517" s="51"/>
      <c r="CF517" s="51"/>
      <c r="CG517" s="51"/>
      <c r="CH517" s="51"/>
      <c r="CI517" s="51"/>
      <c r="CJ517" s="51"/>
      <c r="CK517" s="51">
        <v>12.821782000000001</v>
      </c>
      <c r="CL517" s="51"/>
      <c r="CM517" s="51"/>
      <c r="CN517" s="51"/>
      <c r="CO517" s="51"/>
      <c r="CP517" s="51"/>
      <c r="CQ517" s="51"/>
      <c r="CR517" s="51"/>
      <c r="CS517" s="51">
        <v>12.109181</v>
      </c>
      <c r="CT517" s="51"/>
      <c r="CU517" s="51"/>
      <c r="CV517" s="51"/>
      <c r="CW517" s="51"/>
      <c r="CX517" s="51"/>
      <c r="CY517" s="51"/>
      <c r="CZ517" s="51"/>
    </row>
    <row r="518" spans="1:104" x14ac:dyDescent="0.25">
      <c r="A518" s="77" t="s">
        <v>289</v>
      </c>
      <c r="B518" s="51"/>
      <c r="C518" s="51"/>
      <c r="D518" s="51"/>
      <c r="E518" s="51"/>
      <c r="F518" s="51"/>
      <c r="G518" s="51"/>
      <c r="H518" s="51"/>
      <c r="I518" s="51"/>
      <c r="J518" s="51"/>
      <c r="K518" s="51"/>
      <c r="L518" s="51"/>
      <c r="M518" s="51"/>
      <c r="N518" s="51"/>
      <c r="O518" s="51"/>
      <c r="P518" s="51"/>
      <c r="Q518" s="51"/>
      <c r="R518" s="51"/>
      <c r="S518" s="54">
        <v>33.950000000000003</v>
      </c>
      <c r="T518" s="51"/>
      <c r="U518" s="51"/>
      <c r="V518" s="51"/>
      <c r="W518" s="51"/>
      <c r="X518" s="51"/>
      <c r="Y518" s="51"/>
      <c r="Z518" s="51"/>
      <c r="AA518" s="51"/>
      <c r="AB518" s="54">
        <v>30.95</v>
      </c>
      <c r="AC518" s="54">
        <v>32.450000000000003</v>
      </c>
      <c r="AD518" s="54">
        <v>30.85</v>
      </c>
      <c r="AE518" s="54">
        <v>29.65</v>
      </c>
      <c r="AF518" s="54">
        <v>33.450000000000003</v>
      </c>
      <c r="AG518" s="54">
        <v>35.1</v>
      </c>
      <c r="AH518" s="54">
        <v>29.85</v>
      </c>
      <c r="AI518" s="54">
        <v>31.45</v>
      </c>
      <c r="AJ518" s="54">
        <v>29.65</v>
      </c>
      <c r="AK518" s="54">
        <v>32.1</v>
      </c>
      <c r="AL518" s="54">
        <v>31.15</v>
      </c>
      <c r="AM518" s="54">
        <v>29.8</v>
      </c>
      <c r="AN518" s="54">
        <v>31.75</v>
      </c>
      <c r="AO518" s="51"/>
      <c r="AP518" s="51"/>
      <c r="AQ518" s="54">
        <v>28.6</v>
      </c>
      <c r="AR518" s="51"/>
      <c r="AS518" s="51"/>
      <c r="AT518" s="54">
        <v>30.5</v>
      </c>
      <c r="AU518" s="51"/>
      <c r="AV518" s="51"/>
      <c r="AW518" s="54">
        <v>34.299999999999997</v>
      </c>
      <c r="AX518" s="51"/>
      <c r="AY518" s="51"/>
      <c r="AZ518" s="51"/>
      <c r="BA518" s="51"/>
      <c r="BB518" s="51"/>
      <c r="BC518" s="54">
        <v>35.700000000000003</v>
      </c>
      <c r="BD518" s="51"/>
      <c r="BE518" s="51"/>
      <c r="BF518" s="54">
        <v>35.450000000000003</v>
      </c>
      <c r="BG518" s="51"/>
      <c r="BH518" s="51"/>
      <c r="BI518" s="54">
        <v>34.85</v>
      </c>
      <c r="BJ518" s="51"/>
      <c r="BK518" s="51"/>
      <c r="BL518" s="51"/>
      <c r="BM518" s="54">
        <v>32.299999999999997</v>
      </c>
      <c r="BN518" s="51"/>
      <c r="BO518" s="51"/>
      <c r="BP518" s="51"/>
      <c r="BQ518" s="51"/>
      <c r="BR518" s="54">
        <v>30.75</v>
      </c>
      <c r="BS518" s="51"/>
      <c r="BT518" s="51"/>
      <c r="BU518" s="51"/>
      <c r="BV518" s="51"/>
      <c r="BW518" s="51"/>
      <c r="BX518" s="51"/>
      <c r="BY518" s="51">
        <v>34.5</v>
      </c>
      <c r="BZ518" s="51"/>
      <c r="CA518" s="51"/>
      <c r="CB518" s="51"/>
      <c r="CC518" s="51"/>
      <c r="CD518" s="51"/>
      <c r="CE518" s="51"/>
      <c r="CF518" s="51"/>
      <c r="CG518" s="51"/>
      <c r="CH518" s="51"/>
      <c r="CI518" s="51"/>
      <c r="CJ518" s="51"/>
      <c r="CK518" s="51">
        <v>35.643563999999998</v>
      </c>
      <c r="CL518" s="51"/>
      <c r="CM518" s="51"/>
      <c r="CN518" s="51"/>
      <c r="CO518" s="51"/>
      <c r="CP518" s="51"/>
      <c r="CQ518" s="51"/>
      <c r="CR518" s="51"/>
      <c r="CS518" s="51">
        <v>35.781638000000001</v>
      </c>
      <c r="CT518" s="51"/>
      <c r="CU518" s="51"/>
      <c r="CV518" s="51"/>
      <c r="CW518" s="51"/>
      <c r="CX518" s="51"/>
      <c r="CY518" s="51"/>
      <c r="CZ518" s="51"/>
    </row>
    <row r="519" spans="1:104" x14ac:dyDescent="0.25">
      <c r="A519" s="77" t="s">
        <v>3</v>
      </c>
      <c r="B519" s="51"/>
      <c r="C519" s="51"/>
      <c r="D519" s="51"/>
      <c r="E519" s="51"/>
      <c r="F519" s="51"/>
      <c r="G519" s="51"/>
      <c r="H519" s="51"/>
      <c r="I519" s="51"/>
      <c r="J519" s="51"/>
      <c r="K519" s="51"/>
      <c r="L519" s="51"/>
      <c r="M519" s="51"/>
      <c r="N519" s="51"/>
      <c r="O519" s="51"/>
      <c r="P519" s="51"/>
      <c r="Q519" s="51"/>
      <c r="R519" s="51"/>
      <c r="S519" s="54">
        <v>10.199999999999999</v>
      </c>
      <c r="T519" s="51"/>
      <c r="U519" s="51"/>
      <c r="V519" s="51"/>
      <c r="W519" s="51"/>
      <c r="X519" s="51"/>
      <c r="Y519" s="51"/>
      <c r="Z519" s="51"/>
      <c r="AA519" s="51"/>
      <c r="AB519" s="54">
        <v>7.65</v>
      </c>
      <c r="AC519" s="54">
        <v>7.35</v>
      </c>
      <c r="AD519" s="54">
        <v>7.75</v>
      </c>
      <c r="AE519" s="54">
        <v>7.8</v>
      </c>
      <c r="AF519" s="54">
        <v>9</v>
      </c>
      <c r="AG519" s="54">
        <v>7.3</v>
      </c>
      <c r="AH519" s="54">
        <v>7.6</v>
      </c>
      <c r="AI519" s="51">
        <v>5.65</v>
      </c>
      <c r="AJ519" s="54">
        <v>7.45</v>
      </c>
      <c r="AK519" s="51">
        <v>6.4</v>
      </c>
      <c r="AL519" s="54">
        <v>7.6</v>
      </c>
      <c r="AM519" s="51">
        <v>5.5</v>
      </c>
      <c r="AN519" s="51">
        <v>5.2</v>
      </c>
      <c r="AO519" s="51"/>
      <c r="AP519" s="51"/>
      <c r="AQ519" s="51">
        <v>5</v>
      </c>
      <c r="AR519" s="51"/>
      <c r="AS519" s="51"/>
      <c r="AT519" s="51">
        <v>5</v>
      </c>
      <c r="AU519" s="51"/>
      <c r="AV519" s="51"/>
      <c r="AW519" s="51">
        <v>4.5999999999999996</v>
      </c>
      <c r="AX519" s="51"/>
      <c r="AY519" s="51"/>
      <c r="AZ519" s="51"/>
      <c r="BA519" s="51"/>
      <c r="BB519" s="51"/>
      <c r="BC519" s="51">
        <v>4.8499999999999996</v>
      </c>
      <c r="BD519" s="51"/>
      <c r="BE519" s="51"/>
      <c r="BF519" s="51">
        <v>3.9</v>
      </c>
      <c r="BG519" s="51"/>
      <c r="BH519" s="51"/>
      <c r="BI519" s="51">
        <v>4</v>
      </c>
      <c r="BJ519" s="51"/>
      <c r="BK519" s="51"/>
      <c r="BL519" s="51"/>
      <c r="BM519" s="51">
        <v>6.5</v>
      </c>
      <c r="BN519" s="51"/>
      <c r="BO519" s="51"/>
      <c r="BP519" s="51"/>
      <c r="BQ519" s="51"/>
      <c r="BR519" s="51">
        <v>6.3</v>
      </c>
      <c r="BS519" s="51"/>
      <c r="BT519" s="51"/>
      <c r="BU519" s="51"/>
      <c r="BV519" s="51"/>
      <c r="BW519" s="51"/>
      <c r="BX519" s="51"/>
      <c r="BY519" s="51">
        <v>3.55</v>
      </c>
      <c r="BZ519" s="51"/>
      <c r="CA519" s="51"/>
      <c r="CB519" s="51"/>
      <c r="CC519" s="51"/>
      <c r="CD519" s="51"/>
      <c r="CE519" s="51"/>
      <c r="CF519" s="51"/>
      <c r="CG519" s="51"/>
      <c r="CH519" s="51"/>
      <c r="CI519" s="51"/>
      <c r="CJ519" s="51"/>
      <c r="CK519" s="51">
        <v>2.5742569999999998</v>
      </c>
      <c r="CL519" s="51"/>
      <c r="CM519" s="51"/>
      <c r="CN519" s="51"/>
      <c r="CO519" s="51"/>
      <c r="CP519" s="51"/>
      <c r="CQ519" s="51"/>
      <c r="CR519" s="51"/>
      <c r="CS519" s="51">
        <v>2.5310169999999999</v>
      </c>
      <c r="CT519" s="51"/>
      <c r="CU519" s="51"/>
      <c r="CV519" s="51"/>
      <c r="CW519" s="51"/>
      <c r="CX519" s="51"/>
      <c r="CY519" s="51"/>
      <c r="CZ519" s="51"/>
    </row>
    <row r="520" spans="1:104" x14ac:dyDescent="0.25">
      <c r="A520" s="91" t="s">
        <v>94</v>
      </c>
      <c r="B520" s="51"/>
      <c r="C520" s="51"/>
      <c r="D520" s="51"/>
      <c r="E520" s="51"/>
      <c r="F520" s="51"/>
      <c r="G520" s="51"/>
      <c r="H520" s="51"/>
      <c r="I520" s="51"/>
      <c r="J520" s="51"/>
      <c r="K520" s="51"/>
      <c r="L520" s="51"/>
      <c r="M520" s="51"/>
      <c r="N520" s="51"/>
      <c r="O520" s="51"/>
      <c r="P520" s="51"/>
      <c r="Q520" s="51"/>
      <c r="R520" s="51"/>
      <c r="S520" s="54">
        <v>42.85</v>
      </c>
      <c r="T520" s="51"/>
      <c r="U520" s="51"/>
      <c r="V520" s="51"/>
      <c r="W520" s="51"/>
      <c r="X520" s="51"/>
      <c r="Y520" s="51"/>
      <c r="Z520" s="51"/>
      <c r="AA520" s="51"/>
      <c r="AB520" s="54">
        <v>42.45</v>
      </c>
      <c r="AC520" s="54">
        <v>42.05</v>
      </c>
      <c r="AD520" s="54">
        <v>40.4</v>
      </c>
      <c r="AE520" s="54">
        <v>42.4</v>
      </c>
      <c r="AF520" s="54">
        <v>39.549999999999997</v>
      </c>
      <c r="AG520" s="54">
        <v>39.75</v>
      </c>
      <c r="AH520" s="54">
        <v>44.25</v>
      </c>
      <c r="AI520" s="54">
        <v>42.95</v>
      </c>
      <c r="AJ520" s="54">
        <v>44.3</v>
      </c>
      <c r="AK520" s="54">
        <v>42.1</v>
      </c>
      <c r="AL520" s="54">
        <v>42.65</v>
      </c>
      <c r="AM520" s="54">
        <v>46.7</v>
      </c>
      <c r="AN520" s="54">
        <v>42.5</v>
      </c>
      <c r="AO520" s="51"/>
      <c r="AP520" s="51"/>
      <c r="AQ520" s="54">
        <v>46.4</v>
      </c>
      <c r="AR520" s="51"/>
      <c r="AS520" s="51"/>
      <c r="AT520" s="54">
        <v>46</v>
      </c>
      <c r="AU520" s="51"/>
      <c r="AV520" s="51"/>
      <c r="AW520" s="54">
        <v>45.4</v>
      </c>
      <c r="AX520" s="51"/>
      <c r="AY520" s="51"/>
      <c r="AZ520" s="51"/>
      <c r="BA520" s="51"/>
      <c r="BB520" s="51"/>
      <c r="BC520" s="54">
        <v>44.8</v>
      </c>
      <c r="BD520" s="51"/>
      <c r="BE520" s="51"/>
      <c r="BF520" s="54">
        <v>44.45</v>
      </c>
      <c r="BG520" s="51"/>
      <c r="BH520" s="51"/>
      <c r="BI520" s="54">
        <v>46.8</v>
      </c>
      <c r="BJ520" s="51"/>
      <c r="BK520" s="51"/>
      <c r="BL520" s="51"/>
      <c r="BM520" s="54">
        <v>47.4</v>
      </c>
      <c r="BN520" s="51"/>
      <c r="BO520" s="51"/>
      <c r="BP520" s="51"/>
      <c r="BQ520" s="51"/>
      <c r="BR520" s="54">
        <v>47.55</v>
      </c>
      <c r="BS520" s="51"/>
      <c r="BT520" s="51"/>
      <c r="BU520" s="51"/>
      <c r="BV520" s="51"/>
      <c r="BW520" s="51"/>
      <c r="BX520" s="51"/>
      <c r="BY520" s="51">
        <v>45.35</v>
      </c>
      <c r="BZ520" s="51"/>
      <c r="CA520" s="51"/>
      <c r="CB520" s="51"/>
      <c r="CC520" s="51"/>
      <c r="CD520" s="51"/>
      <c r="CE520" s="51"/>
      <c r="CF520" s="51"/>
      <c r="CG520" s="51"/>
      <c r="CH520" s="51"/>
      <c r="CI520" s="51"/>
      <c r="CJ520" s="51"/>
      <c r="CK520" s="51">
        <v>48.663366000000003</v>
      </c>
      <c r="CL520" s="51"/>
      <c r="CM520" s="51"/>
      <c r="CN520" s="51"/>
      <c r="CO520" s="51"/>
      <c r="CP520" s="51"/>
      <c r="CQ520" s="51"/>
      <c r="CR520" s="51"/>
      <c r="CS520" s="51">
        <v>49.478907999999997</v>
      </c>
      <c r="CT520" s="51"/>
      <c r="CU520" s="51"/>
      <c r="CV520" s="51"/>
      <c r="CW520" s="51"/>
      <c r="CX520" s="51"/>
      <c r="CY520" s="51"/>
      <c r="CZ520" s="51"/>
    </row>
    <row r="521" spans="1:104" ht="40.700000000000003" customHeight="1" x14ac:dyDescent="0.25">
      <c r="A521" s="90" t="s">
        <v>585</v>
      </c>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9"/>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row>
    <row r="522" spans="1:104" x14ac:dyDescent="0.25">
      <c r="A522" s="77" t="s">
        <v>624</v>
      </c>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v>5.35</v>
      </c>
      <c r="BN522" s="55"/>
      <c r="BO522" s="55"/>
      <c r="BP522" s="55"/>
      <c r="BQ522" s="55"/>
      <c r="BR522" s="55"/>
      <c r="BS522" s="55"/>
      <c r="BT522" s="55"/>
      <c r="BU522" s="55"/>
      <c r="BV522" s="55"/>
      <c r="BW522" s="55"/>
      <c r="BX522" s="53"/>
      <c r="BY522" s="55">
        <v>3.75</v>
      </c>
      <c r="BZ522" s="55"/>
      <c r="CA522" s="55"/>
      <c r="CB522" s="55"/>
      <c r="CC522" s="55"/>
      <c r="CD522" s="55"/>
      <c r="CE522" s="55"/>
      <c r="CF522" s="55"/>
      <c r="CG522" s="55"/>
      <c r="CH522" s="55"/>
      <c r="CI522" s="55"/>
      <c r="CJ522" s="55"/>
      <c r="CK522" s="55">
        <v>4.2574259999999997</v>
      </c>
      <c r="CL522" s="55"/>
      <c r="CM522" s="55"/>
      <c r="CN522" s="55"/>
      <c r="CO522" s="55"/>
      <c r="CP522" s="55"/>
      <c r="CQ522" s="55"/>
      <c r="CR522" s="55"/>
      <c r="CS522" s="55">
        <v>5.2605459999999997</v>
      </c>
      <c r="CT522" s="55"/>
      <c r="CU522" s="55"/>
      <c r="CV522" s="55"/>
      <c r="CW522" s="55"/>
      <c r="CX522" s="55"/>
      <c r="CY522" s="55"/>
      <c r="CZ522" s="55"/>
    </row>
    <row r="523" spans="1:104" x14ac:dyDescent="0.25">
      <c r="A523" s="77" t="s">
        <v>625</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v>2.95</v>
      </c>
      <c r="BN523" s="55"/>
      <c r="BO523" s="55"/>
      <c r="BP523" s="55"/>
      <c r="BQ523" s="55"/>
      <c r="BR523" s="55"/>
      <c r="BS523" s="55"/>
      <c r="BT523" s="55"/>
      <c r="BU523" s="55"/>
      <c r="BV523" s="55"/>
      <c r="BW523" s="55"/>
      <c r="BX523" s="53"/>
      <c r="BY523" s="55">
        <v>3.3</v>
      </c>
      <c r="BZ523" s="55"/>
      <c r="CA523" s="55"/>
      <c r="CB523" s="55"/>
      <c r="CC523" s="55"/>
      <c r="CD523" s="55"/>
      <c r="CE523" s="55"/>
      <c r="CF523" s="55"/>
      <c r="CG523" s="55"/>
      <c r="CH523" s="55"/>
      <c r="CI523" s="55"/>
      <c r="CJ523" s="55"/>
      <c r="CK523" s="55">
        <v>4.1584159999999999</v>
      </c>
      <c r="CL523" s="55"/>
      <c r="CM523" s="55"/>
      <c r="CN523" s="55"/>
      <c r="CO523" s="55"/>
      <c r="CP523" s="55"/>
      <c r="CQ523" s="55"/>
      <c r="CR523" s="55"/>
      <c r="CS523" s="55">
        <v>3.1265510000000001</v>
      </c>
      <c r="CT523" s="55"/>
      <c r="CU523" s="55"/>
      <c r="CV523" s="55"/>
      <c r="CW523" s="55"/>
      <c r="CX523" s="55"/>
      <c r="CY523" s="55"/>
      <c r="CZ523" s="55"/>
    </row>
    <row r="524" spans="1:104" x14ac:dyDescent="0.25">
      <c r="A524" s="77" t="s">
        <v>626</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v>2.95</v>
      </c>
      <c r="BN524" s="55"/>
      <c r="BO524" s="55"/>
      <c r="BP524" s="55"/>
      <c r="BQ524" s="55"/>
      <c r="BR524" s="55"/>
      <c r="BS524" s="55"/>
      <c r="BT524" s="55"/>
      <c r="BU524" s="55"/>
      <c r="BV524" s="55"/>
      <c r="BW524" s="55"/>
      <c r="BX524" s="53"/>
      <c r="BY524" s="55">
        <v>4.3</v>
      </c>
      <c r="BZ524" s="55"/>
      <c r="CA524" s="55"/>
      <c r="CB524" s="55"/>
      <c r="CC524" s="55"/>
      <c r="CD524" s="55"/>
      <c r="CE524" s="55"/>
      <c r="CF524" s="55"/>
      <c r="CG524" s="55"/>
      <c r="CH524" s="55"/>
      <c r="CI524" s="55"/>
      <c r="CJ524" s="55"/>
      <c r="CK524" s="55">
        <v>5.1485149999999997</v>
      </c>
      <c r="CL524" s="55"/>
      <c r="CM524" s="55"/>
      <c r="CN524" s="55"/>
      <c r="CO524" s="55"/>
      <c r="CP524" s="55"/>
      <c r="CQ524" s="55"/>
      <c r="CR524" s="55"/>
      <c r="CS524" s="55">
        <v>4.7146400000000002</v>
      </c>
      <c r="CT524" s="55"/>
      <c r="CU524" s="55"/>
      <c r="CV524" s="55"/>
      <c r="CW524" s="55"/>
      <c r="CX524" s="55"/>
      <c r="CY524" s="55"/>
      <c r="CZ524" s="55"/>
    </row>
    <row r="525" spans="1:104" x14ac:dyDescent="0.25">
      <c r="A525" s="77" t="s">
        <v>627</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v>3.05</v>
      </c>
      <c r="BN525" s="55"/>
      <c r="BO525" s="55"/>
      <c r="BP525" s="55"/>
      <c r="BQ525" s="55"/>
      <c r="BR525" s="55"/>
      <c r="BS525" s="55"/>
      <c r="BT525" s="55"/>
      <c r="BU525" s="55"/>
      <c r="BV525" s="55"/>
      <c r="BW525" s="55"/>
      <c r="BX525" s="53"/>
      <c r="BY525" s="55">
        <v>5.8</v>
      </c>
      <c r="BZ525" s="55"/>
      <c r="CA525" s="55"/>
      <c r="CB525" s="55"/>
      <c r="CC525" s="55"/>
      <c r="CD525" s="55"/>
      <c r="CE525" s="55"/>
      <c r="CF525" s="55"/>
      <c r="CG525" s="55"/>
      <c r="CH525" s="55"/>
      <c r="CI525" s="55"/>
      <c r="CJ525" s="55"/>
      <c r="CK525" s="55">
        <v>5.2475250000000004</v>
      </c>
      <c r="CL525" s="55"/>
      <c r="CM525" s="55"/>
      <c r="CN525" s="55"/>
      <c r="CO525" s="55"/>
      <c r="CP525" s="55"/>
      <c r="CQ525" s="55"/>
      <c r="CR525" s="55"/>
      <c r="CS525" s="55">
        <v>3.8213400000000002</v>
      </c>
      <c r="CT525" s="55"/>
      <c r="CU525" s="55"/>
      <c r="CV525" s="55"/>
      <c r="CW525" s="55"/>
      <c r="CX525" s="55"/>
      <c r="CY525" s="55"/>
      <c r="CZ525" s="55"/>
    </row>
    <row r="526" spans="1:104" x14ac:dyDescent="0.25">
      <c r="A526" s="77" t="s">
        <v>291</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v>37.1</v>
      </c>
      <c r="BN526" s="55"/>
      <c r="BO526" s="55"/>
      <c r="BP526" s="55"/>
      <c r="BQ526" s="55"/>
      <c r="BR526" s="55"/>
      <c r="BS526" s="55"/>
      <c r="BT526" s="55"/>
      <c r="BU526" s="55"/>
      <c r="BV526" s="55"/>
      <c r="BW526" s="55"/>
      <c r="BX526" s="53"/>
      <c r="BY526" s="55">
        <v>36.65</v>
      </c>
      <c r="BZ526" s="55"/>
      <c r="CA526" s="55"/>
      <c r="CB526" s="55"/>
      <c r="CC526" s="55"/>
      <c r="CD526" s="55"/>
      <c r="CE526" s="55"/>
      <c r="CF526" s="55"/>
      <c r="CG526" s="55"/>
      <c r="CH526" s="55"/>
      <c r="CI526" s="55"/>
      <c r="CJ526" s="55"/>
      <c r="CK526" s="55">
        <v>32.475248000000001</v>
      </c>
      <c r="CL526" s="55"/>
      <c r="CM526" s="55"/>
      <c r="CN526" s="55"/>
      <c r="CO526" s="55"/>
      <c r="CP526" s="55"/>
      <c r="CQ526" s="55"/>
      <c r="CR526" s="55"/>
      <c r="CS526" s="55">
        <v>33.399504</v>
      </c>
      <c r="CT526" s="55"/>
      <c r="CU526" s="55"/>
      <c r="CV526" s="55"/>
      <c r="CW526" s="55"/>
      <c r="CX526" s="55"/>
      <c r="CY526" s="55"/>
      <c r="CZ526" s="55"/>
    </row>
    <row r="527" spans="1:104" x14ac:dyDescent="0.25">
      <c r="A527" s="77" t="s">
        <v>3</v>
      </c>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v>1.45</v>
      </c>
      <c r="BN527" s="55"/>
      <c r="BO527" s="55"/>
      <c r="BP527" s="55"/>
      <c r="BQ527" s="55"/>
      <c r="BR527" s="55"/>
      <c r="BS527" s="55"/>
      <c r="BT527" s="55"/>
      <c r="BU527" s="55"/>
      <c r="BV527" s="55"/>
      <c r="BW527" s="55"/>
      <c r="BX527" s="53"/>
      <c r="BY527" s="55">
        <v>1.95</v>
      </c>
      <c r="BZ527" s="55"/>
      <c r="CA527" s="55"/>
      <c r="CB527" s="55"/>
      <c r="CC527" s="55"/>
      <c r="CD527" s="55"/>
      <c r="CE527" s="55"/>
      <c r="CF527" s="55"/>
      <c r="CG527" s="55"/>
      <c r="CH527" s="55"/>
      <c r="CI527" s="55"/>
      <c r="CJ527" s="55"/>
      <c r="CK527" s="55">
        <v>1.6336630000000001</v>
      </c>
      <c r="CL527" s="55"/>
      <c r="CM527" s="55"/>
      <c r="CN527" s="55"/>
      <c r="CO527" s="55"/>
      <c r="CP527" s="55"/>
      <c r="CQ527" s="55"/>
      <c r="CR527" s="55"/>
      <c r="CS527" s="55">
        <v>1.985112</v>
      </c>
      <c r="CT527" s="55"/>
      <c r="CU527" s="55"/>
      <c r="CV527" s="55"/>
      <c r="CW527" s="55"/>
      <c r="CX527" s="55"/>
      <c r="CY527" s="55"/>
      <c r="CZ527" s="55"/>
    </row>
    <row r="528" spans="1:104" x14ac:dyDescent="0.25">
      <c r="A528" s="77" t="s">
        <v>94</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v>47.4</v>
      </c>
      <c r="BN528" s="55"/>
      <c r="BO528" s="55"/>
      <c r="BP528" s="55"/>
      <c r="BQ528" s="55"/>
      <c r="BR528" s="55"/>
      <c r="BS528" s="55"/>
      <c r="BT528" s="55"/>
      <c r="BU528" s="55"/>
      <c r="BV528" s="55"/>
      <c r="BW528" s="55"/>
      <c r="BX528" s="53"/>
      <c r="BY528" s="55">
        <v>45.35</v>
      </c>
      <c r="BZ528" s="55"/>
      <c r="CA528" s="55"/>
      <c r="CB528" s="55"/>
      <c r="CC528" s="55"/>
      <c r="CD528" s="55"/>
      <c r="CE528" s="55"/>
      <c r="CF528" s="55"/>
      <c r="CG528" s="55"/>
      <c r="CH528" s="55"/>
      <c r="CI528" s="55"/>
      <c r="CJ528" s="55"/>
      <c r="CK528" s="55">
        <v>48.663366000000003</v>
      </c>
      <c r="CL528" s="55"/>
      <c r="CM528" s="55"/>
      <c r="CN528" s="55"/>
      <c r="CO528" s="55"/>
      <c r="CP528" s="55"/>
      <c r="CQ528" s="55"/>
      <c r="CR528" s="55"/>
      <c r="CS528" s="55">
        <v>49.478907999999997</v>
      </c>
      <c r="CT528" s="55"/>
      <c r="CU528" s="55"/>
      <c r="CV528" s="55"/>
      <c r="CW528" s="55"/>
      <c r="CX528" s="55"/>
      <c r="CY528" s="55"/>
      <c r="CZ528" s="55"/>
    </row>
    <row r="529" spans="1:104" ht="40.700000000000003" customHeight="1" x14ac:dyDescent="0.25">
      <c r="A529" s="90" t="s">
        <v>550</v>
      </c>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9"/>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row>
    <row r="530" spans="1:104" ht="22.5" x14ac:dyDescent="0.25">
      <c r="A530" s="77" t="s">
        <v>292</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4">
        <v>7.7</v>
      </c>
      <c r="BN530" s="51"/>
      <c r="BO530" s="51"/>
      <c r="BP530" s="51"/>
      <c r="BQ530" s="51"/>
      <c r="BR530" s="51"/>
      <c r="BS530" s="51"/>
      <c r="BT530" s="51"/>
      <c r="BU530" s="51"/>
      <c r="BV530" s="51"/>
      <c r="BW530" s="51"/>
      <c r="BX530" s="51"/>
      <c r="BY530" s="51">
        <v>8.6999999999999993</v>
      </c>
      <c r="BZ530" s="51"/>
      <c r="CA530" s="51"/>
      <c r="CB530" s="51"/>
      <c r="CC530" s="51"/>
      <c r="CD530" s="51"/>
      <c r="CE530" s="51"/>
      <c r="CF530" s="51"/>
      <c r="CG530" s="51"/>
      <c r="CH530" s="51"/>
      <c r="CI530" s="51"/>
      <c r="CJ530" s="51"/>
      <c r="CK530" s="51">
        <v>8.8118809999999996</v>
      </c>
      <c r="CL530" s="51"/>
      <c r="CM530" s="51"/>
      <c r="CN530" s="51"/>
      <c r="CO530" s="51"/>
      <c r="CP530" s="51"/>
      <c r="CQ530" s="51"/>
      <c r="CR530" s="51"/>
      <c r="CS530" s="51">
        <v>10.024813999999999</v>
      </c>
      <c r="CT530" s="51"/>
      <c r="CU530" s="51"/>
      <c r="CV530" s="51"/>
      <c r="CW530" s="51"/>
      <c r="CX530" s="51"/>
      <c r="CY530" s="51"/>
      <c r="CZ530" s="51"/>
    </row>
    <row r="531" spans="1:104" x14ac:dyDescent="0.25">
      <c r="A531" s="77" t="s">
        <v>293</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v>0.2</v>
      </c>
      <c r="BN531" s="51"/>
      <c r="BO531" s="51"/>
      <c r="BP531" s="51"/>
      <c r="BQ531" s="51"/>
      <c r="BR531" s="51"/>
      <c r="BS531" s="51"/>
      <c r="BT531" s="51"/>
      <c r="BU531" s="51"/>
      <c r="BV531" s="51"/>
      <c r="BW531" s="51"/>
      <c r="BX531" s="51"/>
      <c r="BY531" s="51">
        <v>0.15</v>
      </c>
      <c r="BZ531" s="51"/>
      <c r="CA531" s="51"/>
      <c r="CB531" s="51"/>
      <c r="CC531" s="51"/>
      <c r="CD531" s="51"/>
      <c r="CE531" s="51"/>
      <c r="CF531" s="51"/>
      <c r="CG531" s="51"/>
      <c r="CH531" s="51"/>
      <c r="CI531" s="51"/>
      <c r="CJ531" s="51"/>
      <c r="CK531" s="51">
        <v>0.49504999999999999</v>
      </c>
      <c r="CL531" s="51"/>
      <c r="CM531" s="51"/>
      <c r="CN531" s="51"/>
      <c r="CO531" s="51"/>
      <c r="CP531" s="51"/>
      <c r="CQ531" s="51"/>
      <c r="CR531" s="51"/>
      <c r="CS531" s="51">
        <v>0.14888299999999999</v>
      </c>
      <c r="CT531" s="51"/>
      <c r="CU531" s="51"/>
      <c r="CV531" s="51"/>
      <c r="CW531" s="51"/>
      <c r="CX531" s="51"/>
      <c r="CY531" s="51"/>
      <c r="CZ531" s="51"/>
    </row>
    <row r="532" spans="1:104" ht="22.5" x14ac:dyDescent="0.25">
      <c r="A532" s="77" t="s">
        <v>294</v>
      </c>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v>1.65</v>
      </c>
      <c r="BN532" s="51"/>
      <c r="BO532" s="51"/>
      <c r="BP532" s="51"/>
      <c r="BQ532" s="51"/>
      <c r="BR532" s="51"/>
      <c r="BS532" s="51"/>
      <c r="BT532" s="51"/>
      <c r="BU532" s="51"/>
      <c r="BV532" s="51"/>
      <c r="BW532" s="51"/>
      <c r="BX532" s="51"/>
      <c r="BY532" s="51">
        <v>1.65</v>
      </c>
      <c r="BZ532" s="51"/>
      <c r="CA532" s="51"/>
      <c r="CB532" s="51"/>
      <c r="CC532" s="51"/>
      <c r="CD532" s="51"/>
      <c r="CE532" s="51"/>
      <c r="CF532" s="51"/>
      <c r="CG532" s="51"/>
      <c r="CH532" s="51"/>
      <c r="CI532" s="51"/>
      <c r="CJ532" s="51"/>
      <c r="CK532" s="51">
        <v>1.930693</v>
      </c>
      <c r="CL532" s="51"/>
      <c r="CM532" s="51"/>
      <c r="CN532" s="51"/>
      <c r="CO532" s="51"/>
      <c r="CP532" s="51"/>
      <c r="CQ532" s="51"/>
      <c r="CR532" s="51"/>
      <c r="CS532" s="51">
        <v>1.6873450000000001</v>
      </c>
      <c r="CT532" s="51"/>
      <c r="CU532" s="51"/>
      <c r="CV532" s="51"/>
      <c r="CW532" s="51"/>
      <c r="CX532" s="51"/>
      <c r="CY532" s="51"/>
      <c r="CZ532" s="51"/>
    </row>
    <row r="533" spans="1:104" ht="22.5" x14ac:dyDescent="0.25">
      <c r="A533" s="77" t="s">
        <v>295</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v>2.2999999999999998</v>
      </c>
      <c r="BN533" s="51"/>
      <c r="BO533" s="51"/>
      <c r="BP533" s="51"/>
      <c r="BQ533" s="51"/>
      <c r="BR533" s="51"/>
      <c r="BS533" s="51"/>
      <c r="BT533" s="51"/>
      <c r="BU533" s="51"/>
      <c r="BV533" s="51"/>
      <c r="BW533" s="51"/>
      <c r="BX533" s="51"/>
      <c r="BY533" s="51">
        <v>2.8</v>
      </c>
      <c r="BZ533" s="51"/>
      <c r="CA533" s="51"/>
      <c r="CB533" s="51"/>
      <c r="CC533" s="51"/>
      <c r="CD533" s="51"/>
      <c r="CE533" s="51"/>
      <c r="CF533" s="51"/>
      <c r="CG533" s="51"/>
      <c r="CH533" s="51"/>
      <c r="CI533" s="51"/>
      <c r="CJ533" s="51"/>
      <c r="CK533" s="51">
        <v>3.2673269999999999</v>
      </c>
      <c r="CL533" s="51"/>
      <c r="CM533" s="51"/>
      <c r="CN533" s="51"/>
      <c r="CO533" s="51"/>
      <c r="CP533" s="51"/>
      <c r="CQ533" s="51"/>
      <c r="CR533" s="51"/>
      <c r="CS533" s="51">
        <v>1.985112</v>
      </c>
      <c r="CT533" s="51"/>
      <c r="CU533" s="51"/>
      <c r="CV533" s="51"/>
      <c r="CW533" s="51"/>
      <c r="CX533" s="51"/>
      <c r="CY533" s="51"/>
      <c r="CZ533" s="51"/>
    </row>
    <row r="534" spans="1:104" x14ac:dyDescent="0.25">
      <c r="A534" s="77" t="s">
        <v>384</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v>1.55</v>
      </c>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row>
    <row r="535" spans="1:104" ht="22.5" x14ac:dyDescent="0.25">
      <c r="A535" s="77" t="s">
        <v>296</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v>0</v>
      </c>
      <c r="BN535" s="51"/>
      <c r="BO535" s="51"/>
      <c r="BP535" s="51"/>
      <c r="BQ535" s="51"/>
      <c r="BR535" s="51"/>
      <c r="BS535" s="51"/>
      <c r="BT535" s="51"/>
      <c r="BU535" s="51"/>
      <c r="BV535" s="51"/>
      <c r="BW535" s="51"/>
      <c r="BX535" s="51"/>
      <c r="BY535" s="51">
        <v>0.4</v>
      </c>
      <c r="BZ535" s="51"/>
      <c r="CA535" s="51"/>
      <c r="CB535" s="51"/>
      <c r="CC535" s="51"/>
      <c r="CD535" s="51"/>
      <c r="CE535" s="51"/>
      <c r="CF535" s="51"/>
      <c r="CG535" s="51"/>
      <c r="CH535" s="51"/>
      <c r="CI535" s="51"/>
      <c r="CJ535" s="51"/>
      <c r="CK535" s="51">
        <v>0.49504999999999999</v>
      </c>
      <c r="CL535" s="51"/>
      <c r="CM535" s="51"/>
      <c r="CN535" s="51"/>
      <c r="CO535" s="51"/>
      <c r="CP535" s="51"/>
      <c r="CQ535" s="51"/>
      <c r="CR535" s="51"/>
      <c r="CS535" s="51">
        <v>0.19851099999999999</v>
      </c>
      <c r="CT535" s="51"/>
      <c r="CU535" s="51"/>
      <c r="CV535" s="51"/>
      <c r="CW535" s="51"/>
      <c r="CX535" s="51"/>
      <c r="CY535" s="51"/>
      <c r="CZ535" s="51"/>
    </row>
    <row r="536" spans="1:104" ht="22.5" x14ac:dyDescent="0.25">
      <c r="A536" s="77" t="s">
        <v>580</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4">
        <v>0.3</v>
      </c>
      <c r="BN536" s="51"/>
      <c r="BO536" s="51"/>
      <c r="BP536" s="51"/>
      <c r="BQ536" s="51"/>
      <c r="BR536" s="51"/>
      <c r="BS536" s="51"/>
      <c r="BT536" s="51"/>
      <c r="BU536" s="51"/>
      <c r="BV536" s="51"/>
      <c r="BW536" s="51"/>
      <c r="BX536" s="51"/>
      <c r="BY536" s="51">
        <v>0.6</v>
      </c>
      <c r="BZ536" s="51"/>
      <c r="CA536" s="51"/>
      <c r="CB536" s="51"/>
      <c r="CC536" s="51"/>
      <c r="CD536" s="51"/>
      <c r="CE536" s="51"/>
      <c r="CF536" s="51"/>
      <c r="CG536" s="51"/>
      <c r="CH536" s="51"/>
      <c r="CI536" s="51"/>
      <c r="CJ536" s="51"/>
      <c r="CK536" s="51">
        <v>0.44554500000000002</v>
      </c>
      <c r="CL536" s="51"/>
      <c r="CM536" s="51"/>
      <c r="CN536" s="51"/>
      <c r="CO536" s="51"/>
      <c r="CP536" s="51"/>
      <c r="CQ536" s="51"/>
      <c r="CR536" s="51"/>
      <c r="CS536" s="51">
        <v>0.64516099999999998</v>
      </c>
      <c r="CT536" s="51"/>
      <c r="CU536" s="51"/>
      <c r="CV536" s="51"/>
      <c r="CW536" s="51"/>
      <c r="CX536" s="51"/>
      <c r="CY536" s="51"/>
      <c r="CZ536" s="51"/>
    </row>
    <row r="537" spans="1:104" x14ac:dyDescent="0.25">
      <c r="A537" s="77" t="s">
        <v>38</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4">
        <v>0.75</v>
      </c>
      <c r="BN537" s="51"/>
      <c r="BO537" s="51"/>
      <c r="BP537" s="51"/>
      <c r="BQ537" s="51"/>
      <c r="BR537" s="51"/>
      <c r="BS537" s="51"/>
      <c r="BT537" s="51"/>
      <c r="BU537" s="51"/>
      <c r="BV537" s="51"/>
      <c r="BW537" s="51"/>
      <c r="BX537" s="51"/>
      <c r="BY537" s="51">
        <v>2.0499999999999998</v>
      </c>
      <c r="BZ537" s="51"/>
      <c r="CA537" s="51"/>
      <c r="CB537" s="51"/>
      <c r="CC537" s="51"/>
      <c r="CD537" s="51"/>
      <c r="CE537" s="51"/>
      <c r="CF537" s="51"/>
      <c r="CG537" s="51"/>
      <c r="CH537" s="51"/>
      <c r="CI537" s="51"/>
      <c r="CJ537" s="51"/>
      <c r="CK537" s="51">
        <v>2.277228</v>
      </c>
      <c r="CL537" s="51"/>
      <c r="CM537" s="51"/>
      <c r="CN537" s="51"/>
      <c r="CO537" s="51"/>
      <c r="CP537" s="51"/>
      <c r="CQ537" s="51"/>
      <c r="CR537" s="51"/>
      <c r="CS537" s="51">
        <v>1.5880890000000001</v>
      </c>
      <c r="CT537" s="51"/>
      <c r="CU537" s="51"/>
      <c r="CV537" s="51"/>
      <c r="CW537" s="51"/>
      <c r="CX537" s="51"/>
      <c r="CY537" s="51"/>
      <c r="CZ537" s="51"/>
    </row>
    <row r="538" spans="1:104" x14ac:dyDescent="0.25">
      <c r="A538" s="77" t="s">
        <v>3</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4">
        <v>1.6</v>
      </c>
      <c r="BN538" s="51"/>
      <c r="BO538" s="51"/>
      <c r="BP538" s="51"/>
      <c r="BQ538" s="51"/>
      <c r="BR538" s="51"/>
      <c r="BS538" s="51"/>
      <c r="BT538" s="51"/>
      <c r="BU538" s="51"/>
      <c r="BV538" s="51"/>
      <c r="BW538" s="51"/>
      <c r="BX538" s="51"/>
      <c r="BY538" s="51">
        <v>2.2999999999999998</v>
      </c>
      <c r="BZ538" s="51"/>
      <c r="CA538" s="51"/>
      <c r="CB538" s="51"/>
      <c r="CC538" s="51"/>
      <c r="CD538" s="51"/>
      <c r="CE538" s="51"/>
      <c r="CF538" s="51"/>
      <c r="CG538" s="51"/>
      <c r="CH538" s="51"/>
      <c r="CI538" s="51"/>
      <c r="CJ538" s="51"/>
      <c r="CK538" s="51">
        <v>1.8811880000000001</v>
      </c>
      <c r="CL538" s="51"/>
      <c r="CM538" s="51"/>
      <c r="CN538" s="51"/>
      <c r="CO538" s="51"/>
      <c r="CP538" s="51"/>
      <c r="CQ538" s="51"/>
      <c r="CR538" s="51"/>
      <c r="CS538" s="51">
        <v>1.33995</v>
      </c>
      <c r="CT538" s="51"/>
      <c r="CU538" s="51"/>
      <c r="CV538" s="51"/>
      <c r="CW538" s="51"/>
      <c r="CX538" s="51"/>
      <c r="CY538" s="51"/>
      <c r="CZ538" s="51"/>
    </row>
    <row r="539" spans="1:104" x14ac:dyDescent="0.25">
      <c r="A539" s="77" t="s">
        <v>94</v>
      </c>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4">
        <v>84.5</v>
      </c>
      <c r="BN539" s="51"/>
      <c r="BO539" s="51"/>
      <c r="BP539" s="51"/>
      <c r="BQ539" s="51"/>
      <c r="BR539" s="51"/>
      <c r="BS539" s="51"/>
      <c r="BT539" s="51"/>
      <c r="BU539" s="51"/>
      <c r="BV539" s="51"/>
      <c r="BW539" s="51"/>
      <c r="BX539" s="51"/>
      <c r="BY539" s="51">
        <v>82</v>
      </c>
      <c r="BZ539" s="51"/>
      <c r="CA539" s="51"/>
      <c r="CB539" s="51"/>
      <c r="CC539" s="51"/>
      <c r="CD539" s="51"/>
      <c r="CE539" s="51"/>
      <c r="CF539" s="51"/>
      <c r="CG539" s="51"/>
      <c r="CH539" s="51"/>
      <c r="CI539" s="51"/>
      <c r="CJ539" s="51"/>
      <c r="CK539" s="51">
        <v>81.138614000000004</v>
      </c>
      <c r="CL539" s="51"/>
      <c r="CM539" s="51"/>
      <c r="CN539" s="51"/>
      <c r="CO539" s="51"/>
      <c r="CP539" s="51"/>
      <c r="CQ539" s="51"/>
      <c r="CR539" s="51"/>
      <c r="CS539" s="51">
        <v>82.878411999999997</v>
      </c>
      <c r="CT539" s="51"/>
      <c r="CU539" s="51"/>
      <c r="CV539" s="51"/>
      <c r="CW539" s="51"/>
      <c r="CX539" s="51"/>
      <c r="CY539" s="51"/>
      <c r="CZ539" s="51"/>
    </row>
    <row r="540" spans="1:104" ht="40.700000000000003" customHeight="1" x14ac:dyDescent="0.25">
      <c r="A540" s="90" t="s">
        <v>586</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row>
    <row r="541" spans="1:104" x14ac:dyDescent="0.25">
      <c r="A541" s="77" t="s">
        <v>361</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v>44</v>
      </c>
      <c r="AU541" s="51"/>
      <c r="AV541" s="51"/>
      <c r="AW541" s="51"/>
      <c r="AX541" s="51"/>
      <c r="AY541" s="51"/>
      <c r="AZ541" s="51"/>
      <c r="BA541" s="51"/>
      <c r="BB541" s="51"/>
      <c r="BC541" s="51"/>
      <c r="BD541" s="51"/>
      <c r="BE541" s="51"/>
      <c r="BF541" s="51">
        <v>45.35</v>
      </c>
      <c r="BG541" s="51"/>
      <c r="BH541" s="51"/>
      <c r="BI541" s="51"/>
      <c r="BJ541" s="51"/>
      <c r="BK541" s="51"/>
      <c r="BL541" s="51"/>
      <c r="BM541" s="51"/>
      <c r="BN541" s="51"/>
      <c r="BO541" s="51"/>
      <c r="BP541" s="51"/>
      <c r="BQ541" s="51"/>
      <c r="BR541" s="51">
        <v>43.5</v>
      </c>
      <c r="BS541" s="51"/>
      <c r="BT541" s="51"/>
      <c r="BU541" s="51"/>
      <c r="BV541" s="51"/>
      <c r="BW541" s="51"/>
      <c r="BX541" s="51"/>
      <c r="BY541" s="51"/>
      <c r="BZ541" s="51"/>
      <c r="CA541" s="51"/>
      <c r="CB541" s="51"/>
      <c r="CC541" s="51"/>
      <c r="CD541" s="51"/>
      <c r="CE541" s="51"/>
      <c r="CF541" s="51"/>
      <c r="CG541" s="51">
        <v>44.158416000000003</v>
      </c>
      <c r="CH541" s="51"/>
      <c r="CI541" s="51"/>
      <c r="CJ541" s="51"/>
      <c r="CK541" s="51"/>
      <c r="CL541" s="51"/>
      <c r="CM541" s="51"/>
      <c r="CN541" s="51"/>
      <c r="CO541" s="51">
        <v>43.148978999999997</v>
      </c>
      <c r="CP541" s="51"/>
      <c r="CQ541" s="51"/>
      <c r="CR541" s="51"/>
      <c r="CS541" s="51"/>
      <c r="CT541" s="51"/>
      <c r="CU541" s="51"/>
      <c r="CV541" s="51"/>
      <c r="CW541" s="51"/>
      <c r="CX541" s="51"/>
      <c r="CY541" s="51"/>
      <c r="CZ541" s="51"/>
    </row>
    <row r="542" spans="1:104" x14ac:dyDescent="0.25">
      <c r="A542" s="77" t="s">
        <v>362</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v>9</v>
      </c>
      <c r="AU542" s="51"/>
      <c r="AV542" s="51"/>
      <c r="AW542" s="51"/>
      <c r="AX542" s="51"/>
      <c r="AY542" s="51"/>
      <c r="AZ542" s="51"/>
      <c r="BA542" s="51"/>
      <c r="BB542" s="51"/>
      <c r="BC542" s="51"/>
      <c r="BD542" s="51"/>
      <c r="BE542" s="51"/>
      <c r="BF542" s="51">
        <v>9.4</v>
      </c>
      <c r="BG542" s="51"/>
      <c r="BH542" s="51"/>
      <c r="BI542" s="51"/>
      <c r="BJ542" s="51"/>
      <c r="BK542" s="51"/>
      <c r="BL542" s="51"/>
      <c r="BM542" s="51"/>
      <c r="BN542" s="51"/>
      <c r="BO542" s="51"/>
      <c r="BP542" s="51"/>
      <c r="BQ542" s="51"/>
      <c r="BR542" s="51">
        <v>8.3000000000000007</v>
      </c>
      <c r="BS542" s="51"/>
      <c r="BT542" s="51"/>
      <c r="BU542" s="51"/>
      <c r="BV542" s="51"/>
      <c r="BW542" s="51"/>
      <c r="BX542" s="51"/>
      <c r="BY542" s="51"/>
      <c r="BZ542" s="51"/>
      <c r="CA542" s="51"/>
      <c r="CB542" s="51"/>
      <c r="CC542" s="51"/>
      <c r="CD542" s="51"/>
      <c r="CE542" s="51"/>
      <c r="CF542" s="51"/>
      <c r="CG542" s="51">
        <v>8.6633659999999999</v>
      </c>
      <c r="CH542" s="51"/>
      <c r="CI542" s="51"/>
      <c r="CJ542" s="51"/>
      <c r="CK542" s="51"/>
      <c r="CL542" s="51"/>
      <c r="CM542" s="51"/>
      <c r="CN542" s="51"/>
      <c r="CO542" s="51">
        <v>7.1250619999999998</v>
      </c>
      <c r="CP542" s="51"/>
      <c r="CQ542" s="51"/>
      <c r="CR542" s="51"/>
      <c r="CS542" s="51"/>
      <c r="CT542" s="51"/>
      <c r="CU542" s="51"/>
      <c r="CV542" s="51"/>
      <c r="CW542" s="51"/>
      <c r="CX542" s="51"/>
      <c r="CY542" s="51"/>
      <c r="CZ542" s="51"/>
    </row>
    <row r="543" spans="1:104" x14ac:dyDescent="0.25">
      <c r="A543" s="77"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v>1</v>
      </c>
      <c r="AU543" s="51"/>
      <c r="AV543" s="51"/>
      <c r="AW543" s="51"/>
      <c r="AX543" s="51"/>
      <c r="AY543" s="51"/>
      <c r="AZ543" s="51"/>
      <c r="BA543" s="51"/>
      <c r="BB543" s="51"/>
      <c r="BC543" s="51"/>
      <c r="BD543" s="51"/>
      <c r="BE543" s="51"/>
      <c r="BF543" s="51">
        <v>0.75</v>
      </c>
      <c r="BG543" s="51"/>
      <c r="BH543" s="51"/>
      <c r="BI543" s="51"/>
      <c r="BJ543" s="51"/>
      <c r="BK543" s="51"/>
      <c r="BL543" s="51"/>
      <c r="BM543" s="51"/>
      <c r="BN543" s="51"/>
      <c r="BO543" s="51"/>
      <c r="BP543" s="51"/>
      <c r="BQ543" s="51"/>
      <c r="BR543" s="51">
        <v>0.65</v>
      </c>
      <c r="BS543" s="51"/>
      <c r="BT543" s="51"/>
      <c r="BU543" s="51"/>
      <c r="BV543" s="51"/>
      <c r="BW543" s="51"/>
      <c r="BX543" s="51"/>
      <c r="BY543" s="51"/>
      <c r="BZ543" s="51"/>
      <c r="CA543" s="51"/>
      <c r="CB543" s="51"/>
      <c r="CC543" s="51"/>
      <c r="CD543" s="51"/>
      <c r="CE543" s="51"/>
      <c r="CF543" s="51"/>
      <c r="CG543" s="51">
        <v>0.99009899999999995</v>
      </c>
      <c r="CH543" s="51"/>
      <c r="CI543" s="51"/>
      <c r="CJ543" s="51"/>
      <c r="CK543" s="51"/>
      <c r="CL543" s="51"/>
      <c r="CM543" s="51"/>
      <c r="CN543" s="51"/>
      <c r="CO543" s="51">
        <v>0.54808199999999996</v>
      </c>
      <c r="CP543" s="51"/>
      <c r="CQ543" s="51"/>
      <c r="CR543" s="51"/>
      <c r="CS543" s="51"/>
      <c r="CT543" s="51"/>
      <c r="CU543" s="51"/>
      <c r="CV543" s="51"/>
      <c r="CW543" s="51"/>
      <c r="CX543" s="51"/>
      <c r="CY543" s="51"/>
      <c r="CZ543" s="51"/>
    </row>
    <row r="544" spans="1:104" x14ac:dyDescent="0.25">
      <c r="A544" s="77" t="s">
        <v>94</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v>46</v>
      </c>
      <c r="AU544" s="51"/>
      <c r="AV544" s="51"/>
      <c r="AW544" s="51"/>
      <c r="AX544" s="51"/>
      <c r="AY544" s="51"/>
      <c r="AZ544" s="51"/>
      <c r="BA544" s="51"/>
      <c r="BB544" s="51"/>
      <c r="BC544" s="51"/>
      <c r="BD544" s="51"/>
      <c r="BE544" s="51"/>
      <c r="BF544" s="51">
        <v>44.5</v>
      </c>
      <c r="BG544" s="51"/>
      <c r="BH544" s="51"/>
      <c r="BI544" s="51"/>
      <c r="BJ544" s="51"/>
      <c r="BK544" s="51"/>
      <c r="BL544" s="51"/>
      <c r="BM544" s="51"/>
      <c r="BN544" s="51"/>
      <c r="BO544" s="51"/>
      <c r="BP544" s="51"/>
      <c r="BQ544" s="51"/>
      <c r="BR544" s="51">
        <v>47.55</v>
      </c>
      <c r="BS544" s="51"/>
      <c r="BT544" s="51"/>
      <c r="BU544" s="51"/>
      <c r="BV544" s="51"/>
      <c r="BW544" s="51"/>
      <c r="BX544" s="51"/>
      <c r="BY544" s="51"/>
      <c r="BZ544" s="51"/>
      <c r="CA544" s="51"/>
      <c r="CB544" s="51"/>
      <c r="CC544" s="51"/>
      <c r="CD544" s="51"/>
      <c r="CE544" s="51"/>
      <c r="CF544" s="51"/>
      <c r="CG544" s="51">
        <v>46.188119</v>
      </c>
      <c r="CH544" s="51"/>
      <c r="CI544" s="51"/>
      <c r="CJ544" s="51"/>
      <c r="CK544" s="51"/>
      <c r="CL544" s="51"/>
      <c r="CM544" s="51"/>
      <c r="CN544" s="51"/>
      <c r="CO544" s="51">
        <v>49.177877000000002</v>
      </c>
      <c r="CP544" s="51"/>
      <c r="CQ544" s="51"/>
      <c r="CR544" s="51"/>
      <c r="CS544" s="51"/>
      <c r="CT544" s="51"/>
      <c r="CU544" s="51"/>
      <c r="CV544" s="51"/>
      <c r="CW544" s="51"/>
      <c r="CX544" s="51"/>
      <c r="CY544" s="51"/>
      <c r="CZ544" s="51"/>
    </row>
    <row r="545" spans="1:104" ht="40.700000000000003" customHeight="1" x14ac:dyDescent="0.25">
      <c r="A545" s="90" t="s">
        <v>587</v>
      </c>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9"/>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row>
    <row r="546" spans="1:104" ht="22.5" x14ac:dyDescent="0.25">
      <c r="A546" s="77" t="s">
        <v>363</v>
      </c>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v>10.5</v>
      </c>
      <c r="AR546" s="51"/>
      <c r="AS546" s="51"/>
      <c r="AT546" s="51">
        <v>9.0500000000000007</v>
      </c>
      <c r="AU546" s="51"/>
      <c r="AV546" s="51"/>
      <c r="AW546" s="51">
        <v>8.4</v>
      </c>
      <c r="AX546" s="51"/>
      <c r="AY546" s="51"/>
      <c r="AZ546" s="51"/>
      <c r="BA546" s="51"/>
      <c r="BB546" s="51"/>
      <c r="BC546" s="51">
        <v>7.95</v>
      </c>
      <c r="BD546" s="51"/>
      <c r="BE546" s="51"/>
      <c r="BF546" s="51">
        <v>8.8000000000000007</v>
      </c>
      <c r="BG546" s="51"/>
      <c r="BH546" s="51"/>
      <c r="BI546" s="51">
        <v>7.7</v>
      </c>
      <c r="BJ546" s="51"/>
      <c r="BK546" s="51"/>
      <c r="BL546" s="51"/>
      <c r="BM546" s="51"/>
      <c r="BN546" s="51"/>
      <c r="BO546" s="51"/>
      <c r="BP546" s="51"/>
      <c r="BQ546" s="51"/>
      <c r="BR546" s="51">
        <v>6.05</v>
      </c>
      <c r="BS546" s="51"/>
      <c r="BT546" s="51"/>
      <c r="BU546" s="51"/>
      <c r="BV546" s="51"/>
      <c r="BW546" s="51"/>
      <c r="BX546" s="51"/>
      <c r="BY546" s="51"/>
      <c r="BZ546" s="51"/>
      <c r="CA546" s="51"/>
      <c r="CB546" s="51"/>
      <c r="CC546" s="51"/>
      <c r="CD546" s="51"/>
      <c r="CE546" s="51"/>
      <c r="CF546" s="51">
        <v>5.6930690000000004</v>
      </c>
      <c r="CG546" s="51"/>
      <c r="CH546" s="51"/>
      <c r="CI546" s="51"/>
      <c r="CJ546" s="51"/>
      <c r="CK546" s="51"/>
      <c r="CL546" s="51"/>
      <c r="CM546" s="51"/>
      <c r="CN546" s="51">
        <v>4.3802890000000003</v>
      </c>
      <c r="CO546" s="51"/>
      <c r="CP546" s="51"/>
      <c r="CQ546" s="51"/>
      <c r="CR546" s="51"/>
      <c r="CS546" s="51"/>
      <c r="CT546" s="51"/>
      <c r="CU546" s="51"/>
      <c r="CV546" s="51"/>
      <c r="CW546" s="51"/>
      <c r="CX546" s="51"/>
      <c r="CY546" s="51"/>
      <c r="CZ546" s="51">
        <v>3.6354579999999999</v>
      </c>
    </row>
    <row r="547" spans="1:104" x14ac:dyDescent="0.25">
      <c r="A547" s="77" t="s">
        <v>364</v>
      </c>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v>7.65</v>
      </c>
      <c r="AR547" s="51"/>
      <c r="AS547" s="51"/>
      <c r="AT547" s="51">
        <v>8.4</v>
      </c>
      <c r="AU547" s="51"/>
      <c r="AV547" s="51"/>
      <c r="AW547" s="51">
        <v>7.5</v>
      </c>
      <c r="AX547" s="51"/>
      <c r="AY547" s="51"/>
      <c r="AZ547" s="51"/>
      <c r="BA547" s="51"/>
      <c r="BB547" s="51"/>
      <c r="BC547" s="51">
        <v>6.5</v>
      </c>
      <c r="BD547" s="51"/>
      <c r="BE547" s="51"/>
      <c r="BF547" s="51">
        <v>7</v>
      </c>
      <c r="BG547" s="51"/>
      <c r="BH547" s="51"/>
      <c r="BI547" s="51">
        <v>5.75</v>
      </c>
      <c r="BJ547" s="51"/>
      <c r="BK547" s="51"/>
      <c r="BL547" s="51"/>
      <c r="BM547" s="51"/>
      <c r="BN547" s="51"/>
      <c r="BO547" s="51"/>
      <c r="BP547" s="51"/>
      <c r="BQ547" s="51"/>
      <c r="BR547" s="51">
        <v>4.7</v>
      </c>
      <c r="BS547" s="51"/>
      <c r="BT547" s="51"/>
      <c r="BU547" s="51"/>
      <c r="BV547" s="51"/>
      <c r="BW547" s="51"/>
      <c r="BX547" s="51"/>
      <c r="BY547" s="51"/>
      <c r="BZ547" s="51"/>
      <c r="CA547" s="51"/>
      <c r="CB547" s="51"/>
      <c r="CC547" s="51"/>
      <c r="CD547" s="51"/>
      <c r="CE547" s="51"/>
      <c r="CF547" s="51">
        <v>6.1386139999999996</v>
      </c>
      <c r="CG547" s="51"/>
      <c r="CH547" s="51"/>
      <c r="CI547" s="51"/>
      <c r="CJ547" s="51"/>
      <c r="CK547" s="51"/>
      <c r="CL547" s="51"/>
      <c r="CM547" s="51"/>
      <c r="CN547" s="51">
        <v>4.6789449999999997</v>
      </c>
      <c r="CO547" s="51"/>
      <c r="CP547" s="51"/>
      <c r="CQ547" s="51"/>
      <c r="CR547" s="51"/>
      <c r="CS547" s="51"/>
      <c r="CT547" s="51"/>
      <c r="CU547" s="51"/>
      <c r="CV547" s="51"/>
      <c r="CW547" s="51"/>
      <c r="CX547" s="51"/>
      <c r="CY547" s="51"/>
      <c r="CZ547" s="51">
        <v>4.9800800000000001</v>
      </c>
    </row>
    <row r="548" spans="1:104" ht="22.5" x14ac:dyDescent="0.25">
      <c r="A548" s="77" t="s">
        <v>365</v>
      </c>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v>1.4</v>
      </c>
      <c r="AR548" s="51"/>
      <c r="AS548" s="51"/>
      <c r="AT548" s="51">
        <v>2.35</v>
      </c>
      <c r="AU548" s="51"/>
      <c r="AV548" s="51"/>
      <c r="AW548" s="51">
        <v>2.25</v>
      </c>
      <c r="AX548" s="51"/>
      <c r="AY548" s="51"/>
      <c r="AZ548" s="51"/>
      <c r="BA548" s="51"/>
      <c r="BB548" s="51"/>
      <c r="BC548" s="51">
        <v>1.35</v>
      </c>
      <c r="BD548" s="51"/>
      <c r="BE548" s="51"/>
      <c r="BF548" s="51">
        <v>2.2000000000000002</v>
      </c>
      <c r="BG548" s="51"/>
      <c r="BH548" s="51"/>
      <c r="BI548" s="51">
        <v>1.8</v>
      </c>
      <c r="BJ548" s="51"/>
      <c r="BK548" s="51"/>
      <c r="BL548" s="51"/>
      <c r="BM548" s="51"/>
      <c r="BN548" s="51"/>
      <c r="BO548" s="51"/>
      <c r="BP548" s="51"/>
      <c r="BQ548" s="51"/>
      <c r="BR548" s="51">
        <v>1.35</v>
      </c>
      <c r="BS548" s="51"/>
      <c r="BT548" s="51"/>
      <c r="BU548" s="51"/>
      <c r="BV548" s="51"/>
      <c r="BW548" s="51"/>
      <c r="BX548" s="51"/>
      <c r="BY548" s="51"/>
      <c r="BZ548" s="51"/>
      <c r="CA548" s="51"/>
      <c r="CB548" s="51"/>
      <c r="CC548" s="51"/>
      <c r="CD548" s="51"/>
      <c r="CE548" s="51"/>
      <c r="CF548" s="51">
        <v>2.3762379999999999</v>
      </c>
      <c r="CG548" s="51"/>
      <c r="CH548" s="51"/>
      <c r="CI548" s="51"/>
      <c r="CJ548" s="51"/>
      <c r="CK548" s="51"/>
      <c r="CL548" s="51"/>
      <c r="CM548" s="51"/>
      <c r="CN548" s="51">
        <v>1.9412640000000001</v>
      </c>
      <c r="CO548" s="51"/>
      <c r="CP548" s="51"/>
      <c r="CQ548" s="51"/>
      <c r="CR548" s="51"/>
      <c r="CS548" s="51"/>
      <c r="CT548" s="51"/>
      <c r="CU548" s="51"/>
      <c r="CV548" s="51"/>
      <c r="CW548" s="51"/>
      <c r="CX548" s="51"/>
      <c r="CY548" s="51"/>
      <c r="CZ548" s="51">
        <v>1.494024</v>
      </c>
    </row>
    <row r="549" spans="1:104" ht="22.5" x14ac:dyDescent="0.25">
      <c r="A549" s="77" t="s">
        <v>366</v>
      </c>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v>2.8</v>
      </c>
      <c r="AR549" s="51"/>
      <c r="AS549" s="51"/>
      <c r="AT549" s="51">
        <v>1.7</v>
      </c>
      <c r="AU549" s="51"/>
      <c r="AV549" s="51"/>
      <c r="AW549" s="51">
        <v>1.95</v>
      </c>
      <c r="AX549" s="51"/>
      <c r="AY549" s="51"/>
      <c r="AZ549" s="51"/>
      <c r="BA549" s="51"/>
      <c r="BB549" s="51"/>
      <c r="BC549" s="51">
        <v>1.75</v>
      </c>
      <c r="BD549" s="51"/>
      <c r="BE549" s="51"/>
      <c r="BF549" s="51">
        <v>1.65</v>
      </c>
      <c r="BG549" s="51"/>
      <c r="BH549" s="51"/>
      <c r="BI549" s="51">
        <v>1.2</v>
      </c>
      <c r="BJ549" s="51"/>
      <c r="BK549" s="51"/>
      <c r="BL549" s="51"/>
      <c r="BM549" s="51"/>
      <c r="BN549" s="51"/>
      <c r="BO549" s="51"/>
      <c r="BP549" s="51"/>
      <c r="BQ549" s="51"/>
      <c r="BR549" s="51">
        <v>1.3</v>
      </c>
      <c r="BS549" s="51"/>
      <c r="BT549" s="51"/>
      <c r="BU549" s="51"/>
      <c r="BV549" s="51"/>
      <c r="BW549" s="51"/>
      <c r="BX549" s="51"/>
      <c r="BY549" s="51"/>
      <c r="BZ549" s="51"/>
      <c r="CA549" s="51"/>
      <c r="CB549" s="51"/>
      <c r="CC549" s="51"/>
      <c r="CD549" s="51"/>
      <c r="CE549" s="51"/>
      <c r="CF549" s="51">
        <v>1.4356439999999999</v>
      </c>
      <c r="CG549" s="51"/>
      <c r="CH549" s="51"/>
      <c r="CI549" s="51"/>
      <c r="CJ549" s="51"/>
      <c r="CK549" s="51"/>
      <c r="CL549" s="51"/>
      <c r="CM549" s="51"/>
      <c r="CN549" s="51">
        <v>2.638128</v>
      </c>
      <c r="CO549" s="51"/>
      <c r="CP549" s="51"/>
      <c r="CQ549" s="51"/>
      <c r="CR549" s="51"/>
      <c r="CS549" s="51"/>
      <c r="CT549" s="51"/>
      <c r="CU549" s="51"/>
      <c r="CV549" s="51"/>
      <c r="CW549" s="51"/>
      <c r="CX549" s="51"/>
      <c r="CY549" s="51"/>
      <c r="CZ549" s="51">
        <v>2.1414339999999998</v>
      </c>
    </row>
    <row r="550" spans="1:104" x14ac:dyDescent="0.25">
      <c r="A550" s="77" t="s">
        <v>367</v>
      </c>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v>2.1</v>
      </c>
      <c r="AR550" s="51"/>
      <c r="AS550" s="51"/>
      <c r="AT550" s="51">
        <v>2</v>
      </c>
      <c r="AU550" s="51"/>
      <c r="AV550" s="51"/>
      <c r="AW550" s="51">
        <v>1.65</v>
      </c>
      <c r="AX550" s="51"/>
      <c r="AY550" s="51"/>
      <c r="AZ550" s="51"/>
      <c r="BA550" s="51"/>
      <c r="BB550" s="51"/>
      <c r="BC550" s="51">
        <v>1.65</v>
      </c>
      <c r="BD550" s="51"/>
      <c r="BE550" s="51"/>
      <c r="BF550" s="51">
        <v>1.65</v>
      </c>
      <c r="BG550" s="51"/>
      <c r="BH550" s="51"/>
      <c r="BI550" s="51">
        <v>1.7</v>
      </c>
      <c r="BJ550" s="51"/>
      <c r="BK550" s="51"/>
      <c r="BL550" s="51"/>
      <c r="BM550" s="51"/>
      <c r="BN550" s="51"/>
      <c r="BO550" s="51"/>
      <c r="BP550" s="51"/>
      <c r="BQ550" s="51"/>
      <c r="BR550" s="51">
        <v>1.6</v>
      </c>
      <c r="BS550" s="51"/>
      <c r="BT550" s="51"/>
      <c r="BU550" s="51"/>
      <c r="BV550" s="51"/>
      <c r="BW550" s="51"/>
      <c r="BX550" s="51"/>
      <c r="BY550" s="51"/>
      <c r="BZ550" s="51"/>
      <c r="CA550" s="51"/>
      <c r="CB550" s="51"/>
      <c r="CC550" s="51"/>
      <c r="CD550" s="51"/>
      <c r="CE550" s="51"/>
      <c r="CF550" s="51">
        <v>1.584158</v>
      </c>
      <c r="CG550" s="51"/>
      <c r="CH550" s="51"/>
      <c r="CI550" s="51"/>
      <c r="CJ550" s="51"/>
      <c r="CK550" s="51"/>
      <c r="CL550" s="51"/>
      <c r="CM550" s="51"/>
      <c r="CN550" s="51">
        <v>4.529617</v>
      </c>
      <c r="CO550" s="51"/>
      <c r="CP550" s="51"/>
      <c r="CQ550" s="51"/>
      <c r="CR550" s="51"/>
      <c r="CS550" s="51"/>
      <c r="CT550" s="51"/>
      <c r="CU550" s="51"/>
      <c r="CV550" s="51"/>
      <c r="CW550" s="51"/>
      <c r="CX550" s="51"/>
      <c r="CY550" s="51"/>
      <c r="CZ550" s="51">
        <v>1.693227</v>
      </c>
    </row>
    <row r="551" spans="1:104" ht="22.5" x14ac:dyDescent="0.25">
      <c r="A551" s="77" t="s">
        <v>368</v>
      </c>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v>0.55000000000000004</v>
      </c>
      <c r="AR551" s="51"/>
      <c r="AS551" s="51"/>
      <c r="AT551" s="51">
        <v>0.65</v>
      </c>
      <c r="AU551" s="51"/>
      <c r="AV551" s="51"/>
      <c r="AW551" s="51">
        <v>0.85</v>
      </c>
      <c r="AX551" s="51"/>
      <c r="AY551" s="51"/>
      <c r="AZ551" s="51"/>
      <c r="BA551" s="51"/>
      <c r="BB551" s="51"/>
      <c r="BC551" s="51">
        <v>1.05</v>
      </c>
      <c r="BD551" s="51"/>
      <c r="BE551" s="51"/>
      <c r="BF551" s="51">
        <v>0.4</v>
      </c>
      <c r="BG551" s="51"/>
      <c r="BH551" s="51"/>
      <c r="BI551" s="51">
        <v>0.4</v>
      </c>
      <c r="BJ551" s="51"/>
      <c r="BK551" s="51"/>
      <c r="BL551" s="51"/>
      <c r="BM551" s="51"/>
      <c r="BN551" s="51"/>
      <c r="BO551" s="51"/>
      <c r="BP551" s="51"/>
      <c r="BQ551" s="51"/>
      <c r="BR551" s="51">
        <v>0.45</v>
      </c>
      <c r="BS551" s="51"/>
      <c r="BT551" s="51"/>
      <c r="BU551" s="51"/>
      <c r="BV551" s="51"/>
      <c r="BW551" s="51"/>
      <c r="BX551" s="51"/>
      <c r="BY551" s="51"/>
      <c r="BZ551" s="51"/>
      <c r="CA551" s="51"/>
      <c r="CB551" s="51"/>
      <c r="CC551" s="51"/>
      <c r="CD551" s="51"/>
      <c r="CE551" s="51"/>
      <c r="CF551" s="51">
        <v>0.79207899999999998</v>
      </c>
      <c r="CG551" s="51"/>
      <c r="CH551" s="51"/>
      <c r="CI551" s="51"/>
      <c r="CJ551" s="51"/>
      <c r="CK551" s="51"/>
      <c r="CL551" s="51"/>
      <c r="CM551" s="51"/>
      <c r="CN551" s="51">
        <v>0.647088</v>
      </c>
      <c r="CO551" s="51"/>
      <c r="CP551" s="51"/>
      <c r="CQ551" s="51"/>
      <c r="CR551" s="51"/>
      <c r="CS551" s="51"/>
      <c r="CT551" s="51"/>
      <c r="CU551" s="51"/>
      <c r="CV551" s="51"/>
      <c r="CW551" s="51"/>
      <c r="CX551" s="51"/>
      <c r="CY551" s="51"/>
      <c r="CZ551" s="51">
        <v>0.49800800000000001</v>
      </c>
    </row>
    <row r="552" spans="1:104" x14ac:dyDescent="0.25">
      <c r="A552" s="77" t="s">
        <v>369</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v>0.25</v>
      </c>
      <c r="AR552" s="51"/>
      <c r="AS552" s="51"/>
      <c r="AT552" s="51">
        <v>0.55000000000000004</v>
      </c>
      <c r="AU552" s="51"/>
      <c r="AV552" s="51"/>
      <c r="AW552" s="51">
        <v>0.05</v>
      </c>
      <c r="AX552" s="51"/>
      <c r="AY552" s="51"/>
      <c r="AZ552" s="51"/>
      <c r="BA552" s="51"/>
      <c r="BB552" s="51"/>
      <c r="BC552" s="51">
        <v>0.4</v>
      </c>
      <c r="BD552" s="51"/>
      <c r="BE552" s="51"/>
      <c r="BF552" s="51">
        <v>0.1</v>
      </c>
      <c r="BG552" s="51"/>
      <c r="BH552" s="51"/>
      <c r="BI552" s="51">
        <v>0.55000000000000004</v>
      </c>
      <c r="BJ552" s="51"/>
      <c r="BK552" s="51"/>
      <c r="BL552" s="51"/>
      <c r="BM552" s="51"/>
      <c r="BN552" s="51"/>
      <c r="BO552" s="51"/>
      <c r="BP552" s="51"/>
      <c r="BQ552" s="51"/>
      <c r="BR552" s="51">
        <v>0.25</v>
      </c>
      <c r="BS552" s="51"/>
      <c r="BT552" s="51"/>
      <c r="BU552" s="51"/>
      <c r="BV552" s="51"/>
      <c r="BW552" s="51"/>
      <c r="BX552" s="51"/>
      <c r="BY552" s="51"/>
      <c r="BZ552" s="51"/>
      <c r="CA552" s="51"/>
      <c r="CB552" s="51"/>
      <c r="CC552" s="51"/>
      <c r="CD552" s="51"/>
      <c r="CE552" s="51"/>
      <c r="CF552" s="51">
        <v>0.39604</v>
      </c>
      <c r="CG552" s="51"/>
      <c r="CH552" s="51"/>
      <c r="CI552" s="51"/>
      <c r="CJ552" s="51"/>
      <c r="CK552" s="51"/>
      <c r="CL552" s="51"/>
      <c r="CM552" s="51"/>
      <c r="CN552" s="51">
        <v>0.34843200000000002</v>
      </c>
      <c r="CO552" s="51"/>
      <c r="CP552" s="51"/>
      <c r="CQ552" s="51"/>
      <c r="CR552" s="51"/>
      <c r="CS552" s="51"/>
      <c r="CT552" s="51"/>
      <c r="CU552" s="51"/>
      <c r="CV552" s="51"/>
      <c r="CW552" s="51"/>
      <c r="CX552" s="51"/>
      <c r="CY552" s="51"/>
      <c r="CZ552" s="51">
        <v>0.29880499999999999</v>
      </c>
    </row>
    <row r="553" spans="1:104" x14ac:dyDescent="0.25">
      <c r="A553" s="77" t="s">
        <v>391</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v>2.15</v>
      </c>
      <c r="AR553" s="51"/>
      <c r="AS553" s="51"/>
      <c r="AT553" s="51">
        <v>2.1</v>
      </c>
      <c r="AU553" s="51"/>
      <c r="AV553" s="51"/>
      <c r="AW553" s="51">
        <v>1.55</v>
      </c>
      <c r="AX553" s="51"/>
      <c r="AY553" s="51"/>
      <c r="AZ553" s="51"/>
      <c r="BA553" s="51"/>
      <c r="BB553" s="51"/>
      <c r="BC553" s="51">
        <v>1.5</v>
      </c>
      <c r="BD553" s="51"/>
      <c r="BE553" s="51"/>
      <c r="BF553" s="51">
        <v>1.4</v>
      </c>
      <c r="BG553" s="51"/>
      <c r="BH553" s="51"/>
      <c r="BI553" s="51">
        <v>1.4</v>
      </c>
      <c r="BJ553" s="51"/>
      <c r="BK553" s="51"/>
      <c r="BL553" s="51"/>
      <c r="BM553" s="51"/>
      <c r="BN553" s="51"/>
      <c r="BO553" s="51"/>
      <c r="BP553" s="51"/>
      <c r="BQ553" s="51"/>
      <c r="BR553" s="51">
        <v>0.75</v>
      </c>
      <c r="BS553" s="51"/>
      <c r="BT553" s="51"/>
      <c r="BU553" s="51"/>
      <c r="BV553" s="51"/>
      <c r="BW553" s="51"/>
      <c r="BX553" s="51"/>
      <c r="BY553" s="51"/>
      <c r="BZ553" s="51"/>
      <c r="CA553" s="51"/>
      <c r="CB553" s="51"/>
      <c r="CC553" s="51"/>
      <c r="CD553" s="51"/>
      <c r="CE553" s="51"/>
      <c r="CF553" s="51">
        <v>2.722772</v>
      </c>
      <c r="CG553" s="51"/>
      <c r="CH553" s="51"/>
      <c r="CI553" s="51"/>
      <c r="CJ553" s="51"/>
      <c r="CK553" s="51"/>
      <c r="CL553" s="51"/>
      <c r="CM553" s="51"/>
      <c r="CN553" s="51">
        <v>1.543056</v>
      </c>
      <c r="CO553" s="51"/>
      <c r="CP553" s="51"/>
      <c r="CQ553" s="51"/>
      <c r="CR553" s="51"/>
      <c r="CS553" s="51"/>
      <c r="CT553" s="51"/>
      <c r="CU553" s="51"/>
      <c r="CV553" s="51"/>
      <c r="CW553" s="51"/>
      <c r="CX553" s="51"/>
      <c r="CY553" s="51"/>
      <c r="CZ553" s="51">
        <v>1.6434260000000001</v>
      </c>
    </row>
    <row r="554" spans="1:104" x14ac:dyDescent="0.25">
      <c r="A554" s="77" t="s">
        <v>47</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v>31.85</v>
      </c>
      <c r="AR554" s="51"/>
      <c r="AS554" s="51"/>
      <c r="AT554" s="51">
        <v>32</v>
      </c>
      <c r="AU554" s="51"/>
      <c r="AV554" s="51"/>
      <c r="AW554" s="51">
        <v>34.450000000000003</v>
      </c>
      <c r="AX554" s="51"/>
      <c r="AY554" s="51"/>
      <c r="AZ554" s="51"/>
      <c r="BA554" s="51"/>
      <c r="BB554" s="51"/>
      <c r="BC554" s="51">
        <v>36.65</v>
      </c>
      <c r="BD554" s="51"/>
      <c r="BE554" s="51"/>
      <c r="BF554" s="51">
        <v>36</v>
      </c>
      <c r="BG554" s="51"/>
      <c r="BH554" s="51"/>
      <c r="BI554" s="51">
        <v>36.5</v>
      </c>
      <c r="BJ554" s="51"/>
      <c r="BK554" s="51"/>
      <c r="BL554" s="51"/>
      <c r="BM554" s="51"/>
      <c r="BN554" s="51"/>
      <c r="BO554" s="51"/>
      <c r="BP554" s="51"/>
      <c r="BQ554" s="51"/>
      <c r="BR554" s="51">
        <v>38.1</v>
      </c>
      <c r="BS554" s="51"/>
      <c r="BT554" s="51"/>
      <c r="BU554" s="51"/>
      <c r="BV554" s="51"/>
      <c r="BW554" s="51"/>
      <c r="BX554" s="51"/>
      <c r="BY554" s="51"/>
      <c r="BZ554" s="51"/>
      <c r="CA554" s="51"/>
      <c r="CB554" s="51"/>
      <c r="CC554" s="51"/>
      <c r="CD554" s="51"/>
      <c r="CE554" s="51"/>
      <c r="CF554" s="51">
        <v>33.465347000000001</v>
      </c>
      <c r="CG554" s="51"/>
      <c r="CH554" s="51"/>
      <c r="CI554" s="51"/>
      <c r="CJ554" s="51"/>
      <c r="CK554" s="51"/>
      <c r="CL554" s="51"/>
      <c r="CM554" s="51"/>
      <c r="CN554" s="51">
        <v>27.675460000000001</v>
      </c>
      <c r="CO554" s="51"/>
      <c r="CP554" s="51"/>
      <c r="CQ554" s="51"/>
      <c r="CR554" s="51"/>
      <c r="CS554" s="51"/>
      <c r="CT554" s="51"/>
      <c r="CU554" s="51"/>
      <c r="CV554" s="51"/>
      <c r="CW554" s="51"/>
      <c r="CX554" s="51"/>
      <c r="CY554" s="51"/>
      <c r="CZ554" s="51">
        <v>33.366534000000001</v>
      </c>
    </row>
    <row r="555" spans="1:104" x14ac:dyDescent="0.25">
      <c r="A555" s="77" t="s">
        <v>3</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v>1.4</v>
      </c>
      <c r="AR555" s="51"/>
      <c r="AS555" s="51"/>
      <c r="AT555" s="51">
        <v>2.35</v>
      </c>
      <c r="AU555" s="51"/>
      <c r="AV555" s="51"/>
      <c r="AW555" s="51">
        <v>2.25</v>
      </c>
      <c r="AX555" s="51"/>
      <c r="AY555" s="51"/>
      <c r="AZ555" s="51"/>
      <c r="BA555" s="51"/>
      <c r="BB555" s="51"/>
      <c r="BC555" s="51">
        <v>1.45</v>
      </c>
      <c r="BD555" s="51"/>
      <c r="BE555" s="51"/>
      <c r="BF555" s="51">
        <v>1.2</v>
      </c>
      <c r="BG555" s="51"/>
      <c r="BH555" s="51"/>
      <c r="BI555" s="51">
        <v>1.6</v>
      </c>
      <c r="BJ555" s="51"/>
      <c r="BK555" s="51"/>
      <c r="BL555" s="51"/>
      <c r="BM555" s="51"/>
      <c r="BN555" s="51"/>
      <c r="BO555" s="51"/>
      <c r="BP555" s="51"/>
      <c r="BQ555" s="51"/>
      <c r="BR555" s="51">
        <v>1.1000000000000001</v>
      </c>
      <c r="BS555" s="51"/>
      <c r="BT555" s="51"/>
      <c r="BU555" s="51"/>
      <c r="BV555" s="51"/>
      <c r="BW555" s="51"/>
      <c r="BX555" s="51"/>
      <c r="BY555" s="51"/>
      <c r="BZ555" s="51"/>
      <c r="CA555" s="51"/>
      <c r="CB555" s="51"/>
      <c r="CC555" s="51"/>
      <c r="CD555" s="51"/>
      <c r="CE555" s="51"/>
      <c r="CF555" s="51">
        <v>1.4356439999999999</v>
      </c>
      <c r="CG555" s="51"/>
      <c r="CH555" s="51"/>
      <c r="CI555" s="51"/>
      <c r="CJ555" s="51"/>
      <c r="CK555" s="51"/>
      <c r="CL555" s="51"/>
      <c r="CM555" s="51"/>
      <c r="CN555" s="51">
        <v>1.4435039999999999</v>
      </c>
      <c r="CO555" s="51"/>
      <c r="CP555" s="51"/>
      <c r="CQ555" s="51"/>
      <c r="CR555" s="51"/>
      <c r="CS555" s="51"/>
      <c r="CT555" s="51"/>
      <c r="CU555" s="51"/>
      <c r="CV555" s="51"/>
      <c r="CW555" s="51"/>
      <c r="CX555" s="51"/>
      <c r="CY555" s="51"/>
      <c r="CZ555" s="51">
        <v>1.145418</v>
      </c>
    </row>
    <row r="556" spans="1:104" x14ac:dyDescent="0.25">
      <c r="A556" s="77" t="s">
        <v>94</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v>46.4</v>
      </c>
      <c r="AR556" s="51"/>
      <c r="AS556" s="51"/>
      <c r="AT556" s="51">
        <v>46</v>
      </c>
      <c r="AU556" s="51"/>
      <c r="AV556" s="51"/>
      <c r="AW556" s="51">
        <v>45.4</v>
      </c>
      <c r="AX556" s="51"/>
      <c r="AY556" s="51"/>
      <c r="AZ556" s="51"/>
      <c r="BA556" s="51"/>
      <c r="BB556" s="51"/>
      <c r="BC556" s="51">
        <v>44.8</v>
      </c>
      <c r="BD556" s="51"/>
      <c r="BE556" s="51"/>
      <c r="BF556" s="51">
        <v>44.45</v>
      </c>
      <c r="BG556" s="51"/>
      <c r="BH556" s="51"/>
      <c r="BI556" s="51">
        <v>46.8</v>
      </c>
      <c r="BJ556" s="51"/>
      <c r="BK556" s="51"/>
      <c r="BL556" s="51"/>
      <c r="BM556" s="51"/>
      <c r="BN556" s="51"/>
      <c r="BO556" s="51"/>
      <c r="BP556" s="51"/>
      <c r="BQ556" s="51"/>
      <c r="BR556" s="51">
        <v>47.55</v>
      </c>
      <c r="BS556" s="51"/>
      <c r="BT556" s="51"/>
      <c r="BU556" s="51"/>
      <c r="BV556" s="51"/>
      <c r="BW556" s="51"/>
      <c r="BX556" s="51"/>
      <c r="BY556" s="51"/>
      <c r="BZ556" s="51"/>
      <c r="CA556" s="51"/>
      <c r="CB556" s="51"/>
      <c r="CC556" s="51"/>
      <c r="CD556" s="51"/>
      <c r="CE556" s="51"/>
      <c r="CF556" s="51">
        <v>48.316831999999998</v>
      </c>
      <c r="CG556" s="51"/>
      <c r="CH556" s="51"/>
      <c r="CI556" s="51"/>
      <c r="CJ556" s="51"/>
      <c r="CK556" s="51"/>
      <c r="CL556" s="51"/>
      <c r="CM556" s="51"/>
      <c r="CN556" s="51">
        <v>52.663015999999999</v>
      </c>
      <c r="CO556" s="51"/>
      <c r="CP556" s="51"/>
      <c r="CQ556" s="51"/>
      <c r="CR556" s="51"/>
      <c r="CS556" s="51"/>
      <c r="CT556" s="51"/>
      <c r="CU556" s="51"/>
      <c r="CV556" s="51"/>
      <c r="CW556" s="51"/>
      <c r="CX556" s="51"/>
      <c r="CY556" s="51"/>
      <c r="CZ556" s="51">
        <v>52.589641</v>
      </c>
    </row>
    <row r="557" spans="1:104" ht="40.700000000000003" customHeight="1" x14ac:dyDescent="0.25">
      <c r="A557" s="90" t="s">
        <v>588</v>
      </c>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9"/>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row>
    <row r="558" spans="1:104" ht="22.5" x14ac:dyDescent="0.25">
      <c r="A558" s="77" t="s">
        <v>370</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v>12.3</v>
      </c>
      <c r="AR558" s="51"/>
      <c r="AS558" s="51"/>
      <c r="AT558" s="51"/>
      <c r="AU558" s="51"/>
      <c r="AV558" s="51"/>
      <c r="AW558" s="51">
        <v>9.85</v>
      </c>
      <c r="AX558" s="51"/>
      <c r="AY558" s="51"/>
      <c r="AZ558" s="51"/>
      <c r="BA558" s="51"/>
      <c r="BB558" s="51"/>
      <c r="BC558" s="51">
        <v>8.25</v>
      </c>
      <c r="BD558" s="51"/>
      <c r="BE558" s="51"/>
      <c r="BF558" s="51"/>
      <c r="BG558" s="51"/>
      <c r="BH558" s="51"/>
      <c r="BI558" s="51">
        <v>7.15</v>
      </c>
      <c r="BJ558" s="51"/>
      <c r="BK558" s="51"/>
      <c r="BL558" s="51"/>
      <c r="BM558" s="51"/>
      <c r="BN558" s="51"/>
      <c r="BO558" s="51"/>
      <c r="BP558" s="51"/>
      <c r="BQ558" s="51"/>
      <c r="BR558" s="51">
        <v>6.8</v>
      </c>
      <c r="BS558" s="51"/>
      <c r="BT558" s="51"/>
      <c r="BU558" s="51"/>
      <c r="BV558" s="51"/>
      <c r="BW558" s="51"/>
      <c r="BX558" s="51"/>
      <c r="BY558" s="51"/>
      <c r="BZ558" s="51"/>
      <c r="CA558" s="51"/>
      <c r="CB558" s="51"/>
      <c r="CC558" s="51"/>
      <c r="CD558" s="51"/>
      <c r="CE558" s="51"/>
      <c r="CF558" s="51">
        <v>9.9504950000000001</v>
      </c>
      <c r="CG558" s="51"/>
      <c r="CH558" s="51"/>
      <c r="CI558" s="51"/>
      <c r="CJ558" s="51"/>
      <c r="CK558" s="51"/>
      <c r="CL558" s="51"/>
      <c r="CM558" s="51"/>
      <c r="CN558" s="51">
        <v>11.597810000000001</v>
      </c>
      <c r="CO558" s="51"/>
      <c r="CP558" s="51"/>
      <c r="CQ558" s="51"/>
      <c r="CR558" s="51"/>
      <c r="CS558" s="51"/>
      <c r="CT558" s="51"/>
      <c r="CU558" s="51"/>
      <c r="CV558" s="51"/>
      <c r="CW558" s="51"/>
      <c r="CX558" s="51"/>
      <c r="CY558" s="51"/>
      <c r="CZ558" s="51">
        <v>8.5657370000000004</v>
      </c>
    </row>
    <row r="559" spans="1:104" ht="22.5" x14ac:dyDescent="0.25">
      <c r="A559" s="77" t="s">
        <v>392</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v>2.65</v>
      </c>
      <c r="AR559" s="51"/>
      <c r="AS559" s="51"/>
      <c r="AT559" s="51"/>
      <c r="AU559" s="51"/>
      <c r="AV559" s="51"/>
      <c r="AW559" s="51">
        <v>2.0499999999999998</v>
      </c>
      <c r="AX559" s="51"/>
      <c r="AY559" s="51"/>
      <c r="AZ559" s="51"/>
      <c r="BA559" s="51"/>
      <c r="BB559" s="51"/>
      <c r="BC559" s="51">
        <v>1.9</v>
      </c>
      <c r="BD559" s="51"/>
      <c r="BE559" s="51"/>
      <c r="BF559" s="51"/>
      <c r="BG559" s="51"/>
      <c r="BH559" s="51"/>
      <c r="BI559" s="51">
        <v>2.4</v>
      </c>
      <c r="BJ559" s="51"/>
      <c r="BK559" s="51"/>
      <c r="BL559" s="51"/>
      <c r="BM559" s="51"/>
      <c r="BN559" s="51"/>
      <c r="BO559" s="51"/>
      <c r="BP559" s="51"/>
      <c r="BQ559" s="51"/>
      <c r="BR559" s="51">
        <v>1.2</v>
      </c>
      <c r="BS559" s="51"/>
      <c r="BT559" s="51"/>
      <c r="BU559" s="51"/>
      <c r="BV559" s="51"/>
      <c r="BW559" s="51"/>
      <c r="BX559" s="51"/>
      <c r="BY559" s="51"/>
      <c r="BZ559" s="51"/>
      <c r="CA559" s="51"/>
      <c r="CB559" s="51"/>
      <c r="CC559" s="51"/>
      <c r="CD559" s="51"/>
      <c r="CE559" s="51"/>
      <c r="CF559" s="51">
        <v>2.9207920000000001</v>
      </c>
      <c r="CG559" s="51"/>
      <c r="CH559" s="51"/>
      <c r="CI559" s="51"/>
      <c r="CJ559" s="51"/>
      <c r="CK559" s="51"/>
      <c r="CL559" s="51"/>
      <c r="CM559" s="51"/>
      <c r="CN559" s="51">
        <v>3.1358890000000001</v>
      </c>
      <c r="CO559" s="51"/>
      <c r="CP559" s="51"/>
      <c r="CQ559" s="51"/>
      <c r="CR559" s="51"/>
      <c r="CS559" s="51"/>
      <c r="CT559" s="51"/>
      <c r="CU559" s="51"/>
      <c r="CV559" s="51"/>
      <c r="CW559" s="51"/>
      <c r="CX559" s="51"/>
      <c r="CY559" s="51"/>
      <c r="CZ559" s="51">
        <v>3.1872509999999998</v>
      </c>
    </row>
    <row r="560" spans="1:104" x14ac:dyDescent="0.25">
      <c r="A560" s="77" t="s">
        <v>371</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v>2.7</v>
      </c>
      <c r="AR560" s="51"/>
      <c r="AS560" s="51"/>
      <c r="AT560" s="51"/>
      <c r="AU560" s="51"/>
      <c r="AV560" s="51"/>
      <c r="AW560" s="51">
        <v>2.7</v>
      </c>
      <c r="AX560" s="51"/>
      <c r="AY560" s="51"/>
      <c r="AZ560" s="51"/>
      <c r="BA560" s="51"/>
      <c r="BB560" s="51"/>
      <c r="BC560" s="51">
        <v>2.4500000000000002</v>
      </c>
      <c r="BD560" s="51"/>
      <c r="BE560" s="51"/>
      <c r="BF560" s="51"/>
      <c r="BG560" s="51"/>
      <c r="BH560" s="51"/>
      <c r="BI560" s="51">
        <v>2.2000000000000002</v>
      </c>
      <c r="BJ560" s="51"/>
      <c r="BK560" s="51"/>
      <c r="BL560" s="51"/>
      <c r="BM560" s="51"/>
      <c r="BN560" s="51"/>
      <c r="BO560" s="51"/>
      <c r="BP560" s="51"/>
      <c r="BQ560" s="51"/>
      <c r="BR560" s="51">
        <v>1.8</v>
      </c>
      <c r="BS560" s="51"/>
      <c r="BT560" s="51"/>
      <c r="BU560" s="51"/>
      <c r="BV560" s="51"/>
      <c r="BW560" s="51"/>
      <c r="BX560" s="51"/>
      <c r="BY560" s="51"/>
      <c r="BZ560" s="51"/>
      <c r="CA560" s="51"/>
      <c r="CB560" s="51"/>
      <c r="CC560" s="51"/>
      <c r="CD560" s="51"/>
      <c r="CE560" s="51"/>
      <c r="CF560" s="51">
        <v>2.6237620000000001</v>
      </c>
      <c r="CG560" s="51"/>
      <c r="CH560" s="51"/>
      <c r="CI560" s="51"/>
      <c r="CJ560" s="51"/>
      <c r="CK560" s="51"/>
      <c r="CL560" s="51"/>
      <c r="CM560" s="51"/>
      <c r="CN560" s="51">
        <v>2.2896960000000002</v>
      </c>
      <c r="CO560" s="51"/>
      <c r="CP560" s="51"/>
      <c r="CQ560" s="51"/>
      <c r="CR560" s="51"/>
      <c r="CS560" s="51"/>
      <c r="CT560" s="51"/>
      <c r="CU560" s="51"/>
      <c r="CV560" s="51"/>
      <c r="CW560" s="51"/>
      <c r="CX560" s="51"/>
      <c r="CY560" s="51"/>
      <c r="CZ560" s="51">
        <v>2.2410359999999998</v>
      </c>
    </row>
    <row r="561" spans="1:104" ht="22.5" x14ac:dyDescent="0.25">
      <c r="A561" s="77" t="s">
        <v>393</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v>1.25</v>
      </c>
      <c r="AR561" s="51"/>
      <c r="AS561" s="51"/>
      <c r="AT561" s="51"/>
      <c r="AU561" s="51"/>
      <c r="AV561" s="51"/>
      <c r="AW561" s="51">
        <v>1.2</v>
      </c>
      <c r="AX561" s="51"/>
      <c r="AY561" s="51"/>
      <c r="AZ561" s="51"/>
      <c r="BA561" s="51"/>
      <c r="BB561" s="51"/>
      <c r="BC561" s="51">
        <v>1.1000000000000001</v>
      </c>
      <c r="BD561" s="51"/>
      <c r="BE561" s="51"/>
      <c r="BF561" s="51"/>
      <c r="BG561" s="51"/>
      <c r="BH561" s="51"/>
      <c r="BI561" s="51">
        <v>0.9</v>
      </c>
      <c r="BJ561" s="51"/>
      <c r="BK561" s="51"/>
      <c r="BL561" s="51"/>
      <c r="BM561" s="51"/>
      <c r="BN561" s="51"/>
      <c r="BO561" s="51"/>
      <c r="BP561" s="51"/>
      <c r="BQ561" s="51"/>
      <c r="BR561" s="51">
        <v>0.45</v>
      </c>
      <c r="BS561" s="51"/>
      <c r="BT561" s="51"/>
      <c r="BU561" s="51"/>
      <c r="BV561" s="51"/>
      <c r="BW561" s="51"/>
      <c r="BX561" s="51"/>
      <c r="BY561" s="51"/>
      <c r="BZ561" s="51"/>
      <c r="CA561" s="51"/>
      <c r="CB561" s="51"/>
      <c r="CC561" s="51"/>
      <c r="CD561" s="51"/>
      <c r="CE561" s="51"/>
      <c r="CF561" s="51">
        <v>0.74257399999999996</v>
      </c>
      <c r="CG561" s="51"/>
      <c r="CH561" s="51"/>
      <c r="CI561" s="51"/>
      <c r="CJ561" s="51"/>
      <c r="CK561" s="51"/>
      <c r="CL561" s="51"/>
      <c r="CM561" s="51"/>
      <c r="CN561" s="51">
        <v>0.94574400000000003</v>
      </c>
      <c r="CO561" s="51"/>
      <c r="CP561" s="51"/>
      <c r="CQ561" s="51"/>
      <c r="CR561" s="51"/>
      <c r="CS561" s="51"/>
      <c r="CT561" s="51"/>
      <c r="CU561" s="51"/>
      <c r="CV561" s="51"/>
      <c r="CW561" s="51"/>
      <c r="CX561" s="51"/>
      <c r="CY561" s="51"/>
      <c r="CZ561" s="51">
        <v>1.145418</v>
      </c>
    </row>
    <row r="562" spans="1:104" ht="22.5" x14ac:dyDescent="0.25">
      <c r="A562" s="77" t="s">
        <v>394</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v>0.75</v>
      </c>
      <c r="AR562" s="51"/>
      <c r="AS562" s="51"/>
      <c r="AT562" s="51"/>
      <c r="AU562" s="51"/>
      <c r="AV562" s="51"/>
      <c r="AW562" s="51">
        <v>0.9</v>
      </c>
      <c r="AX562" s="51"/>
      <c r="AY562" s="51"/>
      <c r="AZ562" s="51"/>
      <c r="BA562" s="51"/>
      <c r="BB562" s="51"/>
      <c r="BC562" s="51">
        <v>0.65</v>
      </c>
      <c r="BD562" s="51"/>
      <c r="BE562" s="51"/>
      <c r="BF562" s="51"/>
      <c r="BG562" s="51"/>
      <c r="BH562" s="51"/>
      <c r="BI562" s="51">
        <v>0.75</v>
      </c>
      <c r="BJ562" s="51"/>
      <c r="BK562" s="51"/>
      <c r="BL562" s="51"/>
      <c r="BM562" s="51"/>
      <c r="BN562" s="51"/>
      <c r="BO562" s="51"/>
      <c r="BP562" s="51"/>
      <c r="BQ562" s="51"/>
      <c r="BR562" s="51">
        <v>0.4</v>
      </c>
      <c r="BS562" s="51"/>
      <c r="BT562" s="51"/>
      <c r="BU562" s="51"/>
      <c r="BV562" s="51"/>
      <c r="BW562" s="51"/>
      <c r="BX562" s="51"/>
      <c r="BY562" s="51"/>
      <c r="BZ562" s="51"/>
      <c r="CA562" s="51"/>
      <c r="CB562" s="51"/>
      <c r="CC562" s="51"/>
      <c r="CD562" s="51"/>
      <c r="CE562" s="51"/>
      <c r="CF562" s="51">
        <v>0.89108900000000002</v>
      </c>
      <c r="CG562" s="51"/>
      <c r="CH562" s="51"/>
      <c r="CI562" s="51"/>
      <c r="CJ562" s="51"/>
      <c r="CK562" s="51"/>
      <c r="CL562" s="51"/>
      <c r="CM562" s="51"/>
      <c r="CN562" s="51">
        <v>0.54753600000000002</v>
      </c>
      <c r="CO562" s="51"/>
      <c r="CP562" s="51"/>
      <c r="CQ562" s="51"/>
      <c r="CR562" s="51"/>
      <c r="CS562" s="51"/>
      <c r="CT562" s="51"/>
      <c r="CU562" s="51"/>
      <c r="CV562" s="51"/>
      <c r="CW562" s="51"/>
      <c r="CX562" s="51"/>
      <c r="CY562" s="51"/>
      <c r="CZ562" s="51">
        <v>0.44820700000000002</v>
      </c>
    </row>
    <row r="563" spans="1:104" x14ac:dyDescent="0.25">
      <c r="A563" s="77" t="s">
        <v>372</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v>9</v>
      </c>
      <c r="AR563" s="51"/>
      <c r="AS563" s="51"/>
      <c r="AT563" s="51"/>
      <c r="AU563" s="51"/>
      <c r="AV563" s="51"/>
      <c r="AW563" s="51">
        <v>6.4</v>
      </c>
      <c r="AX563" s="51"/>
      <c r="AY563" s="51"/>
      <c r="AZ563" s="51"/>
      <c r="BA563" s="51"/>
      <c r="BB563" s="51"/>
      <c r="BC563" s="51">
        <v>6</v>
      </c>
      <c r="BD563" s="51"/>
      <c r="BE563" s="51"/>
      <c r="BF563" s="51"/>
      <c r="BG563" s="51"/>
      <c r="BH563" s="51"/>
      <c r="BI563" s="51">
        <v>6.25</v>
      </c>
      <c r="BJ563" s="51"/>
      <c r="BK563" s="51"/>
      <c r="BL563" s="51"/>
      <c r="BM563" s="51"/>
      <c r="BN563" s="51"/>
      <c r="BO563" s="51"/>
      <c r="BP563" s="51"/>
      <c r="BQ563" s="51"/>
      <c r="BR563" s="51">
        <v>5.25</v>
      </c>
      <c r="BS563" s="51"/>
      <c r="BT563" s="51"/>
      <c r="BU563" s="51"/>
      <c r="BV563" s="51"/>
      <c r="BW563" s="51"/>
      <c r="BX563" s="51"/>
      <c r="BY563" s="51"/>
      <c r="BZ563" s="51"/>
      <c r="CA563" s="51"/>
      <c r="CB563" s="51"/>
      <c r="CC563" s="51"/>
      <c r="CD563" s="51"/>
      <c r="CE563" s="51"/>
      <c r="CF563" s="51">
        <v>8.3168319999999998</v>
      </c>
      <c r="CG563" s="51"/>
      <c r="CH563" s="51"/>
      <c r="CI563" s="51"/>
      <c r="CJ563" s="51"/>
      <c r="CK563" s="51"/>
      <c r="CL563" s="51"/>
      <c r="CM563" s="51"/>
      <c r="CN563" s="51">
        <v>9.7560979999999997</v>
      </c>
      <c r="CO563" s="51"/>
      <c r="CP563" s="51"/>
      <c r="CQ563" s="51"/>
      <c r="CR563" s="51"/>
      <c r="CS563" s="51"/>
      <c r="CT563" s="51"/>
      <c r="CU563" s="51"/>
      <c r="CV563" s="51"/>
      <c r="CW563" s="51"/>
      <c r="CX563" s="51"/>
      <c r="CY563" s="51"/>
      <c r="CZ563" s="51">
        <v>6.9223109999999997</v>
      </c>
    </row>
    <row r="564" spans="1:104" x14ac:dyDescent="0.25">
      <c r="A564" s="77" t="s">
        <v>373</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v>1.55</v>
      </c>
      <c r="AR564" s="51"/>
      <c r="AS564" s="51"/>
      <c r="AT564" s="51"/>
      <c r="AU564" s="51"/>
      <c r="AV564" s="51"/>
      <c r="AW564" s="51">
        <v>1.4</v>
      </c>
      <c r="AX564" s="51"/>
      <c r="AY564" s="51"/>
      <c r="AZ564" s="51"/>
      <c r="BA564" s="51"/>
      <c r="BB564" s="51"/>
      <c r="BC564" s="51">
        <v>1.4</v>
      </c>
      <c r="BD564" s="51"/>
      <c r="BE564" s="51"/>
      <c r="BF564" s="51"/>
      <c r="BG564" s="51"/>
      <c r="BH564" s="51"/>
      <c r="BI564" s="51">
        <v>1.85</v>
      </c>
      <c r="BJ564" s="51"/>
      <c r="BK564" s="51"/>
      <c r="BL564" s="51"/>
      <c r="BM564" s="51"/>
      <c r="BN564" s="51"/>
      <c r="BO564" s="51"/>
      <c r="BP564" s="51"/>
      <c r="BQ564" s="51"/>
      <c r="BR564" s="51">
        <v>1.7</v>
      </c>
      <c r="BS564" s="51"/>
      <c r="BT564" s="51"/>
      <c r="BU564" s="51"/>
      <c r="BV564" s="51"/>
      <c r="BW564" s="51"/>
      <c r="BX564" s="51"/>
      <c r="BY564" s="51"/>
      <c r="BZ564" s="51"/>
      <c r="CA564" s="51"/>
      <c r="CB564" s="51"/>
      <c r="CC564" s="51"/>
      <c r="CD564" s="51"/>
      <c r="CE564" s="51"/>
      <c r="CF564" s="51">
        <v>2.2277230000000001</v>
      </c>
      <c r="CG564" s="51"/>
      <c r="CH564" s="51"/>
      <c r="CI564" s="51"/>
      <c r="CJ564" s="51"/>
      <c r="CK564" s="51"/>
      <c r="CL564" s="51"/>
      <c r="CM564" s="51"/>
      <c r="CN564" s="51">
        <v>2.2399200000000001</v>
      </c>
      <c r="CO564" s="51"/>
      <c r="CP564" s="51"/>
      <c r="CQ564" s="51"/>
      <c r="CR564" s="51"/>
      <c r="CS564" s="51"/>
      <c r="CT564" s="51"/>
      <c r="CU564" s="51"/>
      <c r="CV564" s="51"/>
      <c r="CW564" s="51"/>
      <c r="CX564" s="51"/>
      <c r="CY564" s="51"/>
      <c r="CZ564" s="51">
        <v>1.444223</v>
      </c>
    </row>
    <row r="565" spans="1:104" x14ac:dyDescent="0.25">
      <c r="A565" s="77" t="s">
        <v>47</v>
      </c>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v>25.55</v>
      </c>
      <c r="AR565" s="51"/>
      <c r="AS565" s="51"/>
      <c r="AT565" s="51"/>
      <c r="AU565" s="51"/>
      <c r="AV565" s="51"/>
      <c r="AW565" s="51">
        <v>30.05</v>
      </c>
      <c r="AX565" s="51"/>
      <c r="AY565" s="51"/>
      <c r="AZ565" s="51"/>
      <c r="BA565" s="51"/>
      <c r="BB565" s="51"/>
      <c r="BC565" s="51">
        <v>31.05</v>
      </c>
      <c r="BD565" s="51"/>
      <c r="BE565" s="51"/>
      <c r="BF565" s="51"/>
      <c r="BG565" s="51"/>
      <c r="BH565" s="51"/>
      <c r="BI565" s="51">
        <v>31.05</v>
      </c>
      <c r="BJ565" s="51"/>
      <c r="BK565" s="51"/>
      <c r="BL565" s="51"/>
      <c r="BM565" s="51"/>
      <c r="BN565" s="51"/>
      <c r="BO565" s="51"/>
      <c r="BP565" s="51"/>
      <c r="BQ565" s="51"/>
      <c r="BR565" s="51">
        <v>30.5</v>
      </c>
      <c r="BS565" s="51"/>
      <c r="BT565" s="51"/>
      <c r="BU565" s="51"/>
      <c r="BV565" s="51"/>
      <c r="BW565" s="51"/>
      <c r="BX565" s="51"/>
      <c r="BY565" s="51"/>
      <c r="BZ565" s="51"/>
      <c r="CA565" s="51"/>
      <c r="CB565" s="51"/>
      <c r="CC565" s="51"/>
      <c r="CD565" s="51"/>
      <c r="CE565" s="51"/>
      <c r="CF565" s="51">
        <v>28.168316999999998</v>
      </c>
      <c r="CG565" s="51"/>
      <c r="CH565" s="51"/>
      <c r="CI565" s="51"/>
      <c r="CJ565" s="51"/>
      <c r="CK565" s="51"/>
      <c r="CL565" s="51"/>
      <c r="CM565" s="51"/>
      <c r="CN565" s="51">
        <v>21.154803000000001</v>
      </c>
      <c r="CO565" s="51"/>
      <c r="CP565" s="51"/>
      <c r="CQ565" s="51"/>
      <c r="CR565" s="51"/>
      <c r="CS565" s="51"/>
      <c r="CT565" s="51"/>
      <c r="CU565" s="51"/>
      <c r="CV565" s="51"/>
      <c r="CW565" s="51"/>
      <c r="CX565" s="51"/>
      <c r="CY565" s="51"/>
      <c r="CZ565" s="51">
        <v>26.842628999999999</v>
      </c>
    </row>
    <row r="566" spans="1:104" x14ac:dyDescent="0.25">
      <c r="A566" s="77" t="s">
        <v>3</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v>7.3</v>
      </c>
      <c r="AR566" s="51"/>
      <c r="AS566" s="51"/>
      <c r="AT566" s="51"/>
      <c r="AU566" s="51"/>
      <c r="AV566" s="51"/>
      <c r="AW566" s="51">
        <v>7.9</v>
      </c>
      <c r="AX566" s="51"/>
      <c r="AY566" s="51"/>
      <c r="AZ566" s="51"/>
      <c r="BA566" s="51"/>
      <c r="BB566" s="51"/>
      <c r="BC566" s="51">
        <v>8.85</v>
      </c>
      <c r="BD566" s="51"/>
      <c r="BE566" s="51"/>
      <c r="BF566" s="51"/>
      <c r="BG566" s="51"/>
      <c r="BH566" s="51"/>
      <c r="BI566" s="51">
        <v>6.9</v>
      </c>
      <c r="BJ566" s="51"/>
      <c r="BK566" s="51"/>
      <c r="BL566" s="51"/>
      <c r="BM566" s="51"/>
      <c r="BN566" s="51"/>
      <c r="BO566" s="51"/>
      <c r="BP566" s="51"/>
      <c r="BQ566" s="51"/>
      <c r="BR566" s="51">
        <v>7.85</v>
      </c>
      <c r="BS566" s="51"/>
      <c r="BT566" s="51"/>
      <c r="BU566" s="51"/>
      <c r="BV566" s="51"/>
      <c r="BW566" s="51"/>
      <c r="BX566" s="51"/>
      <c r="BY566" s="51"/>
      <c r="BZ566" s="51"/>
      <c r="CA566" s="51"/>
      <c r="CB566" s="51"/>
      <c r="CC566" s="51"/>
      <c r="CD566" s="51"/>
      <c r="CE566" s="51"/>
      <c r="CF566" s="51">
        <v>4.7524749999999996</v>
      </c>
      <c r="CG566" s="51"/>
      <c r="CH566" s="51"/>
      <c r="CI566" s="51"/>
      <c r="CJ566" s="51"/>
      <c r="CK566" s="51"/>
      <c r="CL566" s="51"/>
      <c r="CM566" s="51"/>
      <c r="CN566" s="51">
        <v>3.9323049999999999</v>
      </c>
      <c r="CO566" s="51"/>
      <c r="CP566" s="51"/>
      <c r="CQ566" s="51"/>
      <c r="CR566" s="51"/>
      <c r="CS566" s="51"/>
      <c r="CT566" s="51"/>
      <c r="CU566" s="51"/>
      <c r="CV566" s="51"/>
      <c r="CW566" s="51"/>
      <c r="CX566" s="51"/>
      <c r="CY566" s="51"/>
      <c r="CZ566" s="51">
        <v>3.6354579999999999</v>
      </c>
    </row>
    <row r="567" spans="1:104" x14ac:dyDescent="0.25">
      <c r="A567" s="77" t="s">
        <v>94</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v>46.4</v>
      </c>
      <c r="AR567" s="51"/>
      <c r="AS567" s="51"/>
      <c r="AT567" s="51"/>
      <c r="AU567" s="51"/>
      <c r="AV567" s="51"/>
      <c r="AW567" s="51">
        <v>45.4</v>
      </c>
      <c r="AX567" s="51"/>
      <c r="AY567" s="51"/>
      <c r="AZ567" s="51"/>
      <c r="BA567" s="51"/>
      <c r="BB567" s="51"/>
      <c r="BC567" s="51">
        <v>44.8</v>
      </c>
      <c r="BD567" s="51"/>
      <c r="BE567" s="51"/>
      <c r="BF567" s="51"/>
      <c r="BG567" s="51"/>
      <c r="BH567" s="51"/>
      <c r="BI567" s="51">
        <v>46.8</v>
      </c>
      <c r="BJ567" s="51"/>
      <c r="BK567" s="51"/>
      <c r="BL567" s="51"/>
      <c r="BM567" s="51"/>
      <c r="BN567" s="51"/>
      <c r="BO567" s="51"/>
      <c r="BP567" s="51"/>
      <c r="BQ567" s="51"/>
      <c r="BR567" s="51">
        <v>47.55</v>
      </c>
      <c r="BS567" s="51"/>
      <c r="BT567" s="51"/>
      <c r="BU567" s="51"/>
      <c r="BV567" s="51"/>
      <c r="BW567" s="51"/>
      <c r="BX567" s="51"/>
      <c r="BY567" s="51"/>
      <c r="BZ567" s="51"/>
      <c r="CA567" s="51"/>
      <c r="CB567" s="51"/>
      <c r="CC567" s="51"/>
      <c r="CD567" s="51"/>
      <c r="CE567" s="51"/>
      <c r="CF567" s="51">
        <v>48.316831999999998</v>
      </c>
      <c r="CG567" s="51"/>
      <c r="CH567" s="51"/>
      <c r="CI567" s="51"/>
      <c r="CJ567" s="51"/>
      <c r="CK567" s="51"/>
      <c r="CL567" s="51"/>
      <c r="CM567" s="51"/>
      <c r="CN567" s="51">
        <v>52.663015999999999</v>
      </c>
      <c r="CO567" s="51"/>
      <c r="CP567" s="51"/>
      <c r="CQ567" s="51"/>
      <c r="CR567" s="51"/>
      <c r="CS567" s="51"/>
      <c r="CT567" s="51"/>
      <c r="CU567" s="51"/>
      <c r="CV567" s="51"/>
      <c r="CW567" s="51"/>
      <c r="CX567" s="51"/>
      <c r="CY567" s="51"/>
      <c r="CZ567" s="51">
        <v>52.589641</v>
      </c>
    </row>
    <row r="568" spans="1:104" ht="40.700000000000003" customHeight="1" x14ac:dyDescent="0.25">
      <c r="A568" s="90" t="s">
        <v>589</v>
      </c>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9"/>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row>
    <row r="569" spans="1:104" x14ac:dyDescent="0.25">
      <c r="A569" s="77" t="s">
        <v>374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v>14.55</v>
      </c>
      <c r="AR569" s="51"/>
      <c r="AS569" s="51"/>
      <c r="AT569" s="51"/>
      <c r="AU569" s="51"/>
      <c r="AV569" s="51"/>
      <c r="AW569" s="51">
        <v>11.85</v>
      </c>
      <c r="AX569" s="51"/>
      <c r="AY569" s="51"/>
      <c r="AZ569" s="51"/>
      <c r="BA569" s="51"/>
      <c r="BB569" s="51"/>
      <c r="BC569" s="51">
        <v>11.7</v>
      </c>
      <c r="BD569" s="51"/>
      <c r="BE569" s="51"/>
      <c r="BF569" s="51"/>
      <c r="BG569" s="51"/>
      <c r="BH569" s="51"/>
      <c r="BI569" s="51">
        <v>12.45</v>
      </c>
      <c r="BJ569" s="51"/>
      <c r="BK569" s="51"/>
      <c r="BL569" s="51"/>
      <c r="BM569" s="51"/>
      <c r="BN569" s="51"/>
      <c r="BO569" s="51"/>
      <c r="BP569" s="51"/>
      <c r="BQ569" s="51"/>
      <c r="BR569" s="51">
        <v>12.7</v>
      </c>
      <c r="BS569" s="51"/>
      <c r="BT569" s="51"/>
      <c r="BU569" s="51"/>
      <c r="BV569" s="51"/>
      <c r="BW569" s="51"/>
      <c r="BX569" s="51"/>
      <c r="BY569" s="51"/>
      <c r="BZ569" s="51"/>
      <c r="CA569" s="51"/>
      <c r="CB569" s="51"/>
      <c r="CC569" s="51"/>
      <c r="CD569" s="51"/>
      <c r="CE569" s="51"/>
      <c r="CF569" s="51">
        <v>13.811882000000001</v>
      </c>
      <c r="CG569" s="51"/>
      <c r="CH569" s="51"/>
      <c r="CI569" s="51"/>
      <c r="CJ569" s="51"/>
      <c r="CK569" s="51"/>
      <c r="CL569" s="51"/>
      <c r="CM569" s="51"/>
      <c r="CN569" s="51">
        <v>12.244897999999999</v>
      </c>
      <c r="CO569" s="51"/>
      <c r="CP569" s="51"/>
      <c r="CQ569" s="51"/>
      <c r="CR569" s="51"/>
      <c r="CS569" s="51"/>
      <c r="CT569" s="51"/>
      <c r="CU569" s="51"/>
      <c r="CV569" s="51"/>
      <c r="CW569" s="51"/>
      <c r="CX569" s="51"/>
      <c r="CY569" s="51"/>
      <c r="CZ569" s="51">
        <v>10.707171000000001</v>
      </c>
    </row>
    <row r="570" spans="1:104" x14ac:dyDescent="0.25">
      <c r="A570" s="77" t="s">
        <v>375</v>
      </c>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v>34.349999999999994</v>
      </c>
      <c r="AR570" s="51"/>
      <c r="AS570" s="51"/>
      <c r="AT570" s="51"/>
      <c r="AU570" s="51"/>
      <c r="AV570" s="51"/>
      <c r="AW570" s="51">
        <v>39.75</v>
      </c>
      <c r="AX570" s="51"/>
      <c r="AY570" s="51"/>
      <c r="AZ570" s="51"/>
      <c r="BA570" s="51"/>
      <c r="BB570" s="51"/>
      <c r="BC570" s="51">
        <v>39.349999999999994</v>
      </c>
      <c r="BD570" s="51"/>
      <c r="BE570" s="51"/>
      <c r="BF570" s="51"/>
      <c r="BG570" s="51"/>
      <c r="BH570" s="51"/>
      <c r="BI570" s="51">
        <v>37.6</v>
      </c>
      <c r="BJ570" s="51"/>
      <c r="BK570" s="51"/>
      <c r="BL570" s="51"/>
      <c r="BM570" s="51"/>
      <c r="BN570" s="51"/>
      <c r="BO570" s="51"/>
      <c r="BP570" s="51"/>
      <c r="BQ570" s="51"/>
      <c r="BR570" s="51">
        <v>36.049999999999997</v>
      </c>
      <c r="BS570" s="51"/>
      <c r="BT570" s="51"/>
      <c r="BU570" s="51"/>
      <c r="BV570" s="51"/>
      <c r="BW570" s="51"/>
      <c r="BX570" s="51"/>
      <c r="BY570" s="51"/>
      <c r="BZ570" s="51"/>
      <c r="CA570" s="51"/>
      <c r="CB570" s="51"/>
      <c r="CC570" s="51"/>
      <c r="CD570" s="51"/>
      <c r="CE570" s="51"/>
      <c r="CF570" s="51">
        <v>35.990099000000001</v>
      </c>
      <c r="CG570" s="51"/>
      <c r="CH570" s="51"/>
      <c r="CI570" s="51"/>
      <c r="CJ570" s="51"/>
      <c r="CK570" s="51"/>
      <c r="CL570" s="51"/>
      <c r="CM570" s="51"/>
      <c r="CN570" s="51">
        <v>33.549030000000002</v>
      </c>
      <c r="CO570" s="51"/>
      <c r="CP570" s="51"/>
      <c r="CQ570" s="51"/>
      <c r="CR570" s="51"/>
      <c r="CS570" s="51"/>
      <c r="CT570" s="51"/>
      <c r="CU570" s="51"/>
      <c r="CV570" s="51"/>
      <c r="CW570" s="51"/>
      <c r="CX570" s="51"/>
      <c r="CY570" s="51"/>
      <c r="CZ570" s="51">
        <v>35.707172</v>
      </c>
    </row>
    <row r="571" spans="1:104" x14ac:dyDescent="0.25">
      <c r="A571" s="77" t="s">
        <v>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4.7</v>
      </c>
      <c r="AR571" s="51"/>
      <c r="AS571" s="51"/>
      <c r="AT571" s="51"/>
      <c r="AU571" s="51"/>
      <c r="AV571" s="51"/>
      <c r="AW571" s="51">
        <v>3</v>
      </c>
      <c r="AX571" s="51"/>
      <c r="AY571" s="51"/>
      <c r="AZ571" s="51"/>
      <c r="BA571" s="51"/>
      <c r="BB571" s="51"/>
      <c r="BC571" s="51">
        <v>4.1500000000000004</v>
      </c>
      <c r="BD571" s="51"/>
      <c r="BE571" s="51"/>
      <c r="BF571" s="51"/>
      <c r="BG571" s="51"/>
      <c r="BH571" s="51"/>
      <c r="BI571" s="51">
        <v>3.15</v>
      </c>
      <c r="BJ571" s="51"/>
      <c r="BK571" s="51"/>
      <c r="BL571" s="51"/>
      <c r="BM571" s="51"/>
      <c r="BN571" s="51"/>
      <c r="BO571" s="51"/>
      <c r="BP571" s="51"/>
      <c r="BQ571" s="51"/>
      <c r="BR571" s="51">
        <v>3.7</v>
      </c>
      <c r="BS571" s="51"/>
      <c r="BT571" s="51"/>
      <c r="BU571" s="51"/>
      <c r="BV571" s="51"/>
      <c r="BW571" s="51"/>
      <c r="BX571" s="51"/>
      <c r="BY571" s="51"/>
      <c r="BZ571" s="51"/>
      <c r="CA571" s="51"/>
      <c r="CB571" s="51"/>
      <c r="CC571" s="51"/>
      <c r="CD571" s="51"/>
      <c r="CE571" s="51"/>
      <c r="CF571" s="51">
        <v>1.8811880000000001</v>
      </c>
      <c r="CG571" s="51"/>
      <c r="CH571" s="51"/>
      <c r="CI571" s="51"/>
      <c r="CJ571" s="51"/>
      <c r="CK571" s="51"/>
      <c r="CL571" s="51"/>
      <c r="CM571" s="51"/>
      <c r="CN571" s="51">
        <v>1.543056</v>
      </c>
      <c r="CO571" s="51"/>
      <c r="CP571" s="51"/>
      <c r="CQ571" s="51"/>
      <c r="CR571" s="51"/>
      <c r="CS571" s="51"/>
      <c r="CT571" s="51"/>
      <c r="CU571" s="51"/>
      <c r="CV571" s="51"/>
      <c r="CW571" s="51"/>
      <c r="CX571" s="51"/>
      <c r="CY571" s="51"/>
      <c r="CZ571" s="51">
        <v>0.99601600000000001</v>
      </c>
    </row>
    <row r="572" spans="1:104" x14ac:dyDescent="0.25">
      <c r="A572" s="77" t="s">
        <v>94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46.4</v>
      </c>
      <c r="AR572" s="51"/>
      <c r="AS572" s="51"/>
      <c r="AT572" s="51"/>
      <c r="AU572" s="51"/>
      <c r="AV572" s="51"/>
      <c r="AW572" s="51">
        <v>45.4</v>
      </c>
      <c r="AX572" s="51"/>
      <c r="AY572" s="51"/>
      <c r="AZ572" s="51"/>
      <c r="BA572" s="51"/>
      <c r="BB572" s="51"/>
      <c r="BC572" s="51">
        <v>44.8</v>
      </c>
      <c r="BD572" s="51"/>
      <c r="BE572" s="51"/>
      <c r="BF572" s="51"/>
      <c r="BG572" s="51"/>
      <c r="BH572" s="51"/>
      <c r="BI572" s="51">
        <v>46.8</v>
      </c>
      <c r="BJ572" s="51"/>
      <c r="BK572" s="51"/>
      <c r="BL572" s="51"/>
      <c r="BM572" s="51"/>
      <c r="BN572" s="51"/>
      <c r="BO572" s="51"/>
      <c r="BP572" s="51"/>
      <c r="BQ572" s="51"/>
      <c r="BR572" s="51">
        <v>47.55</v>
      </c>
      <c r="BS572" s="51"/>
      <c r="BT572" s="51"/>
      <c r="BU572" s="51"/>
      <c r="BV572" s="51"/>
      <c r="BW572" s="51"/>
      <c r="BX572" s="51"/>
      <c r="BY572" s="51"/>
      <c r="BZ572" s="51"/>
      <c r="CA572" s="51"/>
      <c r="CB572" s="51"/>
      <c r="CC572" s="51"/>
      <c r="CD572" s="51"/>
      <c r="CE572" s="51"/>
      <c r="CF572" s="51">
        <v>48.316831999999998</v>
      </c>
      <c r="CG572" s="51"/>
      <c r="CH572" s="51"/>
      <c r="CI572" s="51"/>
      <c r="CJ572" s="51"/>
      <c r="CK572" s="51"/>
      <c r="CL572" s="51"/>
      <c r="CM572" s="51"/>
      <c r="CN572" s="51">
        <v>52.663015999999999</v>
      </c>
      <c r="CO572" s="51"/>
      <c r="CP572" s="51"/>
      <c r="CQ572" s="51"/>
      <c r="CR572" s="51"/>
      <c r="CS572" s="51"/>
      <c r="CT572" s="51"/>
      <c r="CU572" s="51"/>
      <c r="CV572" s="51"/>
      <c r="CW572" s="51"/>
      <c r="CX572" s="51"/>
      <c r="CY572" s="51"/>
      <c r="CZ572" s="51">
        <v>52.589641</v>
      </c>
    </row>
    <row r="573" spans="1:104" ht="40.700000000000003" customHeight="1" x14ac:dyDescent="0.25">
      <c r="A573" s="90" t="s">
        <v>590</v>
      </c>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9"/>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row>
    <row r="574" spans="1:104" x14ac:dyDescent="0.25">
      <c r="A574" s="77" t="s">
        <v>376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28.6</v>
      </c>
      <c r="AR574" s="51"/>
      <c r="AS574" s="51"/>
      <c r="AT574" s="51"/>
      <c r="AU574" s="51"/>
      <c r="AV574" s="51"/>
      <c r="AW574" s="51">
        <v>31.45</v>
      </c>
      <c r="AX574" s="51"/>
      <c r="AY574" s="51"/>
      <c r="AZ574" s="51"/>
      <c r="BA574" s="51"/>
      <c r="BB574" s="51"/>
      <c r="BC574" s="51">
        <v>30.35</v>
      </c>
      <c r="BD574" s="51"/>
      <c r="BE574" s="51"/>
      <c r="BF574" s="51"/>
      <c r="BG574" s="51"/>
      <c r="BH574" s="51"/>
      <c r="BI574" s="51">
        <v>30.4</v>
      </c>
      <c r="BJ574" s="51"/>
      <c r="BK574" s="51"/>
      <c r="BL574" s="51"/>
      <c r="BM574" s="51"/>
      <c r="BN574" s="51"/>
      <c r="BO574" s="51"/>
      <c r="BP574" s="51"/>
      <c r="BQ574" s="51"/>
      <c r="BR574" s="51">
        <v>30.6</v>
      </c>
      <c r="BS574" s="51"/>
      <c r="BT574" s="51"/>
      <c r="BU574" s="51"/>
      <c r="BV574" s="51"/>
      <c r="BW574" s="51"/>
      <c r="BX574" s="51"/>
      <c r="BY574" s="51"/>
      <c r="BZ574" s="51"/>
      <c r="CA574" s="51"/>
      <c r="CB574" s="51"/>
      <c r="CC574" s="51"/>
      <c r="CD574" s="51"/>
      <c r="CE574" s="51"/>
      <c r="CF574" s="51">
        <v>32.722771999999999</v>
      </c>
      <c r="CG574" s="51"/>
      <c r="CH574" s="51"/>
      <c r="CI574" s="51"/>
      <c r="CJ574" s="51"/>
      <c r="CK574" s="51"/>
      <c r="CL574" s="51"/>
      <c r="CM574" s="51"/>
      <c r="CN574" s="51">
        <v>30.164259999999999</v>
      </c>
      <c r="CO574" s="51"/>
      <c r="CP574" s="51"/>
      <c r="CQ574" s="51"/>
      <c r="CR574" s="51"/>
      <c r="CS574" s="51"/>
      <c r="CT574" s="51"/>
      <c r="CU574" s="51"/>
      <c r="CV574" s="51"/>
      <c r="CW574" s="51"/>
      <c r="CX574" s="51"/>
      <c r="CY574" s="51"/>
      <c r="CZ574" s="51">
        <v>32.569721000000001</v>
      </c>
    </row>
    <row r="575" spans="1:104" x14ac:dyDescent="0.25">
      <c r="A575" s="77" t="s">
        <v>377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14.7</v>
      </c>
      <c r="AR575" s="51"/>
      <c r="AS575" s="51"/>
      <c r="AT575" s="51"/>
      <c r="AU575" s="51"/>
      <c r="AV575" s="51"/>
      <c r="AW575" s="51">
        <v>14.45</v>
      </c>
      <c r="AX575" s="51"/>
      <c r="AY575" s="51"/>
      <c r="AZ575" s="51"/>
      <c r="BA575" s="51"/>
      <c r="BB575" s="51"/>
      <c r="BC575" s="51">
        <v>15.100000000000001</v>
      </c>
      <c r="BD575" s="51"/>
      <c r="BE575" s="51"/>
      <c r="BF575" s="51"/>
      <c r="BG575" s="51"/>
      <c r="BH575" s="51"/>
      <c r="BI575" s="51">
        <v>13.8</v>
      </c>
      <c r="BJ575" s="51"/>
      <c r="BK575" s="51"/>
      <c r="BL575" s="51"/>
      <c r="BM575" s="51"/>
      <c r="BN575" s="51"/>
      <c r="BO575" s="51"/>
      <c r="BP575" s="51"/>
      <c r="BQ575" s="51"/>
      <c r="BR575" s="51">
        <v>11.85</v>
      </c>
      <c r="BS575" s="51"/>
      <c r="BT575" s="51"/>
      <c r="BU575" s="51"/>
      <c r="BV575" s="51"/>
      <c r="BW575" s="51"/>
      <c r="BX575" s="51"/>
      <c r="BY575" s="51"/>
      <c r="BZ575" s="51"/>
      <c r="CA575" s="51"/>
      <c r="CB575" s="51"/>
      <c r="CC575" s="51"/>
      <c r="CD575" s="51"/>
      <c r="CE575" s="51"/>
      <c r="CF575" s="51">
        <v>12.970296999999999</v>
      </c>
      <c r="CG575" s="51"/>
      <c r="CH575" s="51"/>
      <c r="CI575" s="51"/>
      <c r="CJ575" s="51"/>
      <c r="CK575" s="51"/>
      <c r="CL575" s="51"/>
      <c r="CM575" s="51"/>
      <c r="CN575" s="51">
        <v>11.697362</v>
      </c>
      <c r="CO575" s="51"/>
      <c r="CP575" s="51"/>
      <c r="CQ575" s="51"/>
      <c r="CR575" s="51"/>
      <c r="CS575" s="51"/>
      <c r="CT575" s="51"/>
      <c r="CU575" s="51"/>
      <c r="CV575" s="51"/>
      <c r="CW575" s="51"/>
      <c r="CX575" s="51"/>
      <c r="CY575" s="51"/>
      <c r="CZ575" s="51">
        <v>10.109562</v>
      </c>
    </row>
    <row r="576" spans="1:104" x14ac:dyDescent="0.25">
      <c r="A576" s="77" t="s">
        <v>378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3.15</v>
      </c>
      <c r="AR576" s="51"/>
      <c r="AS576" s="51"/>
      <c r="AT576" s="51"/>
      <c r="AU576" s="51"/>
      <c r="AV576" s="51"/>
      <c r="AW576" s="51">
        <v>3.8</v>
      </c>
      <c r="AX576" s="51"/>
      <c r="AY576" s="51"/>
      <c r="AZ576" s="51"/>
      <c r="BA576" s="51"/>
      <c r="BB576" s="51"/>
      <c r="BC576" s="51">
        <v>3.7</v>
      </c>
      <c r="BD576" s="51"/>
      <c r="BE576" s="51"/>
      <c r="BF576" s="51"/>
      <c r="BG576" s="51"/>
      <c r="BH576" s="51"/>
      <c r="BI576" s="51">
        <v>3.7</v>
      </c>
      <c r="BJ576" s="51"/>
      <c r="BK576" s="51"/>
      <c r="BL576" s="51"/>
      <c r="BM576" s="51"/>
      <c r="BN576" s="51"/>
      <c r="BO576" s="51"/>
      <c r="BP576" s="51"/>
      <c r="BQ576" s="51"/>
      <c r="BR576" s="51">
        <v>2.6</v>
      </c>
      <c r="BS576" s="51"/>
      <c r="BT576" s="51"/>
      <c r="BU576" s="51"/>
      <c r="BV576" s="51"/>
      <c r="BW576" s="51"/>
      <c r="BX576" s="51"/>
      <c r="BY576" s="51"/>
      <c r="BZ576" s="51"/>
      <c r="CA576" s="51"/>
      <c r="CB576" s="51"/>
      <c r="CC576" s="51"/>
      <c r="CD576" s="51"/>
      <c r="CE576" s="51"/>
      <c r="CF576" s="51">
        <v>2.3267329999999999</v>
      </c>
      <c r="CG576" s="51"/>
      <c r="CH576" s="51"/>
      <c r="CI576" s="51"/>
      <c r="CJ576" s="51"/>
      <c r="CK576" s="51"/>
      <c r="CL576" s="51"/>
      <c r="CM576" s="51"/>
      <c r="CN576" s="51">
        <v>1.8914880000000001</v>
      </c>
      <c r="CO576" s="51"/>
      <c r="CP576" s="51"/>
      <c r="CQ576" s="51"/>
      <c r="CR576" s="51"/>
      <c r="CS576" s="51"/>
      <c r="CT576" s="51"/>
      <c r="CU576" s="51"/>
      <c r="CV576" s="51"/>
      <c r="CW576" s="51"/>
      <c r="CX576" s="51"/>
      <c r="CY576" s="51"/>
      <c r="CZ576" s="51">
        <v>1.444223</v>
      </c>
    </row>
    <row r="577" spans="1:104" x14ac:dyDescent="0.25">
      <c r="A577" s="77" t="s">
        <v>3</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7.15</v>
      </c>
      <c r="AR577" s="51"/>
      <c r="AS577" s="51"/>
      <c r="AT577" s="51"/>
      <c r="AU577" s="51"/>
      <c r="AV577" s="51"/>
      <c r="AW577" s="51">
        <v>4.9000000000000004</v>
      </c>
      <c r="AX577" s="51"/>
      <c r="AY577" s="51"/>
      <c r="AZ577" s="51"/>
      <c r="BA577" s="51"/>
      <c r="BB577" s="51"/>
      <c r="BC577" s="51">
        <v>6.05</v>
      </c>
      <c r="BD577" s="51"/>
      <c r="BE577" s="51"/>
      <c r="BF577" s="51"/>
      <c r="BG577" s="51"/>
      <c r="BH577" s="51"/>
      <c r="BI577" s="51">
        <v>5.3</v>
      </c>
      <c r="BJ577" s="51"/>
      <c r="BK577" s="51"/>
      <c r="BL577" s="51"/>
      <c r="BM577" s="51"/>
      <c r="BN577" s="51"/>
      <c r="BO577" s="51"/>
      <c r="BP577" s="51"/>
      <c r="BQ577" s="51"/>
      <c r="BR577" s="51">
        <v>7.4</v>
      </c>
      <c r="BS577" s="51"/>
      <c r="BT577" s="51"/>
      <c r="BU577" s="51"/>
      <c r="BV577" s="51"/>
      <c r="BW577" s="51"/>
      <c r="BX577" s="51"/>
      <c r="BY577" s="51"/>
      <c r="BZ577" s="51"/>
      <c r="CA577" s="51"/>
      <c r="CB577" s="51"/>
      <c r="CC577" s="51"/>
      <c r="CD577" s="51"/>
      <c r="CE577" s="51"/>
      <c r="CF577" s="51">
        <v>3.6633659999999999</v>
      </c>
      <c r="CG577" s="51"/>
      <c r="CH577" s="51"/>
      <c r="CI577" s="51"/>
      <c r="CJ577" s="51"/>
      <c r="CK577" s="51"/>
      <c r="CL577" s="51"/>
      <c r="CM577" s="51"/>
      <c r="CN577" s="51">
        <v>3.5838730000000001</v>
      </c>
      <c r="CO577" s="51"/>
      <c r="CP577" s="51"/>
      <c r="CQ577" s="51"/>
      <c r="CR577" s="51"/>
      <c r="CS577" s="51"/>
      <c r="CT577" s="51"/>
      <c r="CU577" s="51"/>
      <c r="CV577" s="51"/>
      <c r="CW577" s="51"/>
      <c r="CX577" s="51"/>
      <c r="CY577" s="51"/>
      <c r="CZ577" s="51">
        <v>3.2868529999999998</v>
      </c>
    </row>
    <row r="578" spans="1:104" x14ac:dyDescent="0.25">
      <c r="A578" s="77" t="s">
        <v>94</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46.4</v>
      </c>
      <c r="AR578" s="51"/>
      <c r="AS578" s="51"/>
      <c r="AT578" s="51"/>
      <c r="AU578" s="51"/>
      <c r="AV578" s="51"/>
      <c r="AW578" s="51">
        <v>45.4</v>
      </c>
      <c r="AX578" s="51"/>
      <c r="AY578" s="51"/>
      <c r="AZ578" s="51"/>
      <c r="BA578" s="51"/>
      <c r="BB578" s="51"/>
      <c r="BC578" s="51">
        <v>44.8</v>
      </c>
      <c r="BD578" s="51"/>
      <c r="BE578" s="51"/>
      <c r="BF578" s="51"/>
      <c r="BG578" s="51"/>
      <c r="BH578" s="51"/>
      <c r="BI578" s="51">
        <v>46.8</v>
      </c>
      <c r="BJ578" s="51"/>
      <c r="BK578" s="51"/>
      <c r="BL578" s="51"/>
      <c r="BM578" s="51"/>
      <c r="BN578" s="51"/>
      <c r="BO578" s="51"/>
      <c r="BP578" s="51"/>
      <c r="BQ578" s="51"/>
      <c r="BR578" s="51">
        <v>47.55</v>
      </c>
      <c r="BS578" s="51"/>
      <c r="BT578" s="51"/>
      <c r="BU578" s="51"/>
      <c r="BV578" s="51"/>
      <c r="BW578" s="51"/>
      <c r="BX578" s="51"/>
      <c r="BY578" s="51"/>
      <c r="BZ578" s="51"/>
      <c r="CA578" s="51"/>
      <c r="CB578" s="51"/>
      <c r="CC578" s="51"/>
      <c r="CD578" s="51"/>
      <c r="CE578" s="51"/>
      <c r="CF578" s="51">
        <v>48.316831999999998</v>
      </c>
      <c r="CG578" s="51"/>
      <c r="CH578" s="51"/>
      <c r="CI578" s="51"/>
      <c r="CJ578" s="51"/>
      <c r="CK578" s="51"/>
      <c r="CL578" s="51"/>
      <c r="CM578" s="51"/>
      <c r="CN578" s="51">
        <v>52.663015999999999</v>
      </c>
      <c r="CO578" s="51"/>
      <c r="CP578" s="51"/>
      <c r="CQ578" s="51"/>
      <c r="CR578" s="51"/>
      <c r="CS578" s="51"/>
      <c r="CT578" s="51"/>
      <c r="CU578" s="51"/>
      <c r="CV578" s="51"/>
      <c r="CW578" s="51"/>
      <c r="CX578" s="51"/>
      <c r="CY578" s="51"/>
      <c r="CZ578" s="51">
        <v>52.589641</v>
      </c>
    </row>
    <row r="579" spans="1:104" ht="40.700000000000003" customHeight="1" x14ac:dyDescent="0.25">
      <c r="A579" s="90" t="s">
        <v>303</v>
      </c>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9"/>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row>
    <row r="580" spans="1:104" x14ac:dyDescent="0.25">
      <c r="A580" s="77" t="s">
        <v>379</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v>30.693069000000001</v>
      </c>
      <c r="CH580" s="51"/>
      <c r="CI580" s="51"/>
      <c r="CJ580" s="51"/>
      <c r="CK580" s="51"/>
      <c r="CL580" s="51"/>
      <c r="CM580" s="51"/>
      <c r="CN580" s="51"/>
      <c r="CO580" s="51">
        <v>42.401594000000003</v>
      </c>
      <c r="CP580" s="51"/>
      <c r="CQ580" s="51"/>
      <c r="CR580" s="51"/>
      <c r="CS580" s="51"/>
      <c r="CT580" s="51"/>
      <c r="CU580" s="51"/>
      <c r="CV580" s="51"/>
      <c r="CW580" s="51"/>
      <c r="CX580" s="51"/>
      <c r="CY580" s="51"/>
      <c r="CZ580" s="51"/>
    </row>
    <row r="581" spans="1:104" x14ac:dyDescent="0.25">
      <c r="A581" s="77" t="s">
        <v>380</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v>7.4752479999999997</v>
      </c>
      <c r="CH581" s="51"/>
      <c r="CI581" s="51"/>
      <c r="CJ581" s="51"/>
      <c r="CK581" s="51"/>
      <c r="CL581" s="51"/>
      <c r="CM581" s="51"/>
      <c r="CN581" s="51"/>
      <c r="CO581" s="51">
        <v>2.4414549999999999</v>
      </c>
      <c r="CP581" s="51"/>
      <c r="CQ581" s="51"/>
      <c r="CR581" s="51"/>
      <c r="CS581" s="51"/>
      <c r="CT581" s="51"/>
      <c r="CU581" s="51"/>
      <c r="CV581" s="51"/>
      <c r="CW581" s="51"/>
      <c r="CX581" s="51"/>
      <c r="CY581" s="51"/>
      <c r="CZ581" s="51"/>
    </row>
    <row r="582" spans="1:104" x14ac:dyDescent="0.25">
      <c r="A582" s="77" t="s">
        <v>381</v>
      </c>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v>45.049505000000003</v>
      </c>
      <c r="CH582" s="51"/>
      <c r="CI582" s="51"/>
      <c r="CJ582" s="51"/>
      <c r="CK582" s="51"/>
      <c r="CL582" s="51"/>
      <c r="CM582" s="51"/>
      <c r="CN582" s="51"/>
      <c r="CO582" s="51">
        <v>42.401594000000003</v>
      </c>
      <c r="CP582" s="51"/>
      <c r="CQ582" s="51"/>
      <c r="CR582" s="51"/>
      <c r="CS582" s="51"/>
      <c r="CT582" s="51"/>
      <c r="CU582" s="51"/>
      <c r="CV582" s="51"/>
      <c r="CW582" s="51"/>
      <c r="CX582" s="51"/>
      <c r="CY582" s="51"/>
      <c r="CZ582" s="51"/>
    </row>
    <row r="583" spans="1:104" ht="22.5" x14ac:dyDescent="0.25">
      <c r="A583" s="77" t="s">
        <v>556</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v>9.8514850000000003</v>
      </c>
      <c r="CH583" s="51"/>
      <c r="CI583" s="51"/>
      <c r="CJ583" s="51"/>
      <c r="CK583" s="51"/>
      <c r="CL583" s="51"/>
      <c r="CM583" s="51"/>
      <c r="CN583" s="51"/>
      <c r="CO583" s="51">
        <v>6.4275039999999999</v>
      </c>
      <c r="CP583" s="51"/>
      <c r="CQ583" s="51"/>
      <c r="CR583" s="51"/>
      <c r="CS583" s="51"/>
      <c r="CT583" s="51"/>
      <c r="CU583" s="51"/>
      <c r="CV583" s="51"/>
      <c r="CW583" s="51"/>
      <c r="CX583" s="51"/>
      <c r="CY583" s="51"/>
      <c r="CZ583" s="51"/>
    </row>
    <row r="584" spans="1:104" x14ac:dyDescent="0.25">
      <c r="A584" s="77" t="s">
        <v>3</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v>6.9306929999999998</v>
      </c>
      <c r="CH584" s="51"/>
      <c r="CI584" s="51"/>
      <c r="CJ584" s="51"/>
      <c r="CK584" s="51"/>
      <c r="CL584" s="51"/>
      <c r="CM584" s="51"/>
      <c r="CN584" s="51"/>
      <c r="CO584" s="51">
        <v>6.3278530000000002</v>
      </c>
      <c r="CP584" s="51"/>
      <c r="CQ584" s="51"/>
      <c r="CR584" s="51"/>
      <c r="CS584" s="51"/>
      <c r="CT584" s="51"/>
      <c r="CU584" s="51"/>
      <c r="CV584" s="51"/>
      <c r="CW584" s="51"/>
      <c r="CX584" s="51"/>
      <c r="CY584" s="51"/>
      <c r="CZ584" s="51"/>
    </row>
    <row r="585" spans="1:104" ht="40.700000000000003" customHeight="1" x14ac:dyDescent="0.25">
      <c r="A585" s="90" t="s">
        <v>304</v>
      </c>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9"/>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row>
    <row r="586" spans="1:104" x14ac:dyDescent="0.25">
      <c r="A586" s="77" t="s">
        <v>379</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v>27.772276999999999</v>
      </c>
      <c r="CH586" s="51"/>
      <c r="CI586" s="51"/>
      <c r="CJ586" s="51"/>
      <c r="CK586" s="51"/>
      <c r="CL586" s="51"/>
      <c r="CM586" s="51"/>
      <c r="CN586" s="51"/>
      <c r="CO586" s="51">
        <v>32.386647000000004</v>
      </c>
      <c r="CP586" s="51"/>
      <c r="CQ586" s="51"/>
      <c r="CR586" s="51"/>
      <c r="CS586" s="51"/>
      <c r="CT586" s="51"/>
      <c r="CU586" s="51"/>
      <c r="CV586" s="51"/>
      <c r="CW586" s="51"/>
      <c r="CX586" s="51"/>
      <c r="CY586" s="51"/>
      <c r="CZ586" s="51"/>
    </row>
    <row r="587" spans="1:104" x14ac:dyDescent="0.25">
      <c r="A587" s="77" t="s">
        <v>380</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v>6.4356439999999999</v>
      </c>
      <c r="CH587" s="51"/>
      <c r="CI587" s="51"/>
      <c r="CJ587" s="51"/>
      <c r="CK587" s="51"/>
      <c r="CL587" s="51"/>
      <c r="CM587" s="51"/>
      <c r="CN587" s="51"/>
      <c r="CO587" s="51">
        <v>3.4877929999999999</v>
      </c>
      <c r="CP587" s="51"/>
      <c r="CQ587" s="51"/>
      <c r="CR587" s="51"/>
      <c r="CS587" s="51"/>
      <c r="CT587" s="51"/>
      <c r="CU587" s="51"/>
      <c r="CV587" s="51"/>
      <c r="CW587" s="51"/>
      <c r="CX587" s="51"/>
      <c r="CY587" s="51"/>
      <c r="CZ587" s="51"/>
    </row>
    <row r="588" spans="1:104" x14ac:dyDescent="0.25">
      <c r="A588" s="77" t="s">
        <v>381</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v>42.673267000000003</v>
      </c>
      <c r="CH588" s="51"/>
      <c r="CI588" s="51"/>
      <c r="CJ588" s="51"/>
      <c r="CK588" s="51"/>
      <c r="CL588" s="51"/>
      <c r="CM588" s="51"/>
      <c r="CN588" s="51"/>
      <c r="CO588" s="51">
        <v>42.202292</v>
      </c>
      <c r="CP588" s="51"/>
      <c r="CQ588" s="51"/>
      <c r="CR588" s="51"/>
      <c r="CS588" s="51"/>
      <c r="CT588" s="51"/>
      <c r="CU588" s="51"/>
      <c r="CV588" s="51"/>
      <c r="CW588" s="51"/>
      <c r="CX588" s="51"/>
      <c r="CY588" s="51"/>
      <c r="CZ588" s="51"/>
    </row>
    <row r="589" spans="1:104" ht="22.5" x14ac:dyDescent="0.25">
      <c r="A589" s="77" t="s">
        <v>557</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v>10.247525</v>
      </c>
      <c r="CH589" s="51"/>
      <c r="CI589" s="51"/>
      <c r="CJ589" s="51"/>
      <c r="CK589" s="51"/>
      <c r="CL589" s="51"/>
      <c r="CM589" s="51"/>
      <c r="CN589" s="51"/>
      <c r="CO589" s="51">
        <v>8.7194819999999993</v>
      </c>
      <c r="CP589" s="51"/>
      <c r="CQ589" s="51"/>
      <c r="CR589" s="51"/>
      <c r="CS589" s="51"/>
      <c r="CT589" s="51"/>
      <c r="CU589" s="51"/>
      <c r="CV589" s="51"/>
      <c r="CW589" s="51"/>
      <c r="CX589" s="51"/>
      <c r="CY589" s="51"/>
      <c r="CZ589" s="51"/>
    </row>
    <row r="590" spans="1:104" x14ac:dyDescent="0.25">
      <c r="A590" s="77" t="s">
        <v>3</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v>12.871287000000001</v>
      </c>
      <c r="CH590" s="51"/>
      <c r="CI590" s="51"/>
      <c r="CJ590" s="51"/>
      <c r="CK590" s="51"/>
      <c r="CL590" s="51"/>
      <c r="CM590" s="51"/>
      <c r="CN590" s="51"/>
      <c r="CO590" s="51">
        <v>13.203787</v>
      </c>
      <c r="CP590" s="51"/>
      <c r="CQ590" s="51"/>
      <c r="CR590" s="51"/>
      <c r="CS590" s="51"/>
      <c r="CT590" s="51"/>
      <c r="CU590" s="51"/>
      <c r="CV590" s="51"/>
      <c r="CW590" s="51"/>
      <c r="CX590" s="51"/>
      <c r="CY590" s="51"/>
      <c r="CZ590" s="51"/>
    </row>
    <row r="591" spans="1:104" ht="40.700000000000003" customHeight="1" x14ac:dyDescent="0.25">
      <c r="A591" s="90" t="s">
        <v>591</v>
      </c>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9"/>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row>
    <row r="592" spans="1:104" x14ac:dyDescent="0.25">
      <c r="A592" s="77" t="s">
        <v>592</v>
      </c>
      <c r="B592" s="51"/>
      <c r="C592" s="51"/>
      <c r="D592" s="51"/>
      <c r="E592" s="51"/>
      <c r="F592" s="51"/>
      <c r="G592" s="51"/>
      <c r="H592" s="51"/>
      <c r="I592" s="51"/>
      <c r="J592" s="51"/>
      <c r="K592" s="51"/>
      <c r="L592" s="51">
        <v>33.200000000000003</v>
      </c>
      <c r="M592" s="51"/>
      <c r="N592" s="51"/>
      <c r="O592" s="51"/>
      <c r="P592" s="51">
        <v>30.6</v>
      </c>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v>45.2</v>
      </c>
      <c r="AQ592" s="51"/>
      <c r="AR592" s="51"/>
      <c r="AS592" s="51"/>
      <c r="AT592" s="51"/>
      <c r="AU592" s="51"/>
      <c r="AV592" s="51"/>
      <c r="AW592" s="51"/>
      <c r="AX592" s="51"/>
      <c r="AY592" s="51"/>
      <c r="AZ592" s="51"/>
      <c r="BA592" s="51"/>
      <c r="BB592" s="51">
        <v>46.05</v>
      </c>
      <c r="BC592" s="51"/>
      <c r="BD592" s="51"/>
      <c r="BE592" s="51"/>
      <c r="BF592" s="51"/>
      <c r="BG592" s="51"/>
      <c r="BH592" s="51"/>
      <c r="BI592" s="51"/>
      <c r="BJ592" s="51"/>
      <c r="BK592" s="51"/>
      <c r="BL592" s="51"/>
      <c r="BM592" s="51"/>
      <c r="BN592" s="51">
        <v>44.35</v>
      </c>
      <c r="BO592" s="51"/>
      <c r="BP592" s="51"/>
      <c r="BQ592" s="51"/>
      <c r="BR592" s="51"/>
      <c r="BS592" s="51"/>
      <c r="BT592" s="51"/>
      <c r="BU592" s="51"/>
      <c r="BV592" s="51"/>
      <c r="BW592" s="51"/>
      <c r="BX592" s="51"/>
      <c r="BY592" s="51"/>
      <c r="BZ592" s="51">
        <v>42.764794000000002</v>
      </c>
      <c r="CA592" s="51"/>
      <c r="CB592" s="51"/>
      <c r="CC592" s="51"/>
      <c r="CD592" s="51"/>
      <c r="CE592" s="51"/>
      <c r="CF592" s="51"/>
      <c r="CG592" s="51"/>
      <c r="CH592" s="51"/>
      <c r="CI592" s="51"/>
      <c r="CJ592" s="51"/>
      <c r="CK592" s="51"/>
      <c r="CL592" s="51">
        <v>46.207237999999997</v>
      </c>
      <c r="CM592" s="51"/>
      <c r="CN592" s="51"/>
      <c r="CO592" s="51"/>
      <c r="CP592" s="51"/>
      <c r="CQ592" s="51"/>
      <c r="CR592" s="51"/>
      <c r="CS592" s="51"/>
      <c r="CT592" s="51">
        <v>40.643563999999998</v>
      </c>
      <c r="CU592" s="51"/>
      <c r="CV592" s="51"/>
      <c r="CW592" s="51"/>
      <c r="CX592" s="51"/>
      <c r="CY592" s="51"/>
      <c r="CZ592" s="51"/>
    </row>
    <row r="593" spans="1:104" x14ac:dyDescent="0.25">
      <c r="A593" s="77" t="s">
        <v>593</v>
      </c>
      <c r="B593" s="51"/>
      <c r="C593" s="51"/>
      <c r="D593" s="51"/>
      <c r="E593" s="51"/>
      <c r="F593" s="51"/>
      <c r="G593" s="51"/>
      <c r="H593" s="51"/>
      <c r="I593" s="51"/>
      <c r="J593" s="51"/>
      <c r="K593" s="51"/>
      <c r="L593" s="51">
        <v>4.7</v>
      </c>
      <c r="M593" s="51"/>
      <c r="N593" s="51"/>
      <c r="O593" s="51"/>
      <c r="P593" s="51">
        <v>3.9</v>
      </c>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v>9.85</v>
      </c>
      <c r="AQ593" s="51"/>
      <c r="AR593" s="51"/>
      <c r="AS593" s="51"/>
      <c r="AT593" s="51"/>
      <c r="AU593" s="51"/>
      <c r="AV593" s="51"/>
      <c r="AW593" s="51"/>
      <c r="AX593" s="51"/>
      <c r="AY593" s="51"/>
      <c r="AZ593" s="51"/>
      <c r="BA593" s="51"/>
      <c r="BB593" s="51">
        <v>9.9</v>
      </c>
      <c r="BC593" s="51"/>
      <c r="BD593" s="51"/>
      <c r="BE593" s="51"/>
      <c r="BF593" s="51"/>
      <c r="BG593" s="51"/>
      <c r="BH593" s="51"/>
      <c r="BI593" s="51"/>
      <c r="BJ593" s="51"/>
      <c r="BK593" s="51"/>
      <c r="BL593" s="51"/>
      <c r="BM593" s="51"/>
      <c r="BN593" s="51">
        <v>12</v>
      </c>
      <c r="BO593" s="51"/>
      <c r="BP593" s="51"/>
      <c r="BQ593" s="51"/>
      <c r="BR593" s="51"/>
      <c r="BS593" s="51"/>
      <c r="BT593" s="51"/>
      <c r="BU593" s="51"/>
      <c r="BV593" s="51"/>
      <c r="BW593" s="51"/>
      <c r="BX593" s="51"/>
      <c r="BY593" s="51"/>
      <c r="BZ593" s="51">
        <v>10.740925000000001</v>
      </c>
      <c r="CA593" s="51"/>
      <c r="CB593" s="51"/>
      <c r="CC593" s="51"/>
      <c r="CD593" s="51"/>
      <c r="CE593" s="51"/>
      <c r="CF593" s="51"/>
      <c r="CG593" s="51"/>
      <c r="CH593" s="51"/>
      <c r="CI593" s="51"/>
      <c r="CJ593" s="51"/>
      <c r="CK593" s="51"/>
      <c r="CL593" s="51">
        <v>9.0233019999999993</v>
      </c>
      <c r="CM593" s="51"/>
      <c r="CN593" s="51"/>
      <c r="CO593" s="51"/>
      <c r="CP593" s="51"/>
      <c r="CQ593" s="51"/>
      <c r="CR593" s="51"/>
      <c r="CS593" s="51"/>
      <c r="CT593" s="51">
        <v>11.287129</v>
      </c>
      <c r="CU593" s="51"/>
      <c r="CV593" s="51"/>
      <c r="CW593" s="51"/>
      <c r="CX593" s="51"/>
      <c r="CY593" s="51"/>
      <c r="CZ593" s="51"/>
    </row>
    <row r="594" spans="1:104" x14ac:dyDescent="0.25">
      <c r="A594" s="77" t="s">
        <v>594</v>
      </c>
      <c r="B594" s="51"/>
      <c r="C594" s="51"/>
      <c r="D594" s="51"/>
      <c r="E594" s="51"/>
      <c r="F594" s="51"/>
      <c r="G594" s="51"/>
      <c r="H594" s="51"/>
      <c r="I594" s="51"/>
      <c r="J594" s="51"/>
      <c r="K594" s="51"/>
      <c r="L594" s="51">
        <v>18.05</v>
      </c>
      <c r="M594" s="51"/>
      <c r="N594" s="51"/>
      <c r="O594" s="51"/>
      <c r="P594" s="51">
        <v>15.25</v>
      </c>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v>14.35</v>
      </c>
      <c r="AQ594" s="51"/>
      <c r="AR594" s="51"/>
      <c r="AS594" s="51"/>
      <c r="AT594" s="51"/>
      <c r="AU594" s="51"/>
      <c r="AV594" s="51"/>
      <c r="AW594" s="51"/>
      <c r="AX594" s="51"/>
      <c r="AY594" s="51"/>
      <c r="AZ594" s="51"/>
      <c r="BA594" s="51"/>
      <c r="BB594" s="51">
        <v>17.55</v>
      </c>
      <c r="BC594" s="51"/>
      <c r="BD594" s="51"/>
      <c r="BE594" s="51"/>
      <c r="BF594" s="51"/>
      <c r="BG594" s="51"/>
      <c r="BH594" s="51"/>
      <c r="BI594" s="51"/>
      <c r="BJ594" s="51"/>
      <c r="BK594" s="51"/>
      <c r="BL594" s="51"/>
      <c r="BM594" s="51"/>
      <c r="BN594" s="51">
        <v>14.8</v>
      </c>
      <c r="BO594" s="51"/>
      <c r="BP594" s="51"/>
      <c r="BQ594" s="51"/>
      <c r="BR594" s="51"/>
      <c r="BS594" s="51"/>
      <c r="BT594" s="51"/>
      <c r="BU594" s="51"/>
      <c r="BV594" s="51"/>
      <c r="BW594" s="51"/>
      <c r="BX594" s="51"/>
      <c r="BY594" s="51"/>
      <c r="BZ594" s="51">
        <v>14.271507</v>
      </c>
      <c r="CA594" s="51"/>
      <c r="CB594" s="51"/>
      <c r="CC594" s="51"/>
      <c r="CD594" s="51"/>
      <c r="CE594" s="51"/>
      <c r="CF594" s="51"/>
      <c r="CG594" s="51"/>
      <c r="CH594" s="51"/>
      <c r="CI594" s="51"/>
      <c r="CJ594" s="51"/>
      <c r="CK594" s="51"/>
      <c r="CL594" s="51">
        <v>13.733267</v>
      </c>
      <c r="CM594" s="51"/>
      <c r="CN594" s="51"/>
      <c r="CO594" s="51"/>
      <c r="CP594" s="51"/>
      <c r="CQ594" s="51"/>
      <c r="CR594" s="51"/>
      <c r="CS594" s="51"/>
      <c r="CT594" s="51">
        <v>16.386139</v>
      </c>
      <c r="CU594" s="51"/>
      <c r="CV594" s="51"/>
      <c r="CW594" s="51"/>
      <c r="CX594" s="51"/>
      <c r="CY594" s="51"/>
      <c r="CZ594" s="51"/>
    </row>
    <row r="595" spans="1:104" x14ac:dyDescent="0.25">
      <c r="A595" s="77" t="s">
        <v>390</v>
      </c>
      <c r="B595" s="51"/>
      <c r="C595" s="51"/>
      <c r="D595" s="51"/>
      <c r="E595" s="51"/>
      <c r="F595" s="51"/>
      <c r="G595" s="51"/>
      <c r="H595" s="51"/>
      <c r="I595" s="51"/>
      <c r="J595" s="51"/>
      <c r="K595" s="51"/>
      <c r="L595" s="51">
        <v>2.35</v>
      </c>
      <c r="M595" s="51"/>
      <c r="N595" s="51"/>
      <c r="O595" s="51"/>
      <c r="P595" s="51">
        <v>2.4</v>
      </c>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v>2.85</v>
      </c>
      <c r="AQ595" s="51"/>
      <c r="AR595" s="51"/>
      <c r="AS595" s="51"/>
      <c r="AT595" s="51"/>
      <c r="AU595" s="51"/>
      <c r="AV595" s="51"/>
      <c r="AW595" s="51"/>
      <c r="AX595" s="51"/>
      <c r="AY595" s="51"/>
      <c r="AZ595" s="51"/>
      <c r="BA595" s="51"/>
      <c r="BB595" s="51">
        <v>2.2999999999999998</v>
      </c>
      <c r="BC595" s="51"/>
      <c r="BD595" s="51"/>
      <c r="BE595" s="51"/>
      <c r="BF595" s="51"/>
      <c r="BG595" s="51"/>
      <c r="BH595" s="51"/>
      <c r="BI595" s="51"/>
      <c r="BJ595" s="51"/>
      <c r="BK595" s="51"/>
      <c r="BL595" s="51"/>
      <c r="BM595" s="51"/>
      <c r="BN595" s="51">
        <v>1.3</v>
      </c>
      <c r="BO595" s="51"/>
      <c r="BP595" s="51"/>
      <c r="BQ595" s="51"/>
      <c r="BR595" s="51"/>
      <c r="BS595" s="51"/>
      <c r="BT595" s="51"/>
      <c r="BU595" s="51"/>
      <c r="BV595" s="51"/>
      <c r="BW595" s="51"/>
      <c r="BX595" s="51"/>
      <c r="BY595" s="51"/>
      <c r="BZ595" s="51">
        <v>1.9393339999999999</v>
      </c>
      <c r="CA595" s="51"/>
      <c r="CB595" s="51"/>
      <c r="CC595" s="51"/>
      <c r="CD595" s="51"/>
      <c r="CE595" s="51"/>
      <c r="CF595" s="51"/>
      <c r="CG595" s="51"/>
      <c r="CH595" s="51"/>
      <c r="CI595" s="51"/>
      <c r="CJ595" s="51"/>
      <c r="CK595" s="51"/>
      <c r="CL595" s="51">
        <v>1.9831430000000001</v>
      </c>
      <c r="CM595" s="51"/>
      <c r="CN595" s="51"/>
      <c r="CO595" s="51"/>
      <c r="CP595" s="51"/>
      <c r="CQ595" s="51"/>
      <c r="CR595" s="51"/>
      <c r="CS595" s="51"/>
      <c r="CT595" s="51">
        <v>1.831683</v>
      </c>
      <c r="CU595" s="51"/>
      <c r="CV595" s="51"/>
      <c r="CW595" s="51"/>
      <c r="CX595" s="51"/>
      <c r="CY595" s="51"/>
      <c r="CZ595" s="51"/>
    </row>
    <row r="596" spans="1:104" x14ac:dyDescent="0.25">
      <c r="A596" s="77" t="s">
        <v>595</v>
      </c>
      <c r="B596" s="51"/>
      <c r="C596" s="51"/>
      <c r="D596" s="51"/>
      <c r="E596" s="51"/>
      <c r="F596" s="51"/>
      <c r="G596" s="51"/>
      <c r="H596" s="51"/>
      <c r="I596" s="51"/>
      <c r="J596" s="51"/>
      <c r="K596" s="51"/>
      <c r="L596" s="51">
        <v>4.95</v>
      </c>
      <c r="M596" s="51"/>
      <c r="N596" s="51"/>
      <c r="O596" s="51"/>
      <c r="P596" s="51">
        <v>4.45</v>
      </c>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v>4.75</v>
      </c>
      <c r="AQ596" s="51"/>
      <c r="AR596" s="51"/>
      <c r="AS596" s="51"/>
      <c r="AT596" s="51"/>
      <c r="AU596" s="51"/>
      <c r="AV596" s="51"/>
      <c r="AW596" s="51"/>
      <c r="AX596" s="51"/>
      <c r="AY596" s="51"/>
      <c r="AZ596" s="51"/>
      <c r="BA596" s="51"/>
      <c r="BB596" s="51">
        <v>4.2</v>
      </c>
      <c r="BC596" s="51"/>
      <c r="BD596" s="51"/>
      <c r="BE596" s="51"/>
      <c r="BF596" s="51"/>
      <c r="BG596" s="51"/>
      <c r="BH596" s="51"/>
      <c r="BI596" s="51"/>
      <c r="BJ596" s="51"/>
      <c r="BK596" s="51"/>
      <c r="BL596" s="51"/>
      <c r="BM596" s="51"/>
      <c r="BN596" s="51">
        <v>5.35</v>
      </c>
      <c r="BO596" s="51"/>
      <c r="BP596" s="51"/>
      <c r="BQ596" s="51"/>
      <c r="BR596" s="51"/>
      <c r="BS596" s="51"/>
      <c r="BT596" s="51"/>
      <c r="BU596" s="51"/>
      <c r="BV596" s="51"/>
      <c r="BW596" s="51"/>
      <c r="BX596" s="51"/>
      <c r="BY596" s="51"/>
      <c r="BZ596" s="51">
        <v>6.9119840000000003</v>
      </c>
      <c r="CA596" s="51"/>
      <c r="CB596" s="51"/>
      <c r="CC596" s="51"/>
      <c r="CD596" s="51"/>
      <c r="CE596" s="51"/>
      <c r="CF596" s="51"/>
      <c r="CG596" s="51"/>
      <c r="CH596" s="51"/>
      <c r="CI596" s="51"/>
      <c r="CJ596" s="51"/>
      <c r="CK596" s="51"/>
      <c r="CL596" s="51">
        <v>6.1477440000000003</v>
      </c>
      <c r="CM596" s="51"/>
      <c r="CN596" s="51"/>
      <c r="CO596" s="51"/>
      <c r="CP596" s="51"/>
      <c r="CQ596" s="51"/>
      <c r="CR596" s="51"/>
      <c r="CS596" s="51"/>
      <c r="CT596" s="51">
        <v>9.2079210000000007</v>
      </c>
      <c r="CU596" s="51"/>
      <c r="CV596" s="51"/>
      <c r="CW596" s="51"/>
      <c r="CX596" s="51"/>
      <c r="CY596" s="51"/>
      <c r="CZ596" s="51"/>
    </row>
    <row r="597" spans="1:104" x14ac:dyDescent="0.25">
      <c r="A597" s="77" t="s">
        <v>596</v>
      </c>
      <c r="B597" s="51"/>
      <c r="C597" s="51"/>
      <c r="D597" s="51"/>
      <c r="E597" s="51"/>
      <c r="F597" s="51"/>
      <c r="G597" s="51"/>
      <c r="H597" s="51"/>
      <c r="I597" s="51"/>
      <c r="J597" s="51"/>
      <c r="K597" s="51"/>
      <c r="L597" s="51">
        <v>0.7</v>
      </c>
      <c r="M597" s="51"/>
      <c r="N597" s="51"/>
      <c r="O597" s="51"/>
      <c r="P597" s="51">
        <v>1.3</v>
      </c>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v>1.4</v>
      </c>
      <c r="AQ597" s="51"/>
      <c r="AR597" s="51"/>
      <c r="AS597" s="51"/>
      <c r="AT597" s="51"/>
      <c r="AU597" s="51"/>
      <c r="AV597" s="51"/>
      <c r="AW597" s="51"/>
      <c r="AX597" s="51"/>
      <c r="AY597" s="51"/>
      <c r="AZ597" s="51"/>
      <c r="BA597" s="51"/>
      <c r="BB597" s="51">
        <v>1.55</v>
      </c>
      <c r="BC597" s="51"/>
      <c r="BD597" s="51"/>
      <c r="BE597" s="51"/>
      <c r="BF597" s="51"/>
      <c r="BG597" s="51"/>
      <c r="BH597" s="51"/>
      <c r="BI597" s="51"/>
      <c r="BJ597" s="51"/>
      <c r="BK597" s="51"/>
      <c r="BL597" s="51"/>
      <c r="BM597" s="51"/>
      <c r="BN597" s="51">
        <v>1.45</v>
      </c>
      <c r="BO597" s="51"/>
      <c r="BP597" s="51"/>
      <c r="BQ597" s="51"/>
      <c r="BR597" s="51"/>
      <c r="BS597" s="51"/>
      <c r="BT597" s="51"/>
      <c r="BU597" s="51"/>
      <c r="BV597" s="51"/>
      <c r="BW597" s="51"/>
      <c r="BX597" s="51"/>
      <c r="BY597" s="51"/>
      <c r="BZ597" s="51">
        <v>2.4863249999999999</v>
      </c>
      <c r="CA597" s="51"/>
      <c r="CB597" s="51"/>
      <c r="CC597" s="51"/>
      <c r="CD597" s="51"/>
      <c r="CE597" s="51"/>
      <c r="CF597" s="51"/>
      <c r="CG597" s="51"/>
      <c r="CH597" s="51"/>
      <c r="CI597" s="51"/>
      <c r="CJ597" s="51"/>
      <c r="CK597" s="51"/>
      <c r="CL597" s="51">
        <v>2.6276649999999999</v>
      </c>
      <c r="CM597" s="51"/>
      <c r="CN597" s="51"/>
      <c r="CO597" s="51"/>
      <c r="CP597" s="51"/>
      <c r="CQ597" s="51"/>
      <c r="CR597" s="51"/>
      <c r="CS597" s="51"/>
      <c r="CT597" s="51">
        <v>3.613861</v>
      </c>
      <c r="CU597" s="51"/>
      <c r="CV597" s="51"/>
      <c r="CW597" s="51"/>
      <c r="CX597" s="51"/>
      <c r="CY597" s="51"/>
      <c r="CZ597" s="51"/>
    </row>
    <row r="598" spans="1:104" ht="22.5" x14ac:dyDescent="0.25">
      <c r="A598" s="77" t="s">
        <v>597</v>
      </c>
      <c r="B598" s="51"/>
      <c r="C598" s="51"/>
      <c r="D598" s="51"/>
      <c r="E598" s="51"/>
      <c r="F598" s="51"/>
      <c r="G598" s="51"/>
      <c r="H598" s="51"/>
      <c r="I598" s="51"/>
      <c r="J598" s="51"/>
      <c r="K598" s="51"/>
      <c r="L598" s="51">
        <v>0.75</v>
      </c>
      <c r="M598" s="51"/>
      <c r="N598" s="51"/>
      <c r="O598" s="51"/>
      <c r="P598" s="51">
        <v>0.7</v>
      </c>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v>1.35</v>
      </c>
      <c r="AQ598" s="51"/>
      <c r="AR598" s="51"/>
      <c r="AS598" s="51"/>
      <c r="AT598" s="51"/>
      <c r="AU598" s="51"/>
      <c r="AV598" s="51"/>
      <c r="AW598" s="51"/>
      <c r="AX598" s="51"/>
      <c r="AY598" s="51"/>
      <c r="AZ598" s="51"/>
      <c r="BA598" s="51"/>
      <c r="BB598" s="51">
        <v>1.4</v>
      </c>
      <c r="BC598" s="51"/>
      <c r="BD598" s="51"/>
      <c r="BE598" s="51"/>
      <c r="BF598" s="51"/>
      <c r="BG598" s="51"/>
      <c r="BH598" s="51"/>
      <c r="BI598" s="51"/>
      <c r="BJ598" s="51"/>
      <c r="BK598" s="51"/>
      <c r="BL598" s="51"/>
      <c r="BM598" s="51"/>
      <c r="BN598" s="51">
        <v>1.05</v>
      </c>
      <c r="BO598" s="51"/>
      <c r="BP598" s="51"/>
      <c r="BQ598" s="51"/>
      <c r="BR598" s="51"/>
      <c r="BS598" s="51"/>
      <c r="BT598" s="51"/>
      <c r="BU598" s="51"/>
      <c r="BV598" s="51"/>
      <c r="BW598" s="51"/>
      <c r="BX598" s="51"/>
      <c r="BY598" s="51"/>
      <c r="BZ598" s="51">
        <v>1.889607</v>
      </c>
      <c r="CA598" s="51"/>
      <c r="CB598" s="51"/>
      <c r="CC598" s="51"/>
      <c r="CD598" s="51"/>
      <c r="CE598" s="51"/>
      <c r="CF598" s="51"/>
      <c r="CG598" s="51"/>
      <c r="CH598" s="51"/>
      <c r="CI598" s="51"/>
      <c r="CJ598" s="51"/>
      <c r="CK598" s="51"/>
      <c r="CL598" s="51">
        <v>1.239465</v>
      </c>
      <c r="CM598" s="51"/>
      <c r="CN598" s="51"/>
      <c r="CO598" s="51"/>
      <c r="CP598" s="51"/>
      <c r="CQ598" s="51"/>
      <c r="CR598" s="51"/>
      <c r="CS598" s="51"/>
      <c r="CT598" s="51">
        <v>2.3267329999999999</v>
      </c>
      <c r="CU598" s="51"/>
      <c r="CV598" s="51"/>
      <c r="CW598" s="51"/>
      <c r="CX598" s="51"/>
      <c r="CY598" s="51"/>
      <c r="CZ598" s="51"/>
    </row>
    <row r="599" spans="1:104" ht="22.5" x14ac:dyDescent="0.25">
      <c r="A599" s="77" t="s">
        <v>598</v>
      </c>
      <c r="B599" s="51"/>
      <c r="C599" s="51"/>
      <c r="D599" s="51"/>
      <c r="E599" s="51"/>
      <c r="F599" s="51"/>
      <c r="G599" s="51"/>
      <c r="H599" s="51"/>
      <c r="I599" s="51"/>
      <c r="J599" s="51"/>
      <c r="K599" s="51"/>
      <c r="L599" s="51">
        <v>0.9</v>
      </c>
      <c r="M599" s="51"/>
      <c r="N599" s="51"/>
      <c r="O599" s="51"/>
      <c r="P599" s="51">
        <v>0.8</v>
      </c>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v>1.2</v>
      </c>
      <c r="AQ599" s="51"/>
      <c r="AR599" s="51"/>
      <c r="AS599" s="51"/>
      <c r="AT599" s="51"/>
      <c r="AU599" s="51"/>
      <c r="AV599" s="51"/>
      <c r="AW599" s="51"/>
      <c r="AX599" s="51"/>
      <c r="AY599" s="51"/>
      <c r="AZ599" s="51"/>
      <c r="BA599" s="51"/>
      <c r="BB599" s="51">
        <v>0.95</v>
      </c>
      <c r="BC599" s="51"/>
      <c r="BD599" s="51"/>
      <c r="BE599" s="51"/>
      <c r="BF599" s="51"/>
      <c r="BG599" s="51"/>
      <c r="BH599" s="51"/>
      <c r="BI599" s="51"/>
      <c r="BJ599" s="51"/>
      <c r="BK599" s="51"/>
      <c r="BL599" s="51"/>
      <c r="BM599" s="51"/>
      <c r="BN599" s="51">
        <v>0.9</v>
      </c>
      <c r="BO599" s="51"/>
      <c r="BP599" s="51"/>
      <c r="BQ599" s="51"/>
      <c r="BR599" s="51"/>
      <c r="BS599" s="51"/>
      <c r="BT599" s="51"/>
      <c r="BU599" s="51"/>
      <c r="BV599" s="51"/>
      <c r="BW599" s="51"/>
      <c r="BX599" s="51"/>
      <c r="BY599" s="51"/>
      <c r="BZ599" s="51">
        <v>1.342616</v>
      </c>
      <c r="CA599" s="51"/>
      <c r="CB599" s="51"/>
      <c r="CC599" s="51"/>
      <c r="CD599" s="51"/>
      <c r="CE599" s="51"/>
      <c r="CF599" s="51"/>
      <c r="CG599" s="51"/>
      <c r="CH599" s="51"/>
      <c r="CI599" s="51"/>
      <c r="CJ599" s="51"/>
      <c r="CK599" s="51"/>
      <c r="CL599" s="51">
        <v>0.69410000000000005</v>
      </c>
      <c r="CM599" s="51"/>
      <c r="CN599" s="51"/>
      <c r="CO599" s="51"/>
      <c r="CP599" s="51"/>
      <c r="CQ599" s="51"/>
      <c r="CR599" s="51"/>
      <c r="CS599" s="51"/>
      <c r="CT599" s="51">
        <v>0.94059400000000004</v>
      </c>
      <c r="CU599" s="51"/>
      <c r="CV599" s="51"/>
      <c r="CW599" s="51"/>
      <c r="CX599" s="51"/>
      <c r="CY599" s="51"/>
      <c r="CZ599" s="51"/>
    </row>
    <row r="600" spans="1:104" x14ac:dyDescent="0.25">
      <c r="A600" s="77" t="s">
        <v>599</v>
      </c>
      <c r="B600" s="51"/>
      <c r="C600" s="51"/>
      <c r="D600" s="51"/>
      <c r="E600" s="51"/>
      <c r="F600" s="51"/>
      <c r="G600" s="51"/>
      <c r="H600" s="51"/>
      <c r="I600" s="51"/>
      <c r="J600" s="51"/>
      <c r="K600" s="51"/>
      <c r="L600" s="51">
        <v>9</v>
      </c>
      <c r="M600" s="51"/>
      <c r="N600" s="51"/>
      <c r="O600" s="51"/>
      <c r="P600" s="51">
        <v>6.5</v>
      </c>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v>14.1</v>
      </c>
      <c r="AQ600" s="51"/>
      <c r="AR600" s="51"/>
      <c r="AS600" s="51"/>
      <c r="AT600" s="51"/>
      <c r="AU600" s="51"/>
      <c r="AV600" s="51"/>
      <c r="AW600" s="51"/>
      <c r="AX600" s="51"/>
      <c r="AY600" s="51"/>
      <c r="AZ600" s="51"/>
      <c r="BA600" s="51"/>
      <c r="BB600" s="51">
        <v>16.75</v>
      </c>
      <c r="BC600" s="51"/>
      <c r="BD600" s="51"/>
      <c r="BE600" s="51"/>
      <c r="BF600" s="51"/>
      <c r="BG600" s="51"/>
      <c r="BH600" s="51"/>
      <c r="BI600" s="51"/>
      <c r="BJ600" s="51"/>
      <c r="BK600" s="51"/>
      <c r="BL600" s="51"/>
      <c r="BM600" s="51"/>
      <c r="BN600" s="51">
        <v>12.8</v>
      </c>
      <c r="BO600" s="51"/>
      <c r="BP600" s="51"/>
      <c r="BQ600" s="51"/>
      <c r="BR600" s="51"/>
      <c r="BS600" s="51"/>
      <c r="BT600" s="51"/>
      <c r="BU600" s="51"/>
      <c r="BV600" s="51"/>
      <c r="BW600" s="51"/>
      <c r="BX600" s="51"/>
      <c r="BY600" s="51"/>
      <c r="BZ600" s="51">
        <v>13.326703</v>
      </c>
      <c r="CA600" s="51"/>
      <c r="CB600" s="51"/>
      <c r="CC600" s="51"/>
      <c r="CD600" s="51"/>
      <c r="CE600" s="51"/>
      <c r="CF600" s="51"/>
      <c r="CG600" s="51"/>
      <c r="CH600" s="51"/>
      <c r="CI600" s="51"/>
      <c r="CJ600" s="51"/>
      <c r="CK600" s="51"/>
      <c r="CL600" s="51">
        <v>17.203768</v>
      </c>
      <c r="CM600" s="51"/>
      <c r="CN600" s="51"/>
      <c r="CO600" s="51"/>
      <c r="CP600" s="51"/>
      <c r="CQ600" s="51"/>
      <c r="CR600" s="51"/>
      <c r="CS600" s="51"/>
      <c r="CT600" s="51">
        <v>19.207920999999999</v>
      </c>
      <c r="CU600" s="51"/>
      <c r="CV600" s="51"/>
      <c r="CW600" s="51"/>
      <c r="CX600" s="51"/>
      <c r="CY600" s="51"/>
      <c r="CZ600" s="51"/>
    </row>
    <row r="601" spans="1:104" x14ac:dyDescent="0.25">
      <c r="A601" s="77" t="s">
        <v>600</v>
      </c>
      <c r="B601" s="51"/>
      <c r="C601" s="51"/>
      <c r="D601" s="51"/>
      <c r="E601" s="51"/>
      <c r="F601" s="51"/>
      <c r="G601" s="51"/>
      <c r="H601" s="51"/>
      <c r="I601" s="51"/>
      <c r="J601" s="51"/>
      <c r="K601" s="51"/>
      <c r="L601" s="51">
        <v>7.7</v>
      </c>
      <c r="M601" s="51"/>
      <c r="N601" s="51"/>
      <c r="O601" s="51"/>
      <c r="P601" s="51">
        <v>7.75</v>
      </c>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v>8.8000000000000007</v>
      </c>
      <c r="AQ601" s="51"/>
      <c r="AR601" s="51"/>
      <c r="AS601" s="51"/>
      <c r="AT601" s="51"/>
      <c r="AU601" s="51"/>
      <c r="AV601" s="51"/>
      <c r="AW601" s="51"/>
      <c r="AX601" s="51"/>
      <c r="AY601" s="51"/>
      <c r="AZ601" s="51"/>
      <c r="BA601" s="51"/>
      <c r="BB601" s="51">
        <v>6.7</v>
      </c>
      <c r="BC601" s="51"/>
      <c r="BD601" s="51"/>
      <c r="BE601" s="51"/>
      <c r="BF601" s="51"/>
      <c r="BG601" s="51"/>
      <c r="BH601" s="51"/>
      <c r="BI601" s="51"/>
      <c r="BJ601" s="51"/>
      <c r="BK601" s="51"/>
      <c r="BL601" s="51"/>
      <c r="BM601" s="51"/>
      <c r="BN601" s="51">
        <v>6.45</v>
      </c>
      <c r="BO601" s="51"/>
      <c r="BP601" s="51"/>
      <c r="BQ601" s="51"/>
      <c r="BR601" s="51"/>
      <c r="BS601" s="51"/>
      <c r="BT601" s="51"/>
      <c r="BU601" s="51"/>
      <c r="BV601" s="51"/>
      <c r="BW601" s="51"/>
      <c r="BX601" s="51"/>
      <c r="BY601" s="51"/>
      <c r="BZ601" s="51">
        <v>9.0999499999999998</v>
      </c>
      <c r="CA601" s="51"/>
      <c r="CB601" s="51"/>
      <c r="CC601" s="51"/>
      <c r="CD601" s="51"/>
      <c r="CE601" s="51"/>
      <c r="CF601" s="51"/>
      <c r="CG601" s="51"/>
      <c r="CH601" s="51"/>
      <c r="CI601" s="51"/>
      <c r="CJ601" s="51"/>
      <c r="CK601" s="51"/>
      <c r="CL601" s="51">
        <v>9.2216159999999991</v>
      </c>
      <c r="CM601" s="51"/>
      <c r="CN601" s="51"/>
      <c r="CO601" s="51"/>
      <c r="CP601" s="51"/>
      <c r="CQ601" s="51"/>
      <c r="CR601" s="51"/>
      <c r="CS601" s="51"/>
      <c r="CT601" s="51">
        <v>11.039604000000001</v>
      </c>
      <c r="CU601" s="51"/>
      <c r="CV601" s="51"/>
      <c r="CW601" s="51"/>
      <c r="CX601" s="51"/>
      <c r="CY601" s="51"/>
      <c r="CZ601" s="51"/>
    </row>
    <row r="602" spans="1:104" x14ac:dyDescent="0.25">
      <c r="A602" s="77" t="s">
        <v>601</v>
      </c>
      <c r="B602" s="51"/>
      <c r="C602" s="51"/>
      <c r="D602" s="51"/>
      <c r="E602" s="51"/>
      <c r="F602" s="51"/>
      <c r="G602" s="51"/>
      <c r="H602" s="51"/>
      <c r="I602" s="51"/>
      <c r="J602" s="51"/>
      <c r="K602" s="51"/>
      <c r="L602" s="51">
        <v>9</v>
      </c>
      <c r="M602" s="51"/>
      <c r="N602" s="51"/>
      <c r="O602" s="51"/>
      <c r="P602" s="51">
        <v>7.85</v>
      </c>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v>6.55</v>
      </c>
      <c r="AQ602" s="51"/>
      <c r="AR602" s="51"/>
      <c r="AS602" s="51"/>
      <c r="AT602" s="51"/>
      <c r="AU602" s="51"/>
      <c r="AV602" s="51"/>
      <c r="AW602" s="51"/>
      <c r="AX602" s="51"/>
      <c r="AY602" s="51"/>
      <c r="AZ602" s="51"/>
      <c r="BA602" s="51"/>
      <c r="BB602" s="51">
        <v>4.4000000000000004</v>
      </c>
      <c r="BC602" s="51"/>
      <c r="BD602" s="51"/>
      <c r="BE602" s="51"/>
      <c r="BF602" s="51"/>
      <c r="BG602" s="51"/>
      <c r="BH602" s="51"/>
      <c r="BI602" s="51"/>
      <c r="BJ602" s="51"/>
      <c r="BK602" s="51"/>
      <c r="BL602" s="51"/>
      <c r="BM602" s="51"/>
      <c r="BN602" s="51">
        <v>5.0999999999999996</v>
      </c>
      <c r="BO602" s="51"/>
      <c r="BP602" s="51"/>
      <c r="BQ602" s="51"/>
      <c r="BR602" s="51"/>
      <c r="BS602" s="51"/>
      <c r="BT602" s="51"/>
      <c r="BU602" s="51"/>
      <c r="BV602" s="51"/>
      <c r="BW602" s="51"/>
      <c r="BX602" s="51"/>
      <c r="BY602" s="51"/>
      <c r="BZ602" s="51">
        <v>6.7628050000000002</v>
      </c>
      <c r="CA602" s="51"/>
      <c r="CB602" s="51"/>
      <c r="CC602" s="51"/>
      <c r="CD602" s="51"/>
      <c r="CE602" s="51"/>
      <c r="CF602" s="51"/>
      <c r="CG602" s="51"/>
      <c r="CH602" s="51"/>
      <c r="CI602" s="51"/>
      <c r="CJ602" s="51"/>
      <c r="CK602" s="51"/>
      <c r="CL602" s="51">
        <v>5.9990079999999999</v>
      </c>
      <c r="CM602" s="51"/>
      <c r="CN602" s="51"/>
      <c r="CO602" s="51"/>
      <c r="CP602" s="51"/>
      <c r="CQ602" s="51"/>
      <c r="CR602" s="51"/>
      <c r="CS602" s="51"/>
      <c r="CT602" s="51">
        <v>8.8613859999999995</v>
      </c>
      <c r="CU602" s="51"/>
      <c r="CV602" s="51"/>
      <c r="CW602" s="51"/>
      <c r="CX602" s="51"/>
      <c r="CY602" s="51"/>
      <c r="CZ602" s="51"/>
    </row>
    <row r="603" spans="1:104" x14ac:dyDescent="0.25">
      <c r="A603" s="77" t="s">
        <v>341</v>
      </c>
      <c r="B603" s="51"/>
      <c r="C603" s="51"/>
      <c r="D603" s="51"/>
      <c r="E603" s="51"/>
      <c r="F603" s="51"/>
      <c r="G603" s="51"/>
      <c r="H603" s="51"/>
      <c r="I603" s="51"/>
      <c r="J603" s="51"/>
      <c r="K603" s="51"/>
      <c r="L603" s="51">
        <v>44.3</v>
      </c>
      <c r="M603" s="51"/>
      <c r="N603" s="51"/>
      <c r="O603" s="51"/>
      <c r="P603" s="51">
        <v>49.7</v>
      </c>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v>39.65</v>
      </c>
      <c r="AQ603" s="51"/>
      <c r="AR603" s="51"/>
      <c r="AS603" s="51"/>
      <c r="AT603" s="51"/>
      <c r="AU603" s="51"/>
      <c r="AV603" s="51"/>
      <c r="AW603" s="51"/>
      <c r="AX603" s="51"/>
      <c r="AY603" s="51"/>
      <c r="AZ603" s="51"/>
      <c r="BA603" s="51"/>
      <c r="BB603" s="51">
        <v>41.4</v>
      </c>
      <c r="BC603" s="51"/>
      <c r="BD603" s="51"/>
      <c r="BE603" s="51"/>
      <c r="BF603" s="51"/>
      <c r="BG603" s="51"/>
      <c r="BH603" s="51"/>
      <c r="BI603" s="51"/>
      <c r="BJ603" s="51"/>
      <c r="BK603" s="51"/>
      <c r="BL603" s="51"/>
      <c r="BM603" s="51"/>
      <c r="BN603" s="51">
        <v>37</v>
      </c>
      <c r="BO603" s="51"/>
      <c r="BP603" s="51"/>
      <c r="BQ603" s="51"/>
      <c r="BR603" s="51"/>
      <c r="BS603" s="51"/>
      <c r="BT603" s="51"/>
      <c r="BU603" s="51"/>
      <c r="BV603" s="51"/>
      <c r="BW603" s="51"/>
      <c r="BX603" s="51"/>
      <c r="BY603" s="51"/>
      <c r="BZ603" s="51">
        <v>34.559919999999998</v>
      </c>
      <c r="CA603" s="51"/>
      <c r="CB603" s="51"/>
      <c r="CC603" s="51"/>
      <c r="CD603" s="51"/>
      <c r="CE603" s="51"/>
      <c r="CF603" s="51"/>
      <c r="CG603" s="51"/>
      <c r="CH603" s="51"/>
      <c r="CI603" s="51"/>
      <c r="CJ603" s="51"/>
      <c r="CK603" s="51"/>
      <c r="CL603" s="51">
        <v>27.169063000000001</v>
      </c>
      <c r="CM603" s="51"/>
      <c r="CN603" s="51"/>
      <c r="CO603" s="51"/>
      <c r="CP603" s="51"/>
      <c r="CQ603" s="51"/>
      <c r="CR603" s="51"/>
      <c r="CS603" s="51"/>
      <c r="CT603" s="51">
        <v>25.049505</v>
      </c>
      <c r="CU603" s="51"/>
      <c r="CV603" s="51"/>
      <c r="CW603" s="51"/>
      <c r="CX603" s="51"/>
      <c r="CY603" s="51"/>
      <c r="CZ603" s="51"/>
    </row>
    <row r="604" spans="1:104" x14ac:dyDescent="0.25">
      <c r="A604" s="77" t="s">
        <v>340</v>
      </c>
      <c r="B604" s="51"/>
      <c r="C604" s="51"/>
      <c r="D604" s="51"/>
      <c r="E604" s="51"/>
      <c r="F604" s="51"/>
      <c r="G604" s="51"/>
      <c r="H604" s="51"/>
      <c r="I604" s="51"/>
      <c r="J604" s="51"/>
      <c r="K604" s="51"/>
      <c r="L604" s="51">
        <v>0.9</v>
      </c>
      <c r="M604" s="51"/>
      <c r="N604" s="51"/>
      <c r="O604" s="51"/>
      <c r="P604" s="51">
        <v>1</v>
      </c>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v>1.2</v>
      </c>
      <c r="AQ604" s="51"/>
      <c r="AR604" s="51"/>
      <c r="AS604" s="51"/>
      <c r="AT604" s="51"/>
      <c r="AU604" s="51"/>
      <c r="AV604" s="51"/>
      <c r="AW604" s="51"/>
      <c r="AX604" s="51"/>
      <c r="AY604" s="51"/>
      <c r="AZ604" s="51"/>
      <c r="BA604" s="51"/>
      <c r="BB604" s="51">
        <v>1.1000000000000001</v>
      </c>
      <c r="BC604" s="51"/>
      <c r="BD604" s="51"/>
      <c r="BE604" s="51"/>
      <c r="BF604" s="51"/>
      <c r="BG604" s="51"/>
      <c r="BH604" s="51"/>
      <c r="BI604" s="51"/>
      <c r="BJ604" s="51"/>
      <c r="BK604" s="51"/>
      <c r="BL604" s="51"/>
      <c r="BM604" s="51"/>
      <c r="BN604" s="51">
        <v>1</v>
      </c>
      <c r="BO604" s="51"/>
      <c r="BP604" s="51"/>
      <c r="BQ604" s="51"/>
      <c r="BR604" s="51"/>
      <c r="BS604" s="51"/>
      <c r="BT604" s="51"/>
      <c r="BU604" s="51"/>
      <c r="BV604" s="51"/>
      <c r="BW604" s="51"/>
      <c r="BX604" s="51"/>
      <c r="BY604" s="51"/>
      <c r="BZ604" s="51">
        <v>0.89507700000000001</v>
      </c>
      <c r="CA604" s="51"/>
      <c r="CB604" s="51"/>
      <c r="CC604" s="51"/>
      <c r="CD604" s="51"/>
      <c r="CE604" s="51"/>
      <c r="CF604" s="51"/>
      <c r="CG604" s="51"/>
      <c r="CH604" s="51"/>
      <c r="CI604" s="51"/>
      <c r="CJ604" s="51"/>
      <c r="CK604" s="51"/>
      <c r="CL604" s="51">
        <v>1.2890429999999999</v>
      </c>
      <c r="CM604" s="51"/>
      <c r="CN604" s="51"/>
      <c r="CO604" s="51"/>
      <c r="CP604" s="51"/>
      <c r="CQ604" s="51"/>
      <c r="CR604" s="51"/>
      <c r="CS604" s="51"/>
      <c r="CT604" s="51">
        <v>1.138614</v>
      </c>
      <c r="CU604" s="51"/>
      <c r="CV604" s="51"/>
      <c r="CW604" s="51"/>
      <c r="CX604" s="51"/>
      <c r="CY604" s="51"/>
      <c r="CZ604" s="51"/>
    </row>
    <row r="605" spans="1:104" ht="22.5" x14ac:dyDescent="0.25">
      <c r="A605" s="77" t="s">
        <v>638</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v>1.338622</v>
      </c>
      <c r="CM605" s="51"/>
      <c r="CN605" s="51"/>
      <c r="CO605" s="51"/>
      <c r="CP605" s="51"/>
      <c r="CQ605" s="51"/>
      <c r="CR605" s="51"/>
      <c r="CS605" s="51"/>
      <c r="CT605" s="51">
        <v>1.8811880000000001</v>
      </c>
      <c r="CU605" s="51"/>
      <c r="CV605" s="51"/>
      <c r="CW605" s="51"/>
      <c r="CX605" s="51"/>
      <c r="CY605" s="51"/>
      <c r="CZ605" s="51"/>
    </row>
    <row r="606" spans="1:104" x14ac:dyDescent="0.25">
      <c r="A606" s="77" t="s">
        <v>478</v>
      </c>
      <c r="B606" s="51"/>
      <c r="C606" s="51"/>
      <c r="D606" s="51"/>
      <c r="E606" s="51"/>
      <c r="F606" s="51"/>
      <c r="G606" s="51"/>
      <c r="H606" s="51"/>
      <c r="I606" s="51"/>
      <c r="J606" s="51"/>
      <c r="K606" s="51"/>
      <c r="L606" s="51">
        <v>1.65</v>
      </c>
      <c r="M606" s="51"/>
      <c r="N606" s="51"/>
      <c r="O606" s="51"/>
      <c r="P606" s="51">
        <v>1.05</v>
      </c>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v>1.2</v>
      </c>
      <c r="AQ606" s="51"/>
      <c r="AR606" s="51"/>
      <c r="AS606" s="51"/>
      <c r="AT606" s="51"/>
      <c r="AU606" s="51"/>
      <c r="AV606" s="51"/>
      <c r="AW606" s="51"/>
      <c r="AX606" s="51"/>
      <c r="AY606" s="51"/>
      <c r="AZ606" s="51"/>
      <c r="BA606" s="51"/>
      <c r="BB606" s="51">
        <v>1.4</v>
      </c>
      <c r="BC606" s="51"/>
      <c r="BD606" s="51"/>
      <c r="BE606" s="51"/>
      <c r="BF606" s="51"/>
      <c r="BG606" s="51"/>
      <c r="BH606" s="51"/>
      <c r="BI606" s="51"/>
      <c r="BJ606" s="51"/>
      <c r="BK606" s="51"/>
      <c r="BL606" s="51"/>
      <c r="BM606" s="51"/>
      <c r="BN606" s="51">
        <v>1.95</v>
      </c>
      <c r="BO606" s="51"/>
      <c r="BP606" s="51"/>
      <c r="BQ606" s="51"/>
      <c r="BR606" s="51"/>
      <c r="BS606" s="51"/>
      <c r="BT606" s="51"/>
      <c r="BU606" s="51"/>
      <c r="BV606" s="51"/>
      <c r="BW606" s="51"/>
      <c r="BX606" s="51"/>
      <c r="BY606" s="51"/>
      <c r="BZ606" s="51">
        <v>1.7404280000000001</v>
      </c>
      <c r="CA606" s="51"/>
      <c r="CB606" s="51"/>
      <c r="CC606" s="51"/>
      <c r="CD606" s="51"/>
      <c r="CE606" s="51"/>
      <c r="CF606" s="51"/>
      <c r="CG606" s="51"/>
      <c r="CH606" s="51"/>
      <c r="CI606" s="51"/>
      <c r="CJ606" s="51"/>
      <c r="CK606" s="51"/>
      <c r="CL606" s="51">
        <v>2.1814580000000001</v>
      </c>
      <c r="CM606" s="51"/>
      <c r="CN606" s="51"/>
      <c r="CO606" s="51"/>
      <c r="CP606" s="51"/>
      <c r="CQ606" s="51"/>
      <c r="CR606" s="51"/>
      <c r="CS606" s="51"/>
      <c r="CT606" s="51">
        <v>2.8217819999999998</v>
      </c>
      <c r="CU606" s="51"/>
      <c r="CV606" s="51"/>
      <c r="CW606" s="51"/>
      <c r="CX606" s="51"/>
      <c r="CY606" s="51"/>
      <c r="CZ606" s="51"/>
    </row>
    <row r="607" spans="1:104" x14ac:dyDescent="0.25">
      <c r="A607" s="77" t="s">
        <v>3</v>
      </c>
      <c r="B607" s="51"/>
      <c r="C607" s="51"/>
      <c r="D607" s="51"/>
      <c r="E607" s="51"/>
      <c r="F607" s="51"/>
      <c r="G607" s="51"/>
      <c r="H607" s="51"/>
      <c r="I607" s="51"/>
      <c r="J607" s="51"/>
      <c r="K607" s="51"/>
      <c r="L607" s="51">
        <v>20.399999999999999</v>
      </c>
      <c r="M607" s="51"/>
      <c r="N607" s="51"/>
      <c r="O607" s="51"/>
      <c r="P607" s="51">
        <v>18.600000000000001</v>
      </c>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v>11.5</v>
      </c>
      <c r="AQ607" s="51"/>
      <c r="AR607" s="51"/>
      <c r="AS607" s="51"/>
      <c r="AT607" s="51"/>
      <c r="AU607" s="51"/>
      <c r="AV607" s="51"/>
      <c r="AW607" s="51"/>
      <c r="AX607" s="51"/>
      <c r="AY607" s="51"/>
      <c r="AZ607" s="51"/>
      <c r="BA607" s="51"/>
      <c r="BB607" s="51">
        <v>10.199999999999999</v>
      </c>
      <c r="BC607" s="51"/>
      <c r="BD607" s="51"/>
      <c r="BE607" s="51"/>
      <c r="BF607" s="51"/>
      <c r="BG607" s="51"/>
      <c r="BH607" s="51"/>
      <c r="BI607" s="51"/>
      <c r="BJ607" s="51"/>
      <c r="BK607" s="51"/>
      <c r="BL607" s="51"/>
      <c r="BM607" s="51"/>
      <c r="BN607" s="51">
        <v>12.65</v>
      </c>
      <c r="BO607" s="51"/>
      <c r="BP607" s="51"/>
      <c r="BQ607" s="51"/>
      <c r="BR607" s="51"/>
      <c r="BS607" s="51"/>
      <c r="BT607" s="51"/>
      <c r="BU607" s="51"/>
      <c r="BV607" s="51"/>
      <c r="BW607" s="51"/>
      <c r="BX607" s="51"/>
      <c r="BY607" s="51"/>
      <c r="BZ607" s="51">
        <v>11.785182000000001</v>
      </c>
      <c r="CA607" s="51"/>
      <c r="CB607" s="51"/>
      <c r="CC607" s="51"/>
      <c r="CD607" s="51"/>
      <c r="CE607" s="51"/>
      <c r="CF607" s="51"/>
      <c r="CG607" s="51"/>
      <c r="CH607" s="51"/>
      <c r="CI607" s="51"/>
      <c r="CJ607" s="51"/>
      <c r="CK607" s="51"/>
      <c r="CL607" s="51">
        <v>12.741695999999999</v>
      </c>
      <c r="CM607" s="51"/>
      <c r="CN607" s="51"/>
      <c r="CO607" s="51"/>
      <c r="CP607" s="51"/>
      <c r="CQ607" s="51"/>
      <c r="CR607" s="51"/>
      <c r="CS607" s="51"/>
      <c r="CT607" s="51">
        <v>12.722772000000001</v>
      </c>
      <c r="CU607" s="51"/>
      <c r="CV607" s="51"/>
      <c r="CW607" s="51"/>
      <c r="CX607" s="51"/>
      <c r="CY607" s="51"/>
      <c r="CZ607" s="51"/>
    </row>
    <row r="608" spans="1:104" ht="40.700000000000003" customHeight="1" x14ac:dyDescent="0.25">
      <c r="A608" s="90" t="s">
        <v>602</v>
      </c>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9"/>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row>
    <row r="609" spans="1:104" x14ac:dyDescent="0.25">
      <c r="A609" s="77" t="s">
        <v>592</v>
      </c>
      <c r="B609" s="51"/>
      <c r="C609" s="51"/>
      <c r="D609" s="51"/>
      <c r="E609" s="51"/>
      <c r="F609" s="51"/>
      <c r="G609" s="51"/>
      <c r="H609" s="51"/>
      <c r="I609" s="51"/>
      <c r="J609" s="51"/>
      <c r="K609" s="51"/>
      <c r="L609" s="51">
        <v>17.45</v>
      </c>
      <c r="M609" s="51"/>
      <c r="N609" s="51"/>
      <c r="O609" s="51"/>
      <c r="P609" s="51">
        <v>17.95</v>
      </c>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v>28.85</v>
      </c>
      <c r="AQ609" s="51"/>
      <c r="AR609" s="51"/>
      <c r="AS609" s="51"/>
      <c r="AT609" s="51"/>
      <c r="AU609" s="51"/>
      <c r="AV609" s="51"/>
      <c r="AW609" s="51"/>
      <c r="AX609" s="51"/>
      <c r="AY609" s="51"/>
      <c r="AZ609" s="51"/>
      <c r="BA609" s="51"/>
      <c r="BB609" s="51">
        <v>30.65</v>
      </c>
      <c r="BC609" s="51"/>
      <c r="BD609" s="51"/>
      <c r="BE609" s="51"/>
      <c r="BF609" s="51"/>
      <c r="BG609" s="51"/>
      <c r="BH609" s="51"/>
      <c r="BI609" s="51"/>
      <c r="BJ609" s="51"/>
      <c r="BK609" s="51"/>
      <c r="BL609" s="51"/>
      <c r="BM609" s="51"/>
      <c r="BN609" s="51">
        <v>26.1</v>
      </c>
      <c r="BO609" s="51"/>
      <c r="BP609" s="51"/>
      <c r="BQ609" s="51"/>
      <c r="BR609" s="51"/>
      <c r="BS609" s="51"/>
      <c r="BT609" s="51"/>
      <c r="BU609" s="51"/>
      <c r="BV609" s="51"/>
      <c r="BW609" s="51"/>
      <c r="BX609" s="51"/>
      <c r="BY609" s="51"/>
      <c r="BZ609" s="51">
        <v>28.493286999999999</v>
      </c>
      <c r="CA609" s="51"/>
      <c r="CB609" s="51"/>
      <c r="CC609" s="51"/>
      <c r="CD609" s="51"/>
      <c r="CE609" s="51"/>
      <c r="CF609" s="51"/>
      <c r="CG609" s="51"/>
      <c r="CH609" s="51"/>
      <c r="CI609" s="51"/>
      <c r="CJ609" s="51"/>
      <c r="CK609" s="51"/>
      <c r="CL609" s="51">
        <v>30.094199</v>
      </c>
      <c r="CM609" s="51"/>
      <c r="CN609" s="51"/>
      <c r="CO609" s="51"/>
      <c r="CP609" s="51"/>
      <c r="CQ609" s="51"/>
      <c r="CR609" s="51"/>
      <c r="CS609" s="51"/>
      <c r="CT609" s="51">
        <v>23.069306999999998</v>
      </c>
      <c r="CU609" s="51"/>
      <c r="CV609" s="51"/>
      <c r="CW609" s="51"/>
      <c r="CX609" s="51"/>
      <c r="CY609" s="51"/>
      <c r="CZ609" s="51"/>
    </row>
    <row r="610" spans="1:104" x14ac:dyDescent="0.25">
      <c r="A610" s="77" t="s">
        <v>593</v>
      </c>
      <c r="B610" s="51"/>
      <c r="C610" s="51"/>
      <c r="D610" s="51"/>
      <c r="E610" s="51"/>
      <c r="F610" s="51"/>
      <c r="G610" s="51"/>
      <c r="H610" s="51"/>
      <c r="I610" s="51"/>
      <c r="J610" s="51"/>
      <c r="K610" s="51"/>
      <c r="L610" s="51">
        <v>4.3499999999999996</v>
      </c>
      <c r="M610" s="51"/>
      <c r="N610" s="51"/>
      <c r="O610" s="51"/>
      <c r="P610" s="51">
        <v>3.6</v>
      </c>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v>6.6</v>
      </c>
      <c r="AQ610" s="51"/>
      <c r="AR610" s="51"/>
      <c r="AS610" s="51"/>
      <c r="AT610" s="51"/>
      <c r="AU610" s="51"/>
      <c r="AV610" s="51"/>
      <c r="AW610" s="51"/>
      <c r="AX610" s="51"/>
      <c r="AY610" s="51"/>
      <c r="AZ610" s="51"/>
      <c r="BA610" s="51"/>
      <c r="BB610" s="51">
        <v>8.8000000000000007</v>
      </c>
      <c r="BC610" s="51"/>
      <c r="BD610" s="51"/>
      <c r="BE610" s="51"/>
      <c r="BF610" s="51"/>
      <c r="BG610" s="51"/>
      <c r="BH610" s="51"/>
      <c r="BI610" s="51"/>
      <c r="BJ610" s="51"/>
      <c r="BK610" s="51"/>
      <c r="BL610" s="51"/>
      <c r="BM610" s="51"/>
      <c r="BN610" s="51">
        <v>9.15</v>
      </c>
      <c r="BO610" s="51"/>
      <c r="BP610" s="51"/>
      <c r="BQ610" s="51"/>
      <c r="BR610" s="51"/>
      <c r="BS610" s="51"/>
      <c r="BT610" s="51"/>
      <c r="BU610" s="51"/>
      <c r="BV610" s="51"/>
      <c r="BW610" s="51"/>
      <c r="BX610" s="51"/>
      <c r="BY610" s="51"/>
      <c r="BZ610" s="51">
        <v>7.409249</v>
      </c>
      <c r="CA610" s="51"/>
      <c r="CB610" s="51"/>
      <c r="CC610" s="51"/>
      <c r="CD610" s="51"/>
      <c r="CE610" s="51"/>
      <c r="CF610" s="51"/>
      <c r="CG610" s="51"/>
      <c r="CH610" s="51"/>
      <c r="CI610" s="51"/>
      <c r="CJ610" s="51"/>
      <c r="CK610" s="51"/>
      <c r="CL610" s="51">
        <v>7.2880520000000004</v>
      </c>
      <c r="CM610" s="51"/>
      <c r="CN610" s="51"/>
      <c r="CO610" s="51"/>
      <c r="CP610" s="51"/>
      <c r="CQ610" s="51"/>
      <c r="CR610" s="51"/>
      <c r="CS610" s="51"/>
      <c r="CT610" s="51">
        <v>5.8415840000000001</v>
      </c>
      <c r="CU610" s="51"/>
      <c r="CV610" s="51"/>
      <c r="CW610" s="51"/>
      <c r="CX610" s="51"/>
      <c r="CY610" s="51"/>
      <c r="CZ610" s="51"/>
    </row>
    <row r="611" spans="1:104" x14ac:dyDescent="0.25">
      <c r="A611" s="77" t="s">
        <v>594</v>
      </c>
      <c r="B611" s="51"/>
      <c r="C611" s="51"/>
      <c r="D611" s="51"/>
      <c r="E611" s="51"/>
      <c r="F611" s="51"/>
      <c r="G611" s="51"/>
      <c r="H611" s="51"/>
      <c r="I611" s="51"/>
      <c r="J611" s="51"/>
      <c r="K611" s="51"/>
      <c r="L611" s="51">
        <v>14.15</v>
      </c>
      <c r="M611" s="51"/>
      <c r="N611" s="51"/>
      <c r="O611" s="51"/>
      <c r="P611" s="51">
        <v>10.35</v>
      </c>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v>11.8</v>
      </c>
      <c r="AQ611" s="51"/>
      <c r="AR611" s="51"/>
      <c r="AS611" s="51"/>
      <c r="AT611" s="51"/>
      <c r="AU611" s="51"/>
      <c r="AV611" s="51"/>
      <c r="AW611" s="51"/>
      <c r="AX611" s="51"/>
      <c r="AY611" s="51"/>
      <c r="AZ611" s="51"/>
      <c r="BA611" s="51"/>
      <c r="BB611" s="51">
        <v>15.1</v>
      </c>
      <c r="BC611" s="51"/>
      <c r="BD611" s="51"/>
      <c r="BE611" s="51"/>
      <c r="BF611" s="51"/>
      <c r="BG611" s="51"/>
      <c r="BH611" s="51"/>
      <c r="BI611" s="51"/>
      <c r="BJ611" s="51"/>
      <c r="BK611" s="51"/>
      <c r="BL611" s="51"/>
      <c r="BM611" s="51"/>
      <c r="BN611" s="51">
        <v>12.1</v>
      </c>
      <c r="BO611" s="51"/>
      <c r="BP611" s="51"/>
      <c r="BQ611" s="51"/>
      <c r="BR611" s="51"/>
      <c r="BS611" s="51"/>
      <c r="BT611" s="51"/>
      <c r="BU611" s="51"/>
      <c r="BV611" s="51"/>
      <c r="BW611" s="51"/>
      <c r="BX611" s="51"/>
      <c r="BY611" s="51"/>
      <c r="BZ611" s="51">
        <v>13.575336</v>
      </c>
      <c r="CA611" s="51"/>
      <c r="CB611" s="51"/>
      <c r="CC611" s="51"/>
      <c r="CD611" s="51"/>
      <c r="CE611" s="51"/>
      <c r="CF611" s="51"/>
      <c r="CG611" s="51"/>
      <c r="CH611" s="51"/>
      <c r="CI611" s="51"/>
      <c r="CJ611" s="51"/>
      <c r="CK611" s="51"/>
      <c r="CL611" s="51">
        <v>12.196331000000001</v>
      </c>
      <c r="CM611" s="51"/>
      <c r="CN611" s="51"/>
      <c r="CO611" s="51"/>
      <c r="CP611" s="51"/>
      <c r="CQ611" s="51"/>
      <c r="CR611" s="51"/>
      <c r="CS611" s="51"/>
      <c r="CT611" s="51">
        <v>13.663366</v>
      </c>
      <c r="CU611" s="51"/>
      <c r="CV611" s="51"/>
      <c r="CW611" s="51"/>
      <c r="CX611" s="51"/>
      <c r="CY611" s="51"/>
      <c r="CZ611" s="51"/>
    </row>
    <row r="612" spans="1:104" x14ac:dyDescent="0.25">
      <c r="A612" s="77" t="s">
        <v>390</v>
      </c>
      <c r="B612" s="51"/>
      <c r="C612" s="51"/>
      <c r="D612" s="51"/>
      <c r="E612" s="51"/>
      <c r="F612" s="51"/>
      <c r="G612" s="51"/>
      <c r="H612" s="51"/>
      <c r="I612" s="51"/>
      <c r="J612" s="51"/>
      <c r="K612" s="51"/>
      <c r="L612" s="51">
        <v>1.75</v>
      </c>
      <c r="M612" s="51"/>
      <c r="N612" s="51"/>
      <c r="O612" s="51"/>
      <c r="P612" s="51">
        <v>1.25</v>
      </c>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v>2.4</v>
      </c>
      <c r="AQ612" s="51"/>
      <c r="AR612" s="51"/>
      <c r="AS612" s="51"/>
      <c r="AT612" s="51"/>
      <c r="AU612" s="51"/>
      <c r="AV612" s="51"/>
      <c r="AW612" s="51"/>
      <c r="AX612" s="51"/>
      <c r="AY612" s="51"/>
      <c r="AZ612" s="51"/>
      <c r="BA612" s="51"/>
      <c r="BB612" s="51">
        <v>1.35</v>
      </c>
      <c r="BC612" s="51"/>
      <c r="BD612" s="51"/>
      <c r="BE612" s="51"/>
      <c r="BF612" s="51"/>
      <c r="BG612" s="51"/>
      <c r="BH612" s="51"/>
      <c r="BI612" s="51"/>
      <c r="BJ612" s="51"/>
      <c r="BK612" s="51"/>
      <c r="BL612" s="51"/>
      <c r="BM612" s="51"/>
      <c r="BN612" s="51">
        <v>1.05</v>
      </c>
      <c r="BO612" s="51"/>
      <c r="BP612" s="51"/>
      <c r="BQ612" s="51"/>
      <c r="BR612" s="51"/>
      <c r="BS612" s="51"/>
      <c r="BT612" s="51"/>
      <c r="BU612" s="51"/>
      <c r="BV612" s="51"/>
      <c r="BW612" s="51"/>
      <c r="BX612" s="51"/>
      <c r="BY612" s="51"/>
      <c r="BZ612" s="51">
        <v>1.790154</v>
      </c>
      <c r="CA612" s="51"/>
      <c r="CB612" s="51"/>
      <c r="CC612" s="51"/>
      <c r="CD612" s="51"/>
      <c r="CE612" s="51"/>
      <c r="CF612" s="51"/>
      <c r="CG612" s="51"/>
      <c r="CH612" s="51"/>
      <c r="CI612" s="51"/>
      <c r="CJ612" s="51"/>
      <c r="CK612" s="51"/>
      <c r="CL612" s="51">
        <v>2.1318790000000001</v>
      </c>
      <c r="CM612" s="51"/>
      <c r="CN612" s="51"/>
      <c r="CO612" s="51"/>
      <c r="CP612" s="51"/>
      <c r="CQ612" s="51"/>
      <c r="CR612" s="51"/>
      <c r="CS612" s="51"/>
      <c r="CT612" s="51">
        <v>2.0792079999999999</v>
      </c>
      <c r="CU612" s="51"/>
      <c r="CV612" s="51"/>
      <c r="CW612" s="51"/>
      <c r="CX612" s="51"/>
      <c r="CY612" s="51"/>
      <c r="CZ612" s="51"/>
    </row>
    <row r="613" spans="1:104" x14ac:dyDescent="0.25">
      <c r="A613" s="77" t="s">
        <v>595</v>
      </c>
      <c r="B613" s="51"/>
      <c r="C613" s="51"/>
      <c r="D613" s="51"/>
      <c r="E613" s="51"/>
      <c r="F613" s="51"/>
      <c r="G613" s="51"/>
      <c r="H613" s="51"/>
      <c r="I613" s="51"/>
      <c r="J613" s="51"/>
      <c r="K613" s="51"/>
      <c r="L613" s="51">
        <v>4.95</v>
      </c>
      <c r="M613" s="51"/>
      <c r="N613" s="51"/>
      <c r="O613" s="51"/>
      <c r="P613" s="51">
        <v>5.5</v>
      </c>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v>5.0999999999999996</v>
      </c>
      <c r="AQ613" s="51"/>
      <c r="AR613" s="51"/>
      <c r="AS613" s="51"/>
      <c r="AT613" s="51"/>
      <c r="AU613" s="51"/>
      <c r="AV613" s="51"/>
      <c r="AW613" s="51"/>
      <c r="AX613" s="51"/>
      <c r="AY613" s="51"/>
      <c r="AZ613" s="51"/>
      <c r="BA613" s="51"/>
      <c r="BB613" s="51">
        <v>6.3</v>
      </c>
      <c r="BC613" s="51"/>
      <c r="BD613" s="51"/>
      <c r="BE613" s="51"/>
      <c r="BF613" s="51"/>
      <c r="BG613" s="51"/>
      <c r="BH613" s="51"/>
      <c r="BI613" s="51"/>
      <c r="BJ613" s="51"/>
      <c r="BK613" s="51"/>
      <c r="BL613" s="51"/>
      <c r="BM613" s="51"/>
      <c r="BN613" s="51">
        <v>5.85</v>
      </c>
      <c r="BO613" s="51"/>
      <c r="BP613" s="51"/>
      <c r="BQ613" s="51"/>
      <c r="BR613" s="51"/>
      <c r="BS613" s="51"/>
      <c r="BT613" s="51"/>
      <c r="BU613" s="51"/>
      <c r="BV613" s="51"/>
      <c r="BW613" s="51"/>
      <c r="BX613" s="51"/>
      <c r="BY613" s="51"/>
      <c r="BZ613" s="51">
        <v>8.9507709999999996</v>
      </c>
      <c r="CA613" s="51"/>
      <c r="CB613" s="51"/>
      <c r="CC613" s="51"/>
      <c r="CD613" s="51"/>
      <c r="CE613" s="51"/>
      <c r="CF613" s="51"/>
      <c r="CG613" s="51"/>
      <c r="CH613" s="51"/>
      <c r="CI613" s="51"/>
      <c r="CJ613" s="51"/>
      <c r="CK613" s="51"/>
      <c r="CL613" s="51">
        <v>7.3376299999999999</v>
      </c>
      <c r="CM613" s="51"/>
      <c r="CN613" s="51"/>
      <c r="CO613" s="51"/>
      <c r="CP613" s="51"/>
      <c r="CQ613" s="51"/>
      <c r="CR613" s="51"/>
      <c r="CS613" s="51"/>
      <c r="CT613" s="51">
        <v>11.732673</v>
      </c>
      <c r="CU613" s="51"/>
      <c r="CV613" s="51"/>
      <c r="CW613" s="51"/>
      <c r="CX613" s="51"/>
      <c r="CY613" s="51"/>
      <c r="CZ613" s="51"/>
    </row>
    <row r="614" spans="1:104" x14ac:dyDescent="0.25">
      <c r="A614" s="77" t="s">
        <v>596</v>
      </c>
      <c r="B614" s="51"/>
      <c r="C614" s="51"/>
      <c r="D614" s="51"/>
      <c r="E614" s="51"/>
      <c r="F614" s="51"/>
      <c r="G614" s="51"/>
      <c r="H614" s="51"/>
      <c r="I614" s="51"/>
      <c r="J614" s="51"/>
      <c r="K614" s="51"/>
      <c r="L614" s="51">
        <v>1.1499999999999999</v>
      </c>
      <c r="M614" s="51"/>
      <c r="N614" s="51"/>
      <c r="O614" s="51"/>
      <c r="P614" s="51">
        <v>1.45</v>
      </c>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v>1.1499999999999999</v>
      </c>
      <c r="AQ614" s="51"/>
      <c r="AR614" s="51"/>
      <c r="AS614" s="51"/>
      <c r="AT614" s="51"/>
      <c r="AU614" s="51"/>
      <c r="AV614" s="51"/>
      <c r="AW614" s="51"/>
      <c r="AX614" s="51"/>
      <c r="AY614" s="51"/>
      <c r="AZ614" s="51"/>
      <c r="BA614" s="51"/>
      <c r="BB614" s="51">
        <v>2.2000000000000002</v>
      </c>
      <c r="BC614" s="51"/>
      <c r="BD614" s="51"/>
      <c r="BE614" s="51"/>
      <c r="BF614" s="51"/>
      <c r="BG614" s="51"/>
      <c r="BH614" s="51"/>
      <c r="BI614" s="51"/>
      <c r="BJ614" s="51"/>
      <c r="BK614" s="51"/>
      <c r="BL614" s="51"/>
      <c r="BM614" s="51"/>
      <c r="BN614" s="51">
        <v>1.85</v>
      </c>
      <c r="BO614" s="51"/>
      <c r="BP614" s="51"/>
      <c r="BQ614" s="51"/>
      <c r="BR614" s="51"/>
      <c r="BS614" s="51"/>
      <c r="BT614" s="51"/>
      <c r="BU614" s="51"/>
      <c r="BV614" s="51"/>
      <c r="BW614" s="51"/>
      <c r="BX614" s="51"/>
      <c r="BY614" s="51"/>
      <c r="BZ614" s="51">
        <v>2.884137</v>
      </c>
      <c r="CA614" s="51"/>
      <c r="CB614" s="51"/>
      <c r="CC614" s="51"/>
      <c r="CD614" s="51"/>
      <c r="CE614" s="51"/>
      <c r="CF614" s="51"/>
      <c r="CG614" s="51"/>
      <c r="CH614" s="51"/>
      <c r="CI614" s="51"/>
      <c r="CJ614" s="51"/>
      <c r="CK614" s="51"/>
      <c r="CL614" s="51">
        <v>3.4705010000000001</v>
      </c>
      <c r="CM614" s="51"/>
      <c r="CN614" s="51"/>
      <c r="CO614" s="51"/>
      <c r="CP614" s="51"/>
      <c r="CQ614" s="51"/>
      <c r="CR614" s="51"/>
      <c r="CS614" s="51"/>
      <c r="CT614" s="51">
        <v>4.2574259999999997</v>
      </c>
      <c r="CU614" s="51"/>
      <c r="CV614" s="51"/>
      <c r="CW614" s="51"/>
      <c r="CX614" s="51"/>
      <c r="CY614" s="51"/>
      <c r="CZ614" s="51"/>
    </row>
    <row r="615" spans="1:104" ht="22.5" x14ac:dyDescent="0.25">
      <c r="A615" s="77" t="s">
        <v>597</v>
      </c>
      <c r="B615" s="51"/>
      <c r="C615" s="51"/>
      <c r="D615" s="51"/>
      <c r="E615" s="51"/>
      <c r="F615" s="51"/>
      <c r="G615" s="51"/>
      <c r="H615" s="51"/>
      <c r="I615" s="51"/>
      <c r="J615" s="51"/>
      <c r="K615" s="51"/>
      <c r="L615" s="51">
        <v>0.75</v>
      </c>
      <c r="M615" s="51"/>
      <c r="N615" s="51"/>
      <c r="O615" s="51"/>
      <c r="P615" s="51">
        <v>0.8</v>
      </c>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v>1.2</v>
      </c>
      <c r="AQ615" s="51"/>
      <c r="AR615" s="51"/>
      <c r="AS615" s="51"/>
      <c r="AT615" s="51"/>
      <c r="AU615" s="51"/>
      <c r="AV615" s="51"/>
      <c r="AW615" s="51"/>
      <c r="AX615" s="51"/>
      <c r="AY615" s="51"/>
      <c r="AZ615" s="51"/>
      <c r="BA615" s="51"/>
      <c r="BB615" s="51">
        <v>1.75</v>
      </c>
      <c r="BC615" s="51"/>
      <c r="BD615" s="51"/>
      <c r="BE615" s="51"/>
      <c r="BF615" s="51"/>
      <c r="BG615" s="51"/>
      <c r="BH615" s="51"/>
      <c r="BI615" s="51"/>
      <c r="BJ615" s="51"/>
      <c r="BK615" s="51"/>
      <c r="BL615" s="51"/>
      <c r="BM615" s="51"/>
      <c r="BN615" s="51">
        <v>1.25</v>
      </c>
      <c r="BO615" s="51"/>
      <c r="BP615" s="51"/>
      <c r="BQ615" s="51"/>
      <c r="BR615" s="51"/>
      <c r="BS615" s="51"/>
      <c r="BT615" s="51"/>
      <c r="BU615" s="51"/>
      <c r="BV615" s="51"/>
      <c r="BW615" s="51"/>
      <c r="BX615" s="51"/>
      <c r="BY615" s="51"/>
      <c r="BZ615" s="51">
        <v>1.9890600000000001</v>
      </c>
      <c r="CA615" s="51"/>
      <c r="CB615" s="51"/>
      <c r="CC615" s="51"/>
      <c r="CD615" s="51"/>
      <c r="CE615" s="51"/>
      <c r="CF615" s="51"/>
      <c r="CG615" s="51"/>
      <c r="CH615" s="51"/>
      <c r="CI615" s="51"/>
      <c r="CJ615" s="51"/>
      <c r="CK615" s="51"/>
      <c r="CL615" s="51">
        <v>1.4377789999999999</v>
      </c>
      <c r="CM615" s="51"/>
      <c r="CN615" s="51"/>
      <c r="CO615" s="51"/>
      <c r="CP615" s="51"/>
      <c r="CQ615" s="51"/>
      <c r="CR615" s="51"/>
      <c r="CS615" s="51"/>
      <c r="CT615" s="51">
        <v>2.5247519999999999</v>
      </c>
      <c r="CU615" s="51"/>
      <c r="CV615" s="51"/>
      <c r="CW615" s="51"/>
      <c r="CX615" s="51"/>
      <c r="CY615" s="51"/>
      <c r="CZ615" s="51"/>
    </row>
    <row r="616" spans="1:104" ht="22.5" x14ac:dyDescent="0.25">
      <c r="A616" s="77" t="s">
        <v>598</v>
      </c>
      <c r="B616" s="51"/>
      <c r="C616" s="51"/>
      <c r="D616" s="51"/>
      <c r="E616" s="51"/>
      <c r="F616" s="51"/>
      <c r="G616" s="51"/>
      <c r="H616" s="51"/>
      <c r="I616" s="51"/>
      <c r="J616" s="51"/>
      <c r="K616" s="51"/>
      <c r="L616" s="51">
        <v>0.5</v>
      </c>
      <c r="M616" s="51"/>
      <c r="N616" s="51"/>
      <c r="O616" s="51"/>
      <c r="P616" s="51">
        <v>0.75</v>
      </c>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v>0.6</v>
      </c>
      <c r="AQ616" s="51"/>
      <c r="AR616" s="51"/>
      <c r="AS616" s="51"/>
      <c r="AT616" s="51"/>
      <c r="AU616" s="51"/>
      <c r="AV616" s="51"/>
      <c r="AW616" s="51"/>
      <c r="AX616" s="51"/>
      <c r="AY616" s="51"/>
      <c r="AZ616" s="51"/>
      <c r="BA616" s="51"/>
      <c r="BB616" s="51">
        <v>1.2</v>
      </c>
      <c r="BC616" s="51"/>
      <c r="BD616" s="51"/>
      <c r="BE616" s="51"/>
      <c r="BF616" s="51"/>
      <c r="BG616" s="51"/>
      <c r="BH616" s="51"/>
      <c r="BI616" s="51"/>
      <c r="BJ616" s="51"/>
      <c r="BK616" s="51"/>
      <c r="BL616" s="51"/>
      <c r="BM616" s="51"/>
      <c r="BN616" s="51">
        <v>0.55000000000000004</v>
      </c>
      <c r="BO616" s="51"/>
      <c r="BP616" s="51"/>
      <c r="BQ616" s="51"/>
      <c r="BR616" s="51"/>
      <c r="BS616" s="51"/>
      <c r="BT616" s="51"/>
      <c r="BU616" s="51"/>
      <c r="BV616" s="51"/>
      <c r="BW616" s="51"/>
      <c r="BX616" s="51"/>
      <c r="BY616" s="51"/>
      <c r="BZ616" s="51">
        <v>0.795624</v>
      </c>
      <c r="CA616" s="51"/>
      <c r="CB616" s="51"/>
      <c r="CC616" s="51"/>
      <c r="CD616" s="51"/>
      <c r="CE616" s="51"/>
      <c r="CF616" s="51"/>
      <c r="CG616" s="51"/>
      <c r="CH616" s="51"/>
      <c r="CI616" s="51"/>
      <c r="CJ616" s="51"/>
      <c r="CK616" s="51"/>
      <c r="CL616" s="51">
        <v>0.594943</v>
      </c>
      <c r="CM616" s="51"/>
      <c r="CN616" s="51"/>
      <c r="CO616" s="51"/>
      <c r="CP616" s="51"/>
      <c r="CQ616" s="51"/>
      <c r="CR616" s="51"/>
      <c r="CS616" s="51"/>
      <c r="CT616" s="51">
        <v>0.79207899999999998</v>
      </c>
      <c r="CU616" s="51"/>
      <c r="CV616" s="51"/>
      <c r="CW616" s="51"/>
      <c r="CX616" s="51"/>
      <c r="CY616" s="51"/>
      <c r="CZ616" s="51"/>
    </row>
    <row r="617" spans="1:104" x14ac:dyDescent="0.25">
      <c r="A617" s="77" t="s">
        <v>599</v>
      </c>
      <c r="B617" s="51"/>
      <c r="C617" s="51"/>
      <c r="D617" s="51"/>
      <c r="E617" s="51"/>
      <c r="F617" s="51"/>
      <c r="G617" s="51"/>
      <c r="H617" s="51"/>
      <c r="I617" s="51"/>
      <c r="J617" s="51"/>
      <c r="K617" s="51"/>
      <c r="L617" s="51">
        <v>4.75</v>
      </c>
      <c r="M617" s="51"/>
      <c r="N617" s="51"/>
      <c r="O617" s="51"/>
      <c r="P617" s="51">
        <v>2.9</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7.35</v>
      </c>
      <c r="AQ617" s="51"/>
      <c r="AR617" s="51"/>
      <c r="AS617" s="51"/>
      <c r="AT617" s="51"/>
      <c r="AU617" s="51"/>
      <c r="AV617" s="51"/>
      <c r="AW617" s="51"/>
      <c r="AX617" s="51"/>
      <c r="AY617" s="51"/>
      <c r="AZ617" s="51"/>
      <c r="BA617" s="51"/>
      <c r="BB617" s="51">
        <v>9.5</v>
      </c>
      <c r="BC617" s="51"/>
      <c r="BD617" s="51"/>
      <c r="BE617" s="51"/>
      <c r="BF617" s="51"/>
      <c r="BG617" s="51"/>
      <c r="BH617" s="51"/>
      <c r="BI617" s="51"/>
      <c r="BJ617" s="51"/>
      <c r="BK617" s="51"/>
      <c r="BL617" s="51"/>
      <c r="BM617" s="51"/>
      <c r="BN617" s="51">
        <v>6.6</v>
      </c>
      <c r="BO617" s="51"/>
      <c r="BP617" s="51"/>
      <c r="BQ617" s="51"/>
      <c r="BR617" s="51"/>
      <c r="BS617" s="51"/>
      <c r="BT617" s="51"/>
      <c r="BU617" s="51"/>
      <c r="BV617" s="51"/>
      <c r="BW617" s="51"/>
      <c r="BX617" s="51"/>
      <c r="BY617" s="51"/>
      <c r="BZ617" s="51">
        <v>7.2103429999999999</v>
      </c>
      <c r="CA617" s="51"/>
      <c r="CB617" s="51"/>
      <c r="CC617" s="51"/>
      <c r="CD617" s="51"/>
      <c r="CE617" s="51"/>
      <c r="CF617" s="51"/>
      <c r="CG617" s="51"/>
      <c r="CH617" s="51"/>
      <c r="CI617" s="51"/>
      <c r="CJ617" s="51"/>
      <c r="CK617" s="51"/>
      <c r="CL617" s="51">
        <v>9.9157159999999998</v>
      </c>
      <c r="CM617" s="51"/>
      <c r="CN617" s="51"/>
      <c r="CO617" s="51"/>
      <c r="CP617" s="51"/>
      <c r="CQ617" s="51"/>
      <c r="CR617" s="51"/>
      <c r="CS617" s="51"/>
      <c r="CT617" s="51">
        <v>10.792078999999999</v>
      </c>
      <c r="CU617" s="51"/>
      <c r="CV617" s="51"/>
      <c r="CW617" s="51"/>
      <c r="CX617" s="51"/>
      <c r="CY617" s="51"/>
      <c r="CZ617" s="51"/>
    </row>
    <row r="618" spans="1:104" x14ac:dyDescent="0.25">
      <c r="A618" s="77" t="s">
        <v>600</v>
      </c>
      <c r="B618" s="51"/>
      <c r="C618" s="51"/>
      <c r="D618" s="51"/>
      <c r="E618" s="51"/>
      <c r="F618" s="51"/>
      <c r="G618" s="51"/>
      <c r="H618" s="51"/>
      <c r="I618" s="51"/>
      <c r="J618" s="51"/>
      <c r="K618" s="51"/>
      <c r="L618" s="51">
        <v>5.55</v>
      </c>
      <c r="M618" s="51"/>
      <c r="N618" s="51"/>
      <c r="O618" s="51"/>
      <c r="P618" s="51">
        <v>6.85</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9.6</v>
      </c>
      <c r="AQ618" s="51"/>
      <c r="AR618" s="51"/>
      <c r="AS618" s="51"/>
      <c r="AT618" s="51"/>
      <c r="AU618" s="51"/>
      <c r="AV618" s="51"/>
      <c r="AW618" s="51"/>
      <c r="AX618" s="51"/>
      <c r="AY618" s="51"/>
      <c r="AZ618" s="51"/>
      <c r="BA618" s="51"/>
      <c r="BB618" s="51">
        <v>6.35</v>
      </c>
      <c r="BC618" s="51"/>
      <c r="BD618" s="51"/>
      <c r="BE618" s="51"/>
      <c r="BF618" s="51"/>
      <c r="BG618" s="51"/>
      <c r="BH618" s="51"/>
      <c r="BI618" s="51"/>
      <c r="BJ618" s="51"/>
      <c r="BK618" s="51"/>
      <c r="BL618" s="51"/>
      <c r="BM618" s="51"/>
      <c r="BN618" s="51">
        <v>7.25</v>
      </c>
      <c r="BO618" s="51"/>
      <c r="BP618" s="51"/>
      <c r="BQ618" s="51"/>
      <c r="BR618" s="51"/>
      <c r="BS618" s="51"/>
      <c r="BT618" s="51"/>
      <c r="BU618" s="51"/>
      <c r="BV618" s="51"/>
      <c r="BW618" s="51"/>
      <c r="BX618" s="51"/>
      <c r="BY618" s="51"/>
      <c r="BZ618" s="51">
        <v>9.3485829999999996</v>
      </c>
      <c r="CA618" s="51"/>
      <c r="CB618" s="51"/>
      <c r="CC618" s="51"/>
      <c r="CD618" s="51"/>
      <c r="CE618" s="51"/>
      <c r="CF618" s="51"/>
      <c r="CG618" s="51"/>
      <c r="CH618" s="51"/>
      <c r="CI618" s="51"/>
      <c r="CJ618" s="51"/>
      <c r="CK618" s="51"/>
      <c r="CL618" s="51">
        <v>8.7258300000000002</v>
      </c>
      <c r="CM618" s="51"/>
      <c r="CN618" s="51"/>
      <c r="CO618" s="51"/>
      <c r="CP618" s="51"/>
      <c r="CQ618" s="51"/>
      <c r="CR618" s="51"/>
      <c r="CS618" s="51"/>
      <c r="CT618" s="51">
        <v>12.821782000000001</v>
      </c>
      <c r="CU618" s="51"/>
      <c r="CV618" s="51"/>
      <c r="CW618" s="51"/>
      <c r="CX618" s="51"/>
      <c r="CY618" s="51"/>
      <c r="CZ618" s="51"/>
    </row>
    <row r="619" spans="1:104" x14ac:dyDescent="0.25">
      <c r="A619" s="77" t="s">
        <v>601</v>
      </c>
      <c r="B619" s="51"/>
      <c r="C619" s="51"/>
      <c r="D619" s="51"/>
      <c r="E619" s="51"/>
      <c r="F619" s="51"/>
      <c r="G619" s="51"/>
      <c r="H619" s="51"/>
      <c r="I619" s="51"/>
      <c r="J619" s="51"/>
      <c r="K619" s="51"/>
      <c r="L619" s="51">
        <v>7</v>
      </c>
      <c r="M619" s="51"/>
      <c r="N619" s="51"/>
      <c r="O619" s="51"/>
      <c r="P619" s="51">
        <v>7.3</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7.35</v>
      </c>
      <c r="AQ619" s="51"/>
      <c r="AR619" s="51"/>
      <c r="AS619" s="51"/>
      <c r="AT619" s="51"/>
      <c r="AU619" s="51"/>
      <c r="AV619" s="51"/>
      <c r="AW619" s="51"/>
      <c r="AX619" s="51"/>
      <c r="AY619" s="51"/>
      <c r="AZ619" s="51"/>
      <c r="BA619" s="51"/>
      <c r="BB619" s="51">
        <v>5.05</v>
      </c>
      <c r="BC619" s="51"/>
      <c r="BD619" s="51"/>
      <c r="BE619" s="51"/>
      <c r="BF619" s="51"/>
      <c r="BG619" s="51"/>
      <c r="BH619" s="51"/>
      <c r="BI619" s="51"/>
      <c r="BJ619" s="51"/>
      <c r="BK619" s="51"/>
      <c r="BL619" s="51"/>
      <c r="BM619" s="51"/>
      <c r="BN619" s="51">
        <v>6.35</v>
      </c>
      <c r="BO619" s="51"/>
      <c r="BP619" s="51"/>
      <c r="BQ619" s="51"/>
      <c r="BR619" s="51"/>
      <c r="BS619" s="51"/>
      <c r="BT619" s="51"/>
      <c r="BU619" s="51"/>
      <c r="BV619" s="51"/>
      <c r="BW619" s="51"/>
      <c r="BX619" s="51"/>
      <c r="BY619" s="51"/>
      <c r="BZ619" s="51">
        <v>7.2600699999999998</v>
      </c>
      <c r="CA619" s="51"/>
      <c r="CB619" s="51"/>
      <c r="CC619" s="51"/>
      <c r="CD619" s="51"/>
      <c r="CE619" s="51"/>
      <c r="CF619" s="51"/>
      <c r="CG619" s="51"/>
      <c r="CH619" s="51"/>
      <c r="CI619" s="51"/>
      <c r="CJ619" s="51"/>
      <c r="CK619" s="51"/>
      <c r="CL619" s="51">
        <v>7.1888940000000003</v>
      </c>
      <c r="CM619" s="51"/>
      <c r="CN619" s="51"/>
      <c r="CO619" s="51"/>
      <c r="CP619" s="51"/>
      <c r="CQ619" s="51"/>
      <c r="CR619" s="51"/>
      <c r="CS619" s="51"/>
      <c r="CT619" s="51">
        <v>11.435644</v>
      </c>
      <c r="CU619" s="51"/>
      <c r="CV619" s="51"/>
      <c r="CW619" s="51"/>
      <c r="CX619" s="51"/>
      <c r="CY619" s="51"/>
      <c r="CZ619" s="51"/>
    </row>
    <row r="620" spans="1:104" x14ac:dyDescent="0.25">
      <c r="A620" s="77" t="s">
        <v>341</v>
      </c>
      <c r="B620" s="51"/>
      <c r="C620" s="51"/>
      <c r="D620" s="51"/>
      <c r="E620" s="51"/>
      <c r="F620" s="51"/>
      <c r="G620" s="51"/>
      <c r="H620" s="51"/>
      <c r="I620" s="51"/>
      <c r="J620" s="51"/>
      <c r="K620" s="51"/>
      <c r="L620" s="51">
        <v>44.45</v>
      </c>
      <c r="M620" s="51"/>
      <c r="N620" s="51"/>
      <c r="O620" s="51"/>
      <c r="P620" s="51">
        <v>50.85</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38.85</v>
      </c>
      <c r="AQ620" s="51"/>
      <c r="AR620" s="51"/>
      <c r="AS620" s="51"/>
      <c r="AT620" s="51"/>
      <c r="AU620" s="51"/>
      <c r="AV620" s="51"/>
      <c r="AW620" s="51"/>
      <c r="AX620" s="51"/>
      <c r="AY620" s="51"/>
      <c r="AZ620" s="51"/>
      <c r="BA620" s="51"/>
      <c r="BB620" s="51">
        <v>39.15</v>
      </c>
      <c r="BC620" s="51"/>
      <c r="BD620" s="51"/>
      <c r="BE620" s="51"/>
      <c r="BF620" s="51"/>
      <c r="BG620" s="51"/>
      <c r="BH620" s="51"/>
      <c r="BI620" s="51"/>
      <c r="BJ620" s="51"/>
      <c r="BK620" s="51"/>
      <c r="BL620" s="51"/>
      <c r="BM620" s="51"/>
      <c r="BN620" s="51">
        <v>37.6</v>
      </c>
      <c r="BO620" s="51"/>
      <c r="BP620" s="51"/>
      <c r="BQ620" s="51"/>
      <c r="BR620" s="51"/>
      <c r="BS620" s="51"/>
      <c r="BT620" s="51"/>
      <c r="BU620" s="51"/>
      <c r="BV620" s="51"/>
      <c r="BW620" s="51"/>
      <c r="BX620" s="51"/>
      <c r="BY620" s="51"/>
      <c r="BZ620" s="51">
        <v>34.808553000000003</v>
      </c>
      <c r="CA620" s="51"/>
      <c r="CB620" s="51"/>
      <c r="CC620" s="51"/>
      <c r="CD620" s="51"/>
      <c r="CE620" s="51"/>
      <c r="CF620" s="51"/>
      <c r="CG620" s="51"/>
      <c r="CH620" s="51"/>
      <c r="CI620" s="51"/>
      <c r="CJ620" s="51"/>
      <c r="CK620" s="51"/>
      <c r="CL620" s="51">
        <v>26.623698999999998</v>
      </c>
      <c r="CM620" s="51"/>
      <c r="CN620" s="51"/>
      <c r="CO620" s="51"/>
      <c r="CP620" s="51"/>
      <c r="CQ620" s="51"/>
      <c r="CR620" s="51"/>
      <c r="CS620" s="51"/>
      <c r="CT620" s="51">
        <v>26.584157999999999</v>
      </c>
      <c r="CU620" s="51"/>
      <c r="CV620" s="51"/>
      <c r="CW620" s="51"/>
      <c r="CX620" s="51"/>
      <c r="CY620" s="51"/>
      <c r="CZ620" s="51"/>
    </row>
    <row r="621" spans="1:104" x14ac:dyDescent="0.25">
      <c r="A621" s="77" t="s">
        <v>340</v>
      </c>
      <c r="B621" s="51"/>
      <c r="C621" s="51"/>
      <c r="D621" s="51"/>
      <c r="E621" s="51"/>
      <c r="F621" s="51"/>
      <c r="G621" s="51"/>
      <c r="H621" s="51"/>
      <c r="I621" s="51"/>
      <c r="J621" s="51"/>
      <c r="K621" s="51"/>
      <c r="L621" s="51">
        <v>0.55000000000000004</v>
      </c>
      <c r="M621" s="51"/>
      <c r="N621" s="51"/>
      <c r="O621" s="51"/>
      <c r="P621" s="51">
        <v>0.65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0.85</v>
      </c>
      <c r="AQ621" s="51"/>
      <c r="AR621" s="51"/>
      <c r="AS621" s="51"/>
      <c r="AT621" s="51"/>
      <c r="AU621" s="51"/>
      <c r="AV621" s="51"/>
      <c r="AW621" s="51"/>
      <c r="AX621" s="51"/>
      <c r="AY621" s="51"/>
      <c r="AZ621" s="51"/>
      <c r="BA621" s="51"/>
      <c r="BB621" s="51">
        <v>0.85</v>
      </c>
      <c r="BC621" s="51"/>
      <c r="BD621" s="51"/>
      <c r="BE621" s="51"/>
      <c r="BF621" s="51"/>
      <c r="BG621" s="51"/>
      <c r="BH621" s="51"/>
      <c r="BI621" s="51"/>
      <c r="BJ621" s="51"/>
      <c r="BK621" s="51"/>
      <c r="BL621" s="51"/>
      <c r="BM621" s="51"/>
      <c r="BN621" s="51">
        <v>0.6</v>
      </c>
      <c r="BO621" s="51"/>
      <c r="BP621" s="51"/>
      <c r="BQ621" s="51"/>
      <c r="BR621" s="51"/>
      <c r="BS621" s="51"/>
      <c r="BT621" s="51"/>
      <c r="BU621" s="51"/>
      <c r="BV621" s="51"/>
      <c r="BW621" s="51"/>
      <c r="BX621" s="51"/>
      <c r="BY621" s="51"/>
      <c r="BZ621" s="51">
        <v>0.795624</v>
      </c>
      <c r="CA621" s="51"/>
      <c r="CB621" s="51"/>
      <c r="CC621" s="51"/>
      <c r="CD621" s="51"/>
      <c r="CE621" s="51"/>
      <c r="CF621" s="51"/>
      <c r="CG621" s="51"/>
      <c r="CH621" s="51"/>
      <c r="CI621" s="51"/>
      <c r="CJ621" s="51"/>
      <c r="CK621" s="51"/>
      <c r="CL621" s="51">
        <v>1.487357</v>
      </c>
      <c r="CM621" s="51"/>
      <c r="CN621" s="51"/>
      <c r="CO621" s="51"/>
      <c r="CP621" s="51"/>
      <c r="CQ621" s="51"/>
      <c r="CR621" s="51"/>
      <c r="CS621" s="51"/>
      <c r="CT621" s="51">
        <v>1.4851490000000001</v>
      </c>
      <c r="CU621" s="51"/>
      <c r="CV621" s="51"/>
      <c r="CW621" s="51"/>
      <c r="CX621" s="51"/>
      <c r="CY621" s="51"/>
      <c r="CZ621" s="51"/>
    </row>
    <row r="622" spans="1:104" ht="22.5" x14ac:dyDescent="0.25">
      <c r="A622" s="77" t="s">
        <v>638</v>
      </c>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v>1.5369360000000001</v>
      </c>
      <c r="CM622" s="51"/>
      <c r="CN622" s="51"/>
      <c r="CO622" s="51"/>
      <c r="CP622" s="51"/>
      <c r="CQ622" s="51"/>
      <c r="CR622" s="51"/>
      <c r="CS622" s="51"/>
      <c r="CT622" s="51">
        <v>3.6633659999999999</v>
      </c>
      <c r="CU622" s="51"/>
      <c r="CV622" s="51"/>
      <c r="CW622" s="51"/>
      <c r="CX622" s="51"/>
      <c r="CY622" s="51"/>
      <c r="CZ622" s="51"/>
    </row>
    <row r="623" spans="1:104" x14ac:dyDescent="0.25">
      <c r="A623" s="77" t="s">
        <v>478</v>
      </c>
      <c r="B623" s="51"/>
      <c r="C623" s="51"/>
      <c r="D623" s="51"/>
      <c r="E623" s="51"/>
      <c r="F623" s="51"/>
      <c r="G623" s="51"/>
      <c r="H623" s="51"/>
      <c r="I623" s="51"/>
      <c r="J623" s="51"/>
      <c r="K623" s="51"/>
      <c r="L623" s="51">
        <v>0.9</v>
      </c>
      <c r="M623" s="51"/>
      <c r="N623" s="51"/>
      <c r="O623" s="51"/>
      <c r="P623" s="51">
        <v>0.95</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0.95</v>
      </c>
      <c r="AQ623" s="51"/>
      <c r="AR623" s="51"/>
      <c r="AS623" s="51"/>
      <c r="AT623" s="51"/>
      <c r="AU623" s="51"/>
      <c r="AV623" s="51"/>
      <c r="AW623" s="51"/>
      <c r="AX623" s="51"/>
      <c r="AY623" s="51"/>
      <c r="AZ623" s="51"/>
      <c r="BA623" s="51"/>
      <c r="BB623" s="51">
        <v>1.25</v>
      </c>
      <c r="BC623" s="51"/>
      <c r="BD623" s="51"/>
      <c r="BE623" s="51"/>
      <c r="BF623" s="51"/>
      <c r="BG623" s="51"/>
      <c r="BH623" s="51"/>
      <c r="BI623" s="51"/>
      <c r="BJ623" s="51"/>
      <c r="BK623" s="51"/>
      <c r="BL623" s="51"/>
      <c r="BM623" s="51"/>
      <c r="BN623" s="51">
        <v>1.25</v>
      </c>
      <c r="BO623" s="51"/>
      <c r="BP623" s="51"/>
      <c r="BQ623" s="51"/>
      <c r="BR623" s="51"/>
      <c r="BS623" s="51"/>
      <c r="BT623" s="51"/>
      <c r="BU623" s="51"/>
      <c r="BV623" s="51"/>
      <c r="BW623" s="51"/>
      <c r="BX623" s="51"/>
      <c r="BY623" s="51"/>
      <c r="BZ623" s="51">
        <v>1.044257</v>
      </c>
      <c r="CA623" s="51"/>
      <c r="CB623" s="51"/>
      <c r="CC623" s="51"/>
      <c r="CD623" s="51"/>
      <c r="CE623" s="51"/>
      <c r="CF623" s="51"/>
      <c r="CG623" s="51"/>
      <c r="CH623" s="51"/>
      <c r="CI623" s="51"/>
      <c r="CJ623" s="51"/>
      <c r="CK623" s="51"/>
      <c r="CL623" s="51">
        <v>2.0327220000000001</v>
      </c>
      <c r="CM623" s="51"/>
      <c r="CN623" s="51"/>
      <c r="CO623" s="51"/>
      <c r="CP623" s="51"/>
      <c r="CQ623" s="51"/>
      <c r="CR623" s="51"/>
      <c r="CS623" s="51"/>
      <c r="CT623" s="51">
        <v>2.4752480000000001</v>
      </c>
      <c r="CU623" s="51"/>
      <c r="CV623" s="51"/>
      <c r="CW623" s="51"/>
      <c r="CX623" s="51"/>
      <c r="CY623" s="51"/>
      <c r="CZ623" s="51"/>
    </row>
    <row r="624" spans="1:104" x14ac:dyDescent="0.25">
      <c r="A624" s="77" t="s">
        <v>3</v>
      </c>
      <c r="B624" s="51"/>
      <c r="C624" s="51"/>
      <c r="D624" s="51"/>
      <c r="E624" s="51"/>
      <c r="F624" s="51"/>
      <c r="G624" s="51"/>
      <c r="H624" s="51"/>
      <c r="I624" s="51"/>
      <c r="J624" s="51"/>
      <c r="K624" s="51"/>
      <c r="L624" s="51">
        <v>25.65</v>
      </c>
      <c r="M624" s="51"/>
      <c r="N624" s="51"/>
      <c r="O624" s="51"/>
      <c r="P624" s="51">
        <v>22.35</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17.399999999999999</v>
      </c>
      <c r="AQ624" s="51"/>
      <c r="AR624" s="51"/>
      <c r="AS624" s="51"/>
      <c r="AT624" s="51"/>
      <c r="AU624" s="51"/>
      <c r="AV624" s="51"/>
      <c r="AW624" s="51"/>
      <c r="AX624" s="51"/>
      <c r="AY624" s="51"/>
      <c r="AZ624" s="51"/>
      <c r="BA624" s="51"/>
      <c r="BB624" s="51">
        <v>15.25</v>
      </c>
      <c r="BC624" s="51"/>
      <c r="BD624" s="51"/>
      <c r="BE624" s="51"/>
      <c r="BF624" s="51"/>
      <c r="BG624" s="51"/>
      <c r="BH624" s="51"/>
      <c r="BI624" s="51"/>
      <c r="BJ624" s="51"/>
      <c r="BK624" s="51"/>
      <c r="BL624" s="51"/>
      <c r="BM624" s="51"/>
      <c r="BN624" s="51">
        <v>21.35</v>
      </c>
      <c r="BO624" s="51"/>
      <c r="BP624" s="51"/>
      <c r="BQ624" s="51"/>
      <c r="BR624" s="51"/>
      <c r="BS624" s="51"/>
      <c r="BT624" s="51"/>
      <c r="BU624" s="51"/>
      <c r="BV624" s="51"/>
      <c r="BW624" s="51"/>
      <c r="BX624" s="51"/>
      <c r="BY624" s="51"/>
      <c r="BZ624" s="51">
        <v>19.293883999999998</v>
      </c>
      <c r="CA624" s="51"/>
      <c r="CB624" s="51"/>
      <c r="CC624" s="51"/>
      <c r="CD624" s="51"/>
      <c r="CE624" s="51"/>
      <c r="CF624" s="51"/>
      <c r="CG624" s="51"/>
      <c r="CH624" s="51"/>
      <c r="CI624" s="51"/>
      <c r="CJ624" s="51"/>
      <c r="CK624" s="51"/>
      <c r="CL624" s="51">
        <v>21.021318999999998</v>
      </c>
      <c r="CM624" s="51"/>
      <c r="CN624" s="51"/>
      <c r="CO624" s="51"/>
      <c r="CP624" s="51"/>
      <c r="CQ624" s="51"/>
      <c r="CR624" s="51"/>
      <c r="CS624" s="51"/>
      <c r="CT624" s="51">
        <v>20.396039999999999</v>
      </c>
      <c r="CU624" s="51"/>
      <c r="CV624" s="51"/>
      <c r="CW624" s="51"/>
      <c r="CX624" s="51"/>
      <c r="CY624" s="51"/>
      <c r="CZ624" s="51"/>
    </row>
    <row r="625" spans="1:104" ht="40.700000000000003" customHeight="1" x14ac:dyDescent="0.25">
      <c r="A625" s="90" t="s">
        <v>428</v>
      </c>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9"/>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row>
    <row r="626" spans="1:104" x14ac:dyDescent="0.25">
      <c r="A626" s="77" t="s">
        <v>219</v>
      </c>
      <c r="B626" s="55"/>
      <c r="C626" s="55"/>
      <c r="D626" s="55"/>
      <c r="E626" s="55"/>
      <c r="F626" s="55"/>
      <c r="G626" s="55"/>
      <c r="H626" s="55"/>
      <c r="I626" s="55"/>
      <c r="J626" s="55"/>
      <c r="K626" s="55"/>
      <c r="L626" s="55"/>
      <c r="M626" s="55"/>
      <c r="N626" s="55"/>
      <c r="O626" s="55"/>
      <c r="P626" s="55"/>
      <c r="Q626" s="55"/>
      <c r="R626" s="55"/>
      <c r="S626" s="55"/>
      <c r="T626" s="55"/>
      <c r="U626" s="51">
        <v>54.35</v>
      </c>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1">
        <v>50.25</v>
      </c>
      <c r="BP626" s="55"/>
      <c r="BQ626" s="55"/>
      <c r="BR626" s="55"/>
      <c r="BS626" s="55"/>
      <c r="BT626" s="55"/>
      <c r="BU626" s="55"/>
      <c r="BV626" s="55"/>
      <c r="BW626" s="55"/>
      <c r="BX626" s="55"/>
      <c r="BY626" s="55"/>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v>45.670459999999999</v>
      </c>
      <c r="CX626" s="54"/>
      <c r="CY626" s="54"/>
      <c r="CZ626" s="54"/>
    </row>
    <row r="627" spans="1:104" x14ac:dyDescent="0.25">
      <c r="A627" s="77" t="s">
        <v>439</v>
      </c>
      <c r="B627" s="55"/>
      <c r="C627" s="55"/>
      <c r="D627" s="55"/>
      <c r="E627" s="55"/>
      <c r="F627" s="55"/>
      <c r="G627" s="55"/>
      <c r="H627" s="55"/>
      <c r="I627" s="55"/>
      <c r="J627" s="55"/>
      <c r="K627" s="55"/>
      <c r="L627" s="55"/>
      <c r="M627" s="55"/>
      <c r="N627" s="55"/>
      <c r="O627" s="55"/>
      <c r="P627" s="55"/>
      <c r="Q627" s="55"/>
      <c r="R627" s="55"/>
      <c r="S627" s="55"/>
      <c r="T627" s="55"/>
      <c r="U627" s="51">
        <v>33.299999999999997</v>
      </c>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1">
        <v>40.4</v>
      </c>
      <c r="BP627" s="55"/>
      <c r="BQ627" s="55"/>
      <c r="BR627" s="55"/>
      <c r="BS627" s="55"/>
      <c r="BT627" s="55"/>
      <c r="BU627" s="55"/>
      <c r="BV627" s="55"/>
      <c r="BW627" s="55"/>
      <c r="BX627" s="55"/>
      <c r="BY627" s="55"/>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v>45.769421000000001</v>
      </c>
      <c r="CX627" s="54"/>
      <c r="CY627" s="54"/>
      <c r="CZ627" s="54"/>
    </row>
    <row r="628" spans="1:104" x14ac:dyDescent="0.25">
      <c r="A628" s="77" t="s">
        <v>440</v>
      </c>
      <c r="B628" s="55"/>
      <c r="C628" s="55"/>
      <c r="D628" s="55"/>
      <c r="E628" s="55"/>
      <c r="F628" s="55"/>
      <c r="G628" s="55"/>
      <c r="H628" s="55"/>
      <c r="I628" s="55"/>
      <c r="J628" s="55"/>
      <c r="K628" s="55"/>
      <c r="L628" s="55"/>
      <c r="M628" s="55"/>
      <c r="N628" s="55"/>
      <c r="O628" s="55"/>
      <c r="P628" s="55"/>
      <c r="Q628" s="55"/>
      <c r="R628" s="55"/>
      <c r="S628" s="55"/>
      <c r="T628" s="55"/>
      <c r="U628" s="55">
        <v>4.6500000000000004</v>
      </c>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1">
        <v>7.1</v>
      </c>
      <c r="BP628" s="55"/>
      <c r="BQ628" s="55"/>
      <c r="BR628" s="55"/>
      <c r="BS628" s="55"/>
      <c r="BT628" s="55"/>
      <c r="BU628" s="55"/>
      <c r="BV628" s="55"/>
      <c r="BW628" s="55"/>
      <c r="BX628" s="55"/>
      <c r="BY628" s="55"/>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v>7.2736270000000003</v>
      </c>
      <c r="CX628" s="54"/>
      <c r="CY628" s="54"/>
      <c r="CZ628" s="54"/>
    </row>
    <row r="629" spans="1:104" x14ac:dyDescent="0.25">
      <c r="A629" s="89" t="s">
        <v>3</v>
      </c>
      <c r="B629" s="74"/>
      <c r="C629" s="74"/>
      <c r="D629" s="74"/>
      <c r="E629" s="74"/>
      <c r="F629" s="74"/>
      <c r="G629" s="74"/>
      <c r="H629" s="74"/>
      <c r="I629" s="74"/>
      <c r="J629" s="74"/>
      <c r="K629" s="74"/>
      <c r="L629" s="74"/>
      <c r="M629" s="74"/>
      <c r="N629" s="74"/>
      <c r="O629" s="74"/>
      <c r="P629" s="74"/>
      <c r="Q629" s="74"/>
      <c r="R629" s="74"/>
      <c r="S629" s="74"/>
      <c r="T629" s="74"/>
      <c r="U629" s="59">
        <v>7.7</v>
      </c>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v>2.25</v>
      </c>
      <c r="BP629" s="74"/>
      <c r="BQ629" s="74"/>
      <c r="BR629" s="74"/>
      <c r="BS629" s="74"/>
      <c r="BT629" s="74"/>
      <c r="BU629" s="74"/>
      <c r="BV629" s="74"/>
      <c r="BW629" s="74"/>
      <c r="BX629" s="74"/>
      <c r="BY629" s="74"/>
      <c r="BZ629" s="60"/>
      <c r="CA629" s="60"/>
      <c r="CB629" s="60"/>
      <c r="CC629" s="60"/>
      <c r="CD629" s="60"/>
      <c r="CE629" s="60"/>
      <c r="CF629" s="60"/>
      <c r="CG629" s="60"/>
      <c r="CH629" s="60"/>
      <c r="CI629" s="60"/>
      <c r="CJ629" s="60"/>
      <c r="CK629" s="60"/>
      <c r="CL629" s="60"/>
      <c r="CM629" s="60"/>
      <c r="CN629" s="60"/>
      <c r="CO629" s="60"/>
      <c r="CP629" s="60"/>
      <c r="CQ629" s="60"/>
      <c r="CR629" s="60"/>
      <c r="CS629" s="60"/>
      <c r="CT629" s="60"/>
      <c r="CU629" s="60"/>
      <c r="CV629" s="60"/>
      <c r="CW629" s="60">
        <v>1.286492</v>
      </c>
      <c r="CX629" s="60"/>
      <c r="CY629" s="60"/>
      <c r="CZ629" s="60"/>
    </row>
    <row r="630" spans="1:104" ht="40.700000000000003" customHeight="1" x14ac:dyDescent="0.25">
      <c r="A630" s="90" t="s">
        <v>429</v>
      </c>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9"/>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row>
    <row r="631" spans="1:104" x14ac:dyDescent="0.25">
      <c r="A631" s="93" t="s">
        <v>492</v>
      </c>
      <c r="B631" s="55"/>
      <c r="C631" s="55"/>
      <c r="D631" s="55"/>
      <c r="E631" s="55"/>
      <c r="F631" s="55"/>
      <c r="G631" s="55"/>
      <c r="H631" s="55"/>
      <c r="I631" s="55"/>
      <c r="J631" s="55"/>
      <c r="K631" s="55"/>
      <c r="L631" s="55"/>
      <c r="M631" s="55"/>
      <c r="N631" s="55"/>
      <c r="O631" s="55"/>
      <c r="P631" s="55"/>
      <c r="Q631" s="55"/>
      <c r="R631" s="55"/>
      <c r="S631" s="55"/>
      <c r="T631" s="55"/>
      <c r="U631" s="51">
        <v>50.05</v>
      </c>
      <c r="V631" s="55"/>
      <c r="W631" s="55"/>
      <c r="X631" s="55"/>
      <c r="Y631" s="55"/>
      <c r="Z631" s="55"/>
      <c r="AA631" s="55"/>
      <c r="AB631" s="55"/>
      <c r="AC631" s="55"/>
      <c r="AD631" s="55"/>
      <c r="AE631" s="51">
        <v>36.700000000000003</v>
      </c>
      <c r="AF631" s="55"/>
      <c r="AG631" s="55"/>
      <c r="AH631" s="55"/>
      <c r="AI631" s="55"/>
      <c r="AJ631" s="55"/>
      <c r="AK631" s="55"/>
      <c r="AL631" s="55"/>
      <c r="AM631" s="55"/>
      <c r="AN631" s="55"/>
      <c r="AO631" s="55"/>
      <c r="AP631" s="55"/>
      <c r="AQ631" s="51">
        <v>35.4</v>
      </c>
      <c r="AR631" s="55"/>
      <c r="AS631" s="55"/>
      <c r="AT631" s="55"/>
      <c r="AU631" s="55"/>
      <c r="AV631" s="55"/>
      <c r="AW631" s="55"/>
      <c r="AX631" s="55"/>
      <c r="AY631" s="55"/>
      <c r="AZ631" s="55"/>
      <c r="BA631" s="55"/>
      <c r="BB631" s="55"/>
      <c r="BC631" s="51">
        <v>37.549999999999997</v>
      </c>
      <c r="BD631" s="55"/>
      <c r="BE631" s="55"/>
      <c r="BF631" s="55"/>
      <c r="BG631" s="55"/>
      <c r="BH631" s="55"/>
      <c r="BI631" s="55"/>
      <c r="BJ631" s="55"/>
      <c r="BK631" s="55"/>
      <c r="BL631" s="55"/>
      <c r="BM631" s="55"/>
      <c r="BN631" s="55"/>
      <c r="BO631" s="51">
        <v>35.200000000000003</v>
      </c>
      <c r="BP631" s="55"/>
      <c r="BQ631" s="55"/>
      <c r="BR631" s="55"/>
      <c r="BS631" s="55"/>
      <c r="BT631" s="55"/>
      <c r="BU631" s="55"/>
      <c r="BV631" s="55"/>
      <c r="BW631" s="55"/>
      <c r="BX631" s="55"/>
      <c r="BY631" s="55"/>
      <c r="BZ631" s="54"/>
      <c r="CA631" s="54">
        <v>38.217821999999998</v>
      </c>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v>39.093625000000003</v>
      </c>
    </row>
    <row r="632" spans="1:104" x14ac:dyDescent="0.25">
      <c r="A632" s="93" t="s">
        <v>493</v>
      </c>
      <c r="B632" s="55"/>
      <c r="C632" s="55"/>
      <c r="D632" s="55"/>
      <c r="E632" s="55"/>
      <c r="F632" s="55"/>
      <c r="G632" s="55"/>
      <c r="H632" s="55"/>
      <c r="I632" s="55"/>
      <c r="J632" s="55"/>
      <c r="K632" s="55"/>
      <c r="L632" s="55"/>
      <c r="M632" s="55"/>
      <c r="N632" s="55"/>
      <c r="O632" s="55"/>
      <c r="P632" s="55"/>
      <c r="Q632" s="55"/>
      <c r="R632" s="55"/>
      <c r="S632" s="55"/>
      <c r="T632" s="55"/>
      <c r="U632" s="51">
        <v>33.549999999999997</v>
      </c>
      <c r="V632" s="55"/>
      <c r="W632" s="55"/>
      <c r="X632" s="55"/>
      <c r="Y632" s="55"/>
      <c r="Z632" s="55"/>
      <c r="AA632" s="55"/>
      <c r="AB632" s="55"/>
      <c r="AC632" s="55"/>
      <c r="AD632" s="55"/>
      <c r="AE632" s="51">
        <v>45.9</v>
      </c>
      <c r="AF632" s="55"/>
      <c r="AG632" s="55"/>
      <c r="AH632" s="55"/>
      <c r="AI632" s="55"/>
      <c r="AJ632" s="55"/>
      <c r="AK632" s="55"/>
      <c r="AL632" s="55"/>
      <c r="AM632" s="55"/>
      <c r="AN632" s="55"/>
      <c r="AO632" s="55"/>
      <c r="AP632" s="55"/>
      <c r="AQ632" s="51">
        <v>42.5</v>
      </c>
      <c r="AR632" s="55"/>
      <c r="AS632" s="55"/>
      <c r="AT632" s="55"/>
      <c r="AU632" s="55"/>
      <c r="AV632" s="55"/>
      <c r="AW632" s="55"/>
      <c r="AX632" s="55"/>
      <c r="AY632" s="55"/>
      <c r="AZ632" s="55"/>
      <c r="BA632" s="55"/>
      <c r="BB632" s="55"/>
      <c r="BC632" s="51">
        <v>44.65</v>
      </c>
      <c r="BD632" s="55"/>
      <c r="BE632" s="55"/>
      <c r="BF632" s="55"/>
      <c r="BG632" s="55"/>
      <c r="BH632" s="55"/>
      <c r="BI632" s="55"/>
      <c r="BJ632" s="55"/>
      <c r="BK632" s="55"/>
      <c r="BL632" s="55"/>
      <c r="BM632" s="55"/>
      <c r="BN632" s="55"/>
      <c r="BO632" s="51">
        <v>48.55</v>
      </c>
      <c r="BP632" s="55"/>
      <c r="BQ632" s="55"/>
      <c r="BR632" s="55"/>
      <c r="BS632" s="55"/>
      <c r="BT632" s="55"/>
      <c r="BU632" s="55"/>
      <c r="BV632" s="55"/>
      <c r="BW632" s="55"/>
      <c r="BX632" s="55"/>
      <c r="BY632" s="55"/>
      <c r="BZ632" s="54"/>
      <c r="CA632" s="54">
        <v>48.118811999999998</v>
      </c>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v>47.50996</v>
      </c>
    </row>
    <row r="633" spans="1:104" x14ac:dyDescent="0.25">
      <c r="A633" s="89" t="s">
        <v>3</v>
      </c>
      <c r="B633" s="74"/>
      <c r="C633" s="74"/>
      <c r="D633" s="74"/>
      <c r="E633" s="74"/>
      <c r="F633" s="74"/>
      <c r="G633" s="74"/>
      <c r="H633" s="74"/>
      <c r="I633" s="74"/>
      <c r="J633" s="74"/>
      <c r="K633" s="74"/>
      <c r="L633" s="74"/>
      <c r="M633" s="74"/>
      <c r="N633" s="74"/>
      <c r="O633" s="74"/>
      <c r="P633" s="74"/>
      <c r="Q633" s="74"/>
      <c r="R633" s="74"/>
      <c r="S633" s="74"/>
      <c r="T633" s="74"/>
      <c r="U633" s="59">
        <v>16.399999999999999</v>
      </c>
      <c r="V633" s="74"/>
      <c r="W633" s="74"/>
      <c r="X633" s="74"/>
      <c r="Y633" s="74"/>
      <c r="Z633" s="74"/>
      <c r="AA633" s="74"/>
      <c r="AB633" s="74"/>
      <c r="AC633" s="74"/>
      <c r="AD633" s="74"/>
      <c r="AE633" s="59">
        <v>17.399999999999999</v>
      </c>
      <c r="AF633" s="74"/>
      <c r="AG633" s="74"/>
      <c r="AH633" s="74"/>
      <c r="AI633" s="74"/>
      <c r="AJ633" s="74"/>
      <c r="AK633" s="74"/>
      <c r="AL633" s="74"/>
      <c r="AM633" s="74"/>
      <c r="AN633" s="74"/>
      <c r="AO633" s="74"/>
      <c r="AP633" s="74"/>
      <c r="AQ633" s="59">
        <v>22.1</v>
      </c>
      <c r="AR633" s="74"/>
      <c r="AS633" s="74"/>
      <c r="AT633" s="74"/>
      <c r="AU633" s="74"/>
      <c r="AV633" s="74"/>
      <c r="AW633" s="74"/>
      <c r="AX633" s="74"/>
      <c r="AY633" s="74"/>
      <c r="AZ633" s="74"/>
      <c r="BA633" s="74"/>
      <c r="BB633" s="74"/>
      <c r="BC633" s="59">
        <v>17.8</v>
      </c>
      <c r="BD633" s="74"/>
      <c r="BE633" s="74"/>
      <c r="BF633" s="74"/>
      <c r="BG633" s="74"/>
      <c r="BH633" s="74"/>
      <c r="BI633" s="74"/>
      <c r="BJ633" s="74"/>
      <c r="BK633" s="74"/>
      <c r="BL633" s="74"/>
      <c r="BM633" s="74"/>
      <c r="BN633" s="74"/>
      <c r="BO633" s="59">
        <v>16.25</v>
      </c>
      <c r="BP633" s="74"/>
      <c r="BQ633" s="74"/>
      <c r="BR633" s="74"/>
      <c r="BS633" s="74"/>
      <c r="BT633" s="74"/>
      <c r="BU633" s="74"/>
      <c r="BV633" s="74"/>
      <c r="BW633" s="74"/>
      <c r="BX633" s="74"/>
      <c r="BY633" s="74"/>
      <c r="BZ633" s="60"/>
      <c r="CA633" s="60">
        <v>13.663366</v>
      </c>
      <c r="CB633" s="60"/>
      <c r="CC633" s="60"/>
      <c r="CD633" s="60"/>
      <c r="CE633" s="60"/>
      <c r="CF633" s="60"/>
      <c r="CG633" s="60"/>
      <c r="CH633" s="60"/>
      <c r="CI633" s="60"/>
      <c r="CJ633" s="60"/>
      <c r="CK633" s="60"/>
      <c r="CL633" s="60"/>
      <c r="CM633" s="60"/>
      <c r="CN633" s="60"/>
      <c r="CO633" s="60"/>
      <c r="CP633" s="60"/>
      <c r="CQ633" s="60"/>
      <c r="CR633" s="60"/>
      <c r="CS633" s="60"/>
      <c r="CT633" s="60"/>
      <c r="CU633" s="60"/>
      <c r="CV633" s="60"/>
      <c r="CW633" s="60"/>
      <c r="CX633" s="60"/>
      <c r="CY633" s="60"/>
      <c r="CZ633" s="60">
        <v>13.396414</v>
      </c>
    </row>
    <row r="634" spans="1:104" ht="40.700000000000003" customHeight="1" x14ac:dyDescent="0.25">
      <c r="A634" s="90" t="s">
        <v>436</v>
      </c>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9"/>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row>
    <row r="635" spans="1:104" x14ac:dyDescent="0.25">
      <c r="A635" s="77" t="s">
        <v>441</v>
      </c>
      <c r="B635" s="55"/>
      <c r="C635" s="55"/>
      <c r="D635" s="55"/>
      <c r="E635" s="55"/>
      <c r="F635" s="55"/>
      <c r="G635" s="55"/>
      <c r="H635" s="55"/>
      <c r="I635" s="55"/>
      <c r="J635" s="55"/>
      <c r="K635" s="55"/>
      <c r="L635" s="55"/>
      <c r="M635" s="55"/>
      <c r="N635" s="55"/>
      <c r="O635" s="55"/>
      <c r="P635" s="55"/>
      <c r="Q635" s="55"/>
      <c r="R635" s="55"/>
      <c r="S635" s="55"/>
      <c r="T635" s="55"/>
      <c r="U635" s="55">
        <v>4.9000000000000004</v>
      </c>
      <c r="V635" s="55"/>
      <c r="W635" s="55"/>
      <c r="X635" s="55"/>
      <c r="Y635" s="55"/>
      <c r="Z635" s="55"/>
      <c r="AA635" s="55"/>
      <c r="AB635" s="55"/>
      <c r="AC635" s="55"/>
      <c r="AD635" s="55"/>
      <c r="AE635" s="51">
        <v>5.8</v>
      </c>
      <c r="AF635" s="55"/>
      <c r="AG635" s="55"/>
      <c r="AH635" s="55"/>
      <c r="AI635" s="55"/>
      <c r="AJ635" s="55"/>
      <c r="AK635" s="55"/>
      <c r="AL635" s="55"/>
      <c r="AM635" s="55"/>
      <c r="AN635" s="55"/>
      <c r="AO635" s="55"/>
      <c r="AP635" s="55"/>
      <c r="AQ635" s="55">
        <v>3.95</v>
      </c>
      <c r="AR635" s="55"/>
      <c r="AS635" s="55"/>
      <c r="AT635" s="55"/>
      <c r="AU635" s="55"/>
      <c r="AV635" s="55"/>
      <c r="AW635" s="55"/>
      <c r="AX635" s="55"/>
      <c r="AY635" s="55"/>
      <c r="AZ635" s="55"/>
      <c r="BA635" s="55"/>
      <c r="BB635" s="55"/>
      <c r="BC635" s="55">
        <v>5.0999999999999996</v>
      </c>
      <c r="BD635" s="55"/>
      <c r="BE635" s="55"/>
      <c r="BF635" s="55"/>
      <c r="BG635" s="55"/>
      <c r="BH635" s="55"/>
      <c r="BI635" s="55"/>
      <c r="BJ635" s="55"/>
      <c r="BK635" s="55"/>
      <c r="BL635" s="55"/>
      <c r="BM635" s="55"/>
      <c r="BN635" s="55"/>
      <c r="BO635" s="51">
        <v>7.25</v>
      </c>
      <c r="BP635" s="55"/>
      <c r="BQ635" s="55"/>
      <c r="BR635" s="55"/>
      <c r="BS635" s="55"/>
      <c r="BT635" s="55"/>
      <c r="BU635" s="55"/>
      <c r="BV635" s="55"/>
      <c r="BW635" s="55"/>
      <c r="BX635" s="55"/>
      <c r="BY635" s="55"/>
      <c r="BZ635" s="54"/>
      <c r="CA635" s="54">
        <v>6.1386140000000005</v>
      </c>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v>5.0298800000000004</v>
      </c>
    </row>
    <row r="636" spans="1:104" x14ac:dyDescent="0.25">
      <c r="A636" s="77" t="s">
        <v>442</v>
      </c>
      <c r="B636" s="55"/>
      <c r="C636" s="55"/>
      <c r="D636" s="55"/>
      <c r="E636" s="55"/>
      <c r="F636" s="55"/>
      <c r="G636" s="55"/>
      <c r="H636" s="55"/>
      <c r="I636" s="55"/>
      <c r="J636" s="55"/>
      <c r="K636" s="55"/>
      <c r="L636" s="55"/>
      <c r="M636" s="55"/>
      <c r="N636" s="55"/>
      <c r="O636" s="55"/>
      <c r="P636" s="55"/>
      <c r="Q636" s="55"/>
      <c r="R636" s="55"/>
      <c r="S636" s="55"/>
      <c r="T636" s="55"/>
      <c r="U636" s="51">
        <v>21.05</v>
      </c>
      <c r="V636" s="55"/>
      <c r="W636" s="55"/>
      <c r="X636" s="55"/>
      <c r="Y636" s="55"/>
      <c r="Z636" s="55"/>
      <c r="AA636" s="55"/>
      <c r="AB636" s="55"/>
      <c r="AC636" s="55"/>
      <c r="AD636" s="55"/>
      <c r="AE636" s="51">
        <v>30.45</v>
      </c>
      <c r="AF636" s="55"/>
      <c r="AG636" s="55"/>
      <c r="AH636" s="55"/>
      <c r="AI636" s="55"/>
      <c r="AJ636" s="55"/>
      <c r="AK636" s="55"/>
      <c r="AL636" s="55"/>
      <c r="AM636" s="55"/>
      <c r="AN636" s="55"/>
      <c r="AO636" s="55"/>
      <c r="AP636" s="55"/>
      <c r="AQ636" s="51">
        <v>26.05</v>
      </c>
      <c r="AR636" s="55"/>
      <c r="AS636" s="55"/>
      <c r="AT636" s="55"/>
      <c r="AU636" s="55"/>
      <c r="AV636" s="55"/>
      <c r="AW636" s="55"/>
      <c r="AX636" s="55"/>
      <c r="AY636" s="55"/>
      <c r="AZ636" s="55"/>
      <c r="BA636" s="55"/>
      <c r="BB636" s="55"/>
      <c r="BC636" s="51">
        <v>29.7</v>
      </c>
      <c r="BD636" s="55"/>
      <c r="BE636" s="55"/>
      <c r="BF636" s="55"/>
      <c r="BG636" s="55"/>
      <c r="BH636" s="55"/>
      <c r="BI636" s="55"/>
      <c r="BJ636" s="55"/>
      <c r="BK636" s="55"/>
      <c r="BL636" s="55"/>
      <c r="BM636" s="55"/>
      <c r="BN636" s="55"/>
      <c r="BO636" s="51">
        <v>26.3</v>
      </c>
      <c r="BP636" s="55"/>
      <c r="BQ636" s="55"/>
      <c r="BR636" s="55"/>
      <c r="BS636" s="55"/>
      <c r="BT636" s="55"/>
      <c r="BU636" s="55"/>
      <c r="BV636" s="55"/>
      <c r="BW636" s="55"/>
      <c r="BX636" s="55"/>
      <c r="BY636" s="55"/>
      <c r="BZ636" s="54"/>
      <c r="CA636" s="54">
        <v>26.287128000000003</v>
      </c>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v>24.800796999999999</v>
      </c>
    </row>
    <row r="637" spans="1:104" x14ac:dyDescent="0.25">
      <c r="A637" s="77" t="s">
        <v>3</v>
      </c>
      <c r="B637" s="55"/>
      <c r="C637" s="55"/>
      <c r="D637" s="55"/>
      <c r="E637" s="55"/>
      <c r="F637" s="55"/>
      <c r="G637" s="55"/>
      <c r="H637" s="55"/>
      <c r="I637" s="55"/>
      <c r="J637" s="55"/>
      <c r="K637" s="55"/>
      <c r="L637" s="55"/>
      <c r="M637" s="55"/>
      <c r="N637" s="55"/>
      <c r="O637" s="55"/>
      <c r="P637" s="55"/>
      <c r="Q637" s="55"/>
      <c r="R637" s="55"/>
      <c r="S637" s="55"/>
      <c r="T637" s="55"/>
      <c r="U637" s="55">
        <v>3.9</v>
      </c>
      <c r="V637" s="55"/>
      <c r="W637" s="55"/>
      <c r="X637" s="55"/>
      <c r="Y637" s="55"/>
      <c r="Z637" s="55"/>
      <c r="AA637" s="55"/>
      <c r="AB637" s="55"/>
      <c r="AC637" s="55"/>
      <c r="AD637" s="55"/>
      <c r="AE637" s="55">
        <v>4</v>
      </c>
      <c r="AF637" s="55"/>
      <c r="AG637" s="55"/>
      <c r="AH637" s="55"/>
      <c r="AI637" s="55"/>
      <c r="AJ637" s="55"/>
      <c r="AK637" s="55"/>
      <c r="AL637" s="55"/>
      <c r="AM637" s="55"/>
      <c r="AN637" s="55"/>
      <c r="AO637" s="55"/>
      <c r="AP637" s="55"/>
      <c r="AQ637" s="55">
        <v>2.1</v>
      </c>
      <c r="AR637" s="55"/>
      <c r="AS637" s="55"/>
      <c r="AT637" s="55"/>
      <c r="AU637" s="55"/>
      <c r="AV637" s="55"/>
      <c r="AW637" s="55"/>
      <c r="AX637" s="55"/>
      <c r="AY637" s="55"/>
      <c r="AZ637" s="55"/>
      <c r="BA637" s="55"/>
      <c r="BB637" s="55"/>
      <c r="BC637" s="55">
        <v>2.7</v>
      </c>
      <c r="BD637" s="55"/>
      <c r="BE637" s="55"/>
      <c r="BF637" s="55"/>
      <c r="BG637" s="55"/>
      <c r="BH637" s="55"/>
      <c r="BI637" s="55"/>
      <c r="BJ637" s="55"/>
      <c r="BK637" s="55"/>
      <c r="BL637" s="55"/>
      <c r="BM637" s="55"/>
      <c r="BN637" s="55"/>
      <c r="BO637" s="55">
        <v>2.85</v>
      </c>
      <c r="BP637" s="55"/>
      <c r="BQ637" s="55"/>
      <c r="BR637" s="55"/>
      <c r="BS637" s="55"/>
      <c r="BT637" s="55"/>
      <c r="BU637" s="55"/>
      <c r="BV637" s="55"/>
      <c r="BW637" s="55"/>
      <c r="BX637" s="55"/>
      <c r="BY637" s="55"/>
      <c r="BZ637" s="54"/>
      <c r="CA637" s="54">
        <v>2.3762379999999999</v>
      </c>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v>3.037849</v>
      </c>
    </row>
    <row r="638" spans="1:104" x14ac:dyDescent="0.25">
      <c r="A638" s="77" t="s">
        <v>94</v>
      </c>
      <c r="B638" s="74"/>
      <c r="C638" s="74"/>
      <c r="D638" s="74"/>
      <c r="E638" s="74"/>
      <c r="F638" s="74"/>
      <c r="G638" s="74"/>
      <c r="H638" s="74"/>
      <c r="I638" s="74"/>
      <c r="J638" s="74"/>
      <c r="K638" s="74"/>
      <c r="L638" s="74"/>
      <c r="M638" s="74"/>
      <c r="N638" s="74"/>
      <c r="O638" s="74"/>
      <c r="P638" s="74"/>
      <c r="Q638" s="74"/>
      <c r="R638" s="74"/>
      <c r="S638" s="74"/>
      <c r="T638" s="74"/>
      <c r="U638" s="59">
        <v>70.150000000000006</v>
      </c>
      <c r="V638" s="74"/>
      <c r="W638" s="74"/>
      <c r="X638" s="74"/>
      <c r="Y638" s="74"/>
      <c r="Z638" s="74"/>
      <c r="AA638" s="74"/>
      <c r="AB638" s="74"/>
      <c r="AC638" s="74"/>
      <c r="AD638" s="74"/>
      <c r="AE638" s="59">
        <v>59.75</v>
      </c>
      <c r="AF638" s="74"/>
      <c r="AG638" s="74"/>
      <c r="AH638" s="74"/>
      <c r="AI638" s="74"/>
      <c r="AJ638" s="74"/>
      <c r="AK638" s="74"/>
      <c r="AL638" s="74"/>
      <c r="AM638" s="74"/>
      <c r="AN638" s="74"/>
      <c r="AO638" s="74"/>
      <c r="AP638" s="74"/>
      <c r="AQ638" s="59">
        <v>67.900000000000006</v>
      </c>
      <c r="AR638" s="74"/>
      <c r="AS638" s="74"/>
      <c r="AT638" s="74"/>
      <c r="AU638" s="74"/>
      <c r="AV638" s="74"/>
      <c r="AW638" s="74"/>
      <c r="AX638" s="74"/>
      <c r="AY638" s="74"/>
      <c r="AZ638" s="74"/>
      <c r="BA638" s="74"/>
      <c r="BB638" s="74"/>
      <c r="BC638" s="59">
        <v>62.5</v>
      </c>
      <c r="BD638" s="74"/>
      <c r="BE638" s="74"/>
      <c r="BF638" s="74"/>
      <c r="BG638" s="74"/>
      <c r="BH638" s="74"/>
      <c r="BI638" s="74"/>
      <c r="BJ638" s="74"/>
      <c r="BK638" s="74"/>
      <c r="BL638" s="74"/>
      <c r="BM638" s="74"/>
      <c r="BN638" s="74"/>
      <c r="BO638" s="59">
        <v>63.6</v>
      </c>
      <c r="BP638" s="74"/>
      <c r="BQ638" s="74"/>
      <c r="BR638" s="74"/>
      <c r="BS638" s="74"/>
      <c r="BT638" s="74"/>
      <c r="BU638" s="74"/>
      <c r="BV638" s="74"/>
      <c r="BW638" s="74"/>
      <c r="BX638" s="74"/>
      <c r="BY638" s="74"/>
      <c r="BZ638" s="60"/>
      <c r="CA638" s="60">
        <v>65.19802</v>
      </c>
      <c r="CB638" s="60"/>
      <c r="CC638" s="60"/>
      <c r="CD638" s="60"/>
      <c r="CE638" s="60"/>
      <c r="CF638" s="60"/>
      <c r="CG638" s="60"/>
      <c r="CH638" s="60"/>
      <c r="CI638" s="60"/>
      <c r="CJ638" s="60"/>
      <c r="CK638" s="60"/>
      <c r="CL638" s="60"/>
      <c r="CM638" s="60"/>
      <c r="CN638" s="60"/>
      <c r="CO638" s="60"/>
      <c r="CP638" s="60"/>
      <c r="CQ638" s="60"/>
      <c r="CR638" s="60"/>
      <c r="CS638" s="60"/>
      <c r="CT638" s="60"/>
      <c r="CU638" s="60"/>
      <c r="CV638" s="60"/>
      <c r="CW638" s="60"/>
      <c r="CX638" s="60"/>
      <c r="CY638" s="60"/>
      <c r="CZ638" s="60">
        <v>67.131473999999997</v>
      </c>
    </row>
    <row r="639" spans="1:104" ht="40.700000000000003" customHeight="1" x14ac:dyDescent="0.25">
      <c r="A639" s="90" t="s">
        <v>430</v>
      </c>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9"/>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row>
    <row r="640" spans="1:104" x14ac:dyDescent="0.25">
      <c r="A640" s="77" t="s">
        <v>443</v>
      </c>
      <c r="B640" s="55"/>
      <c r="C640" s="55"/>
      <c r="D640" s="55"/>
      <c r="E640" s="55"/>
      <c r="F640" s="55"/>
      <c r="G640" s="55"/>
      <c r="H640" s="55"/>
      <c r="I640" s="55"/>
      <c r="J640" s="55"/>
      <c r="K640" s="55"/>
      <c r="L640" s="55"/>
      <c r="M640" s="55"/>
      <c r="N640" s="55"/>
      <c r="O640" s="55"/>
      <c r="P640" s="55"/>
      <c r="Q640" s="55"/>
      <c r="R640" s="55"/>
      <c r="S640" s="55"/>
      <c r="T640" s="55"/>
      <c r="U640" s="51">
        <v>17.399999999999999</v>
      </c>
      <c r="V640" s="55"/>
      <c r="W640" s="55"/>
      <c r="X640" s="55"/>
      <c r="Y640" s="55"/>
      <c r="Z640" s="55"/>
      <c r="AA640" s="55"/>
      <c r="AB640" s="55"/>
      <c r="AC640" s="55"/>
      <c r="AD640" s="55"/>
      <c r="AE640" s="51">
        <v>22.25</v>
      </c>
      <c r="AF640" s="55"/>
      <c r="AG640" s="55"/>
      <c r="AH640" s="55"/>
      <c r="AI640" s="55"/>
      <c r="AJ640" s="55"/>
      <c r="AK640" s="55"/>
      <c r="AL640" s="55"/>
      <c r="AM640" s="55"/>
      <c r="AN640" s="55"/>
      <c r="AO640" s="55"/>
      <c r="AP640" s="55"/>
      <c r="AQ640" s="51">
        <v>27.25</v>
      </c>
      <c r="AR640" s="55"/>
      <c r="AS640" s="55"/>
      <c r="AT640" s="55"/>
      <c r="AU640" s="55"/>
      <c r="AV640" s="55"/>
      <c r="AW640" s="55"/>
      <c r="AX640" s="55"/>
      <c r="AY640" s="55"/>
      <c r="AZ640" s="55"/>
      <c r="BA640" s="55"/>
      <c r="BB640" s="55"/>
      <c r="BC640" s="51">
        <v>20.2</v>
      </c>
      <c r="BD640" s="55"/>
      <c r="BE640" s="55"/>
      <c r="BF640" s="55"/>
      <c r="BG640" s="55"/>
      <c r="BH640" s="55"/>
      <c r="BI640" s="55"/>
      <c r="BJ640" s="55"/>
      <c r="BK640" s="55"/>
      <c r="BL640" s="55"/>
      <c r="BM640" s="55"/>
      <c r="BN640" s="55"/>
      <c r="BO640" s="51">
        <v>24.75</v>
      </c>
      <c r="BP640" s="55"/>
      <c r="BQ640" s="55"/>
      <c r="BR640" s="55"/>
      <c r="BS640" s="55"/>
      <c r="BT640" s="55"/>
      <c r="BU640" s="55"/>
      <c r="BV640" s="55"/>
      <c r="BW640" s="55"/>
      <c r="BX640" s="55"/>
      <c r="BY640" s="55"/>
      <c r="BZ640" s="54"/>
      <c r="CA640" s="54">
        <v>25.247525000000003</v>
      </c>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v>23.804780999999998</v>
      </c>
    </row>
    <row r="641" spans="1:104" x14ac:dyDescent="0.25">
      <c r="A641" s="77" t="s">
        <v>444</v>
      </c>
      <c r="B641" s="55"/>
      <c r="C641" s="55"/>
      <c r="D641" s="55"/>
      <c r="E641" s="55"/>
      <c r="F641" s="55"/>
      <c r="G641" s="55"/>
      <c r="H641" s="55"/>
      <c r="I641" s="55"/>
      <c r="J641" s="55"/>
      <c r="K641" s="55"/>
      <c r="L641" s="55"/>
      <c r="M641" s="55"/>
      <c r="N641" s="55"/>
      <c r="O641" s="55"/>
      <c r="P641" s="55"/>
      <c r="Q641" s="55"/>
      <c r="R641" s="55"/>
      <c r="S641" s="55"/>
      <c r="T641" s="55"/>
      <c r="U641" s="51">
        <v>66.55</v>
      </c>
      <c r="V641" s="55"/>
      <c r="W641" s="55"/>
      <c r="X641" s="55"/>
      <c r="Y641" s="55"/>
      <c r="Z641" s="55"/>
      <c r="AA641" s="55"/>
      <c r="AB641" s="55"/>
      <c r="AC641" s="55"/>
      <c r="AD641" s="55"/>
      <c r="AE641" s="51">
        <v>68.150000000000006</v>
      </c>
      <c r="AF641" s="55"/>
      <c r="AG641" s="55"/>
      <c r="AH641" s="55"/>
      <c r="AI641" s="55"/>
      <c r="AJ641" s="55"/>
      <c r="AK641" s="55"/>
      <c r="AL641" s="55"/>
      <c r="AM641" s="55"/>
      <c r="AN641" s="55"/>
      <c r="AO641" s="55"/>
      <c r="AP641" s="55"/>
      <c r="AQ641" s="51">
        <v>59.75</v>
      </c>
      <c r="AR641" s="55"/>
      <c r="AS641" s="55"/>
      <c r="AT641" s="55"/>
      <c r="AU641" s="55"/>
      <c r="AV641" s="55"/>
      <c r="AW641" s="55"/>
      <c r="AX641" s="55"/>
      <c r="AY641" s="55"/>
      <c r="AZ641" s="55"/>
      <c r="BA641" s="55"/>
      <c r="BB641" s="55"/>
      <c r="BC641" s="51">
        <v>67.5</v>
      </c>
      <c r="BD641" s="55"/>
      <c r="BE641" s="55"/>
      <c r="BF641" s="55"/>
      <c r="BG641" s="55"/>
      <c r="BH641" s="55"/>
      <c r="BI641" s="55"/>
      <c r="BJ641" s="55"/>
      <c r="BK641" s="55"/>
      <c r="BL641" s="55"/>
      <c r="BM641" s="55"/>
      <c r="BN641" s="55"/>
      <c r="BO641" s="51">
        <v>60.5</v>
      </c>
      <c r="BP641" s="55"/>
      <c r="BQ641" s="55"/>
      <c r="BR641" s="55"/>
      <c r="BS641" s="55"/>
      <c r="BT641" s="55"/>
      <c r="BU641" s="55"/>
      <c r="BV641" s="55"/>
      <c r="BW641" s="55"/>
      <c r="BX641" s="55"/>
      <c r="BY641" s="55"/>
      <c r="BZ641" s="54"/>
      <c r="CA641" s="54">
        <v>64.009900999999999</v>
      </c>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v>64.492031999999995</v>
      </c>
    </row>
    <row r="642" spans="1:104" ht="22.5" x14ac:dyDescent="0.25">
      <c r="A642" s="77" t="s">
        <v>445</v>
      </c>
      <c r="B642" s="55"/>
      <c r="C642" s="55"/>
      <c r="D642" s="55"/>
      <c r="E642" s="55"/>
      <c r="F642" s="55"/>
      <c r="G642" s="55"/>
      <c r="H642" s="55"/>
      <c r="I642" s="55"/>
      <c r="J642" s="55"/>
      <c r="K642" s="55"/>
      <c r="L642" s="55"/>
      <c r="M642" s="55"/>
      <c r="N642" s="55"/>
      <c r="O642" s="55"/>
      <c r="P642" s="55"/>
      <c r="Q642" s="55"/>
      <c r="R642" s="55"/>
      <c r="S642" s="55"/>
      <c r="T642" s="55"/>
      <c r="U642" s="51">
        <v>5.45</v>
      </c>
      <c r="V642" s="55"/>
      <c r="W642" s="55"/>
      <c r="X642" s="55"/>
      <c r="Y642" s="55"/>
      <c r="Z642" s="55"/>
      <c r="AA642" s="55"/>
      <c r="AB642" s="55"/>
      <c r="AC642" s="55"/>
      <c r="AD642" s="55"/>
      <c r="AE642" s="55">
        <v>2.9</v>
      </c>
      <c r="AF642" s="55"/>
      <c r="AG642" s="55"/>
      <c r="AH642" s="55"/>
      <c r="AI642" s="55"/>
      <c r="AJ642" s="55"/>
      <c r="AK642" s="55"/>
      <c r="AL642" s="55"/>
      <c r="AM642" s="55"/>
      <c r="AN642" s="55"/>
      <c r="AO642" s="55"/>
      <c r="AP642" s="55"/>
      <c r="AQ642" s="55">
        <v>4.1500000000000004</v>
      </c>
      <c r="AR642" s="55"/>
      <c r="AS642" s="55"/>
      <c r="AT642" s="55"/>
      <c r="AU642" s="55"/>
      <c r="AV642" s="55"/>
      <c r="AW642" s="55"/>
      <c r="AX642" s="55"/>
      <c r="AY642" s="55"/>
      <c r="AZ642" s="55"/>
      <c r="BA642" s="55"/>
      <c r="BB642" s="55"/>
      <c r="BC642" s="55">
        <v>5.05</v>
      </c>
      <c r="BD642" s="55"/>
      <c r="BE642" s="55"/>
      <c r="BF642" s="55"/>
      <c r="BG642" s="55"/>
      <c r="BH642" s="55"/>
      <c r="BI642" s="55"/>
      <c r="BJ642" s="55"/>
      <c r="BK642" s="55"/>
      <c r="BL642" s="55"/>
      <c r="BM642" s="55"/>
      <c r="BN642" s="55"/>
      <c r="BO642" s="51">
        <v>5.65</v>
      </c>
      <c r="BP642" s="55"/>
      <c r="BQ642" s="55"/>
      <c r="BR642" s="55"/>
      <c r="BS642" s="55"/>
      <c r="BT642" s="55"/>
      <c r="BU642" s="55"/>
      <c r="BV642" s="55"/>
      <c r="BW642" s="55"/>
      <c r="BX642" s="55"/>
      <c r="BY642" s="55"/>
      <c r="BZ642" s="54"/>
      <c r="CA642" s="54">
        <v>5</v>
      </c>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v>4.7808760000000001</v>
      </c>
    </row>
    <row r="643" spans="1:104" x14ac:dyDescent="0.25">
      <c r="A643" s="89" t="s">
        <v>3</v>
      </c>
      <c r="B643" s="74"/>
      <c r="C643" s="74"/>
      <c r="D643" s="74"/>
      <c r="E643" s="74"/>
      <c r="F643" s="74"/>
      <c r="G643" s="74"/>
      <c r="H643" s="74"/>
      <c r="I643" s="74"/>
      <c r="J643" s="74"/>
      <c r="K643" s="74"/>
      <c r="L643" s="74"/>
      <c r="M643" s="74"/>
      <c r="N643" s="74"/>
      <c r="O643" s="74"/>
      <c r="P643" s="74"/>
      <c r="Q643" s="74"/>
      <c r="R643" s="74"/>
      <c r="S643" s="74"/>
      <c r="T643" s="74"/>
      <c r="U643" s="59">
        <v>10.6</v>
      </c>
      <c r="V643" s="74"/>
      <c r="W643" s="74"/>
      <c r="X643" s="74"/>
      <c r="Y643" s="74"/>
      <c r="Z643" s="74"/>
      <c r="AA643" s="74"/>
      <c r="AB643" s="74"/>
      <c r="AC643" s="74"/>
      <c r="AD643" s="74"/>
      <c r="AE643" s="59">
        <v>6.7</v>
      </c>
      <c r="AF643" s="74"/>
      <c r="AG643" s="74"/>
      <c r="AH643" s="74"/>
      <c r="AI643" s="74"/>
      <c r="AJ643" s="74"/>
      <c r="AK643" s="74"/>
      <c r="AL643" s="74"/>
      <c r="AM643" s="74"/>
      <c r="AN643" s="74"/>
      <c r="AO643" s="74"/>
      <c r="AP643" s="74"/>
      <c r="AQ643" s="59">
        <v>8.85</v>
      </c>
      <c r="AR643" s="74"/>
      <c r="AS643" s="74"/>
      <c r="AT643" s="74"/>
      <c r="AU643" s="74"/>
      <c r="AV643" s="74"/>
      <c r="AW643" s="74"/>
      <c r="AX643" s="74"/>
      <c r="AY643" s="74"/>
      <c r="AZ643" s="74"/>
      <c r="BA643" s="74"/>
      <c r="BB643" s="74"/>
      <c r="BC643" s="59">
        <v>7.25</v>
      </c>
      <c r="BD643" s="74"/>
      <c r="BE643" s="74"/>
      <c r="BF643" s="74"/>
      <c r="BG643" s="74"/>
      <c r="BH643" s="74"/>
      <c r="BI643" s="74"/>
      <c r="BJ643" s="74"/>
      <c r="BK643" s="74"/>
      <c r="BL643" s="74"/>
      <c r="BM643" s="74"/>
      <c r="BN643" s="74"/>
      <c r="BO643" s="59">
        <v>9.1</v>
      </c>
      <c r="BP643" s="74"/>
      <c r="BQ643" s="74"/>
      <c r="BR643" s="74"/>
      <c r="BS643" s="74"/>
      <c r="BT643" s="74"/>
      <c r="BU643" s="74"/>
      <c r="BV643" s="74"/>
      <c r="BW643" s="74"/>
      <c r="BX643" s="74"/>
      <c r="BY643" s="74"/>
      <c r="BZ643" s="60"/>
      <c r="CA643" s="60">
        <v>5.7425740000000003</v>
      </c>
      <c r="CB643" s="60"/>
      <c r="CC643" s="60"/>
      <c r="CD643" s="60"/>
      <c r="CE643" s="60"/>
      <c r="CF643" s="60"/>
      <c r="CG643" s="60"/>
      <c r="CH643" s="60"/>
      <c r="CI643" s="60"/>
      <c r="CJ643" s="60"/>
      <c r="CK643" s="60"/>
      <c r="CL643" s="60"/>
      <c r="CM643" s="60"/>
      <c r="CN643" s="60"/>
      <c r="CO643" s="60"/>
      <c r="CP643" s="60"/>
      <c r="CQ643" s="60"/>
      <c r="CR643" s="60"/>
      <c r="CS643" s="60"/>
      <c r="CT643" s="60"/>
      <c r="CU643" s="60"/>
      <c r="CV643" s="60"/>
      <c r="CW643" s="60"/>
      <c r="CX643" s="60"/>
      <c r="CY643" s="60"/>
      <c r="CZ643" s="60">
        <v>6.9223109999999997</v>
      </c>
    </row>
    <row r="644" spans="1:104" ht="40.700000000000003" customHeight="1" x14ac:dyDescent="0.25">
      <c r="A644" s="90" t="s">
        <v>509</v>
      </c>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9"/>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row>
    <row r="645" spans="1:104" x14ac:dyDescent="0.25">
      <c r="A645" s="77" t="s">
        <v>446</v>
      </c>
      <c r="B645" s="55"/>
      <c r="C645" s="55"/>
      <c r="D645" s="55"/>
      <c r="E645" s="55"/>
      <c r="F645" s="55"/>
      <c r="G645" s="55"/>
      <c r="H645" s="55"/>
      <c r="I645" s="51">
        <v>51</v>
      </c>
      <c r="J645" s="51">
        <v>51.95</v>
      </c>
      <c r="K645" s="55"/>
      <c r="L645" s="55"/>
      <c r="M645" s="55"/>
      <c r="N645" s="55"/>
      <c r="O645" s="55"/>
      <c r="P645" s="55"/>
      <c r="Q645" s="55"/>
      <c r="R645" s="55"/>
      <c r="S645" s="55"/>
      <c r="T645" s="55"/>
      <c r="U645" s="55"/>
      <c r="V645" s="55"/>
      <c r="W645" s="55"/>
      <c r="X645" s="55"/>
      <c r="Y645" s="55"/>
      <c r="Z645" s="55"/>
      <c r="AA645" s="55"/>
      <c r="AB645" s="55"/>
      <c r="AC645" s="55"/>
      <c r="AD645" s="55"/>
      <c r="AE645" s="51">
        <v>66.2</v>
      </c>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1">
        <v>63.45</v>
      </c>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4"/>
      <c r="CA645" s="54"/>
      <c r="CB645" s="54"/>
      <c r="CC645" s="54">
        <v>57.655859999999997</v>
      </c>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row>
    <row r="646" spans="1:104" x14ac:dyDescent="0.25">
      <c r="A646" s="77" t="s">
        <v>447</v>
      </c>
      <c r="B646" s="55"/>
      <c r="C646" s="55"/>
      <c r="D646" s="55"/>
      <c r="E646" s="55"/>
      <c r="F646" s="55"/>
      <c r="G646" s="55"/>
      <c r="H646" s="55"/>
      <c r="I646" s="51">
        <v>39.4</v>
      </c>
      <c r="J646" s="51">
        <v>41.55</v>
      </c>
      <c r="K646" s="55"/>
      <c r="L646" s="55"/>
      <c r="M646" s="55"/>
      <c r="N646" s="55"/>
      <c r="O646" s="55"/>
      <c r="P646" s="55"/>
      <c r="Q646" s="55"/>
      <c r="R646" s="55"/>
      <c r="S646" s="55"/>
      <c r="T646" s="55"/>
      <c r="U646" s="55"/>
      <c r="V646" s="55"/>
      <c r="W646" s="55"/>
      <c r="X646" s="55"/>
      <c r="Y646" s="55"/>
      <c r="Z646" s="55"/>
      <c r="AA646" s="55"/>
      <c r="AB646" s="55"/>
      <c r="AC646" s="55"/>
      <c r="AD646" s="55"/>
      <c r="AE646" s="51">
        <v>47.5</v>
      </c>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1">
        <v>55.05</v>
      </c>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4"/>
      <c r="CA646" s="54"/>
      <c r="CB646" s="54"/>
      <c r="CC646" s="54">
        <v>48.927681</v>
      </c>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row>
    <row r="647" spans="1:104" x14ac:dyDescent="0.25">
      <c r="A647" s="77" t="s">
        <v>448</v>
      </c>
      <c r="B647" s="55"/>
      <c r="C647" s="55"/>
      <c r="D647" s="55"/>
      <c r="E647" s="55"/>
      <c r="F647" s="55"/>
      <c r="G647" s="55"/>
      <c r="H647" s="55"/>
      <c r="I647" s="51">
        <v>28.15</v>
      </c>
      <c r="J647" s="51">
        <v>30.25</v>
      </c>
      <c r="K647" s="55"/>
      <c r="L647" s="55"/>
      <c r="M647" s="55"/>
      <c r="N647" s="55"/>
      <c r="O647" s="55"/>
      <c r="P647" s="55"/>
      <c r="Q647" s="55"/>
      <c r="R647" s="55"/>
      <c r="S647" s="55"/>
      <c r="T647" s="55"/>
      <c r="U647" s="55"/>
      <c r="V647" s="55"/>
      <c r="W647" s="55"/>
      <c r="X647" s="55"/>
      <c r="Y647" s="55"/>
      <c r="Z647" s="55"/>
      <c r="AA647" s="55"/>
      <c r="AB647" s="55"/>
      <c r="AC647" s="55"/>
      <c r="AD647" s="55"/>
      <c r="AE647" s="51">
        <v>29.25</v>
      </c>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1">
        <v>35.299999999999997</v>
      </c>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4"/>
      <c r="CA647" s="54"/>
      <c r="CB647" s="54"/>
      <c r="CC647" s="54">
        <v>37.206983000000001</v>
      </c>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row>
    <row r="648" spans="1:104" x14ac:dyDescent="0.25">
      <c r="A648" s="77" t="s">
        <v>449</v>
      </c>
      <c r="B648" s="55"/>
      <c r="C648" s="55"/>
      <c r="D648" s="55"/>
      <c r="E648" s="55"/>
      <c r="F648" s="55"/>
      <c r="G648" s="55"/>
      <c r="H648" s="55"/>
      <c r="I648" s="51">
        <v>16.149999999999999</v>
      </c>
      <c r="J648" s="51">
        <v>18.5</v>
      </c>
      <c r="K648" s="55"/>
      <c r="L648" s="55"/>
      <c r="M648" s="55"/>
      <c r="N648" s="55"/>
      <c r="O648" s="55"/>
      <c r="P648" s="55"/>
      <c r="Q648" s="55"/>
      <c r="R648" s="55"/>
      <c r="S648" s="55"/>
      <c r="T648" s="55"/>
      <c r="U648" s="55"/>
      <c r="V648" s="55"/>
      <c r="W648" s="55"/>
      <c r="X648" s="55"/>
      <c r="Y648" s="55"/>
      <c r="Z648" s="55"/>
      <c r="AA648" s="55"/>
      <c r="AB648" s="55"/>
      <c r="AC648" s="55"/>
      <c r="AD648" s="55"/>
      <c r="AE648" s="51">
        <v>14.4</v>
      </c>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1">
        <v>19.5</v>
      </c>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4"/>
      <c r="CA648" s="54"/>
      <c r="CB648" s="54"/>
      <c r="CC648" s="54">
        <v>21.546135</v>
      </c>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row>
    <row r="649" spans="1:104" x14ac:dyDescent="0.25">
      <c r="A649" s="77" t="s">
        <v>450</v>
      </c>
      <c r="B649" s="55"/>
      <c r="C649" s="55"/>
      <c r="D649" s="55"/>
      <c r="E649" s="55"/>
      <c r="F649" s="55"/>
      <c r="G649" s="55"/>
      <c r="H649" s="55"/>
      <c r="I649" s="51">
        <v>33.549999999999997</v>
      </c>
      <c r="J649" s="51">
        <v>34.549999999999997</v>
      </c>
      <c r="K649" s="55"/>
      <c r="L649" s="55"/>
      <c r="M649" s="55"/>
      <c r="N649" s="55"/>
      <c r="O649" s="55"/>
      <c r="P649" s="55"/>
      <c r="Q649" s="55"/>
      <c r="R649" s="55"/>
      <c r="S649" s="55"/>
      <c r="T649" s="55"/>
      <c r="U649" s="55"/>
      <c r="V649" s="55"/>
      <c r="W649" s="55"/>
      <c r="X649" s="55"/>
      <c r="Y649" s="55"/>
      <c r="Z649" s="55"/>
      <c r="AA649" s="55"/>
      <c r="AB649" s="55"/>
      <c r="AC649" s="55"/>
      <c r="AD649" s="55"/>
      <c r="AE649" s="51">
        <v>38.15</v>
      </c>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1">
        <v>43.45</v>
      </c>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4"/>
      <c r="CA649" s="54"/>
      <c r="CB649" s="54"/>
      <c r="CC649" s="54">
        <v>39.152119999999996</v>
      </c>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row>
    <row r="650" spans="1:104" x14ac:dyDescent="0.25">
      <c r="A650" s="77" t="s">
        <v>451</v>
      </c>
      <c r="B650" s="55"/>
      <c r="C650" s="55"/>
      <c r="D650" s="55"/>
      <c r="E650" s="55"/>
      <c r="F650" s="55"/>
      <c r="G650" s="55"/>
      <c r="H650" s="55"/>
      <c r="I650" s="51">
        <v>34.75</v>
      </c>
      <c r="J650" s="51">
        <v>36.15</v>
      </c>
      <c r="K650" s="55"/>
      <c r="L650" s="55"/>
      <c r="M650" s="55"/>
      <c r="N650" s="55"/>
      <c r="O650" s="55"/>
      <c r="P650" s="55"/>
      <c r="Q650" s="55"/>
      <c r="R650" s="55"/>
      <c r="S650" s="55"/>
      <c r="T650" s="55"/>
      <c r="U650" s="55"/>
      <c r="V650" s="55"/>
      <c r="W650" s="55"/>
      <c r="X650" s="55"/>
      <c r="Y650" s="55"/>
      <c r="Z650" s="55"/>
      <c r="AA650" s="55"/>
      <c r="AB650" s="55"/>
      <c r="AC650" s="55"/>
      <c r="AD650" s="55"/>
      <c r="AE650" s="51">
        <v>38.450000000000003</v>
      </c>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1">
        <v>46.05</v>
      </c>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4"/>
      <c r="CA650" s="54"/>
      <c r="CB650" s="54"/>
      <c r="CC650" s="54">
        <v>42.842892999999997</v>
      </c>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row>
    <row r="651" spans="1:104" x14ac:dyDescent="0.25">
      <c r="A651" s="77" t="s">
        <v>452</v>
      </c>
      <c r="B651" s="55"/>
      <c r="C651" s="55"/>
      <c r="D651" s="55"/>
      <c r="E651" s="55"/>
      <c r="F651" s="55"/>
      <c r="G651" s="55"/>
      <c r="H651" s="55"/>
      <c r="I651" s="51">
        <v>6.3</v>
      </c>
      <c r="J651" s="51">
        <v>8</v>
      </c>
      <c r="K651" s="55"/>
      <c r="L651" s="55"/>
      <c r="M651" s="55"/>
      <c r="N651" s="55"/>
      <c r="O651" s="55"/>
      <c r="P651" s="55"/>
      <c r="Q651" s="55"/>
      <c r="R651" s="55"/>
      <c r="S651" s="55"/>
      <c r="T651" s="55"/>
      <c r="U651" s="55"/>
      <c r="V651" s="55"/>
      <c r="W651" s="55"/>
      <c r="X651" s="55"/>
      <c r="Y651" s="55"/>
      <c r="Z651" s="55"/>
      <c r="AA651" s="55"/>
      <c r="AB651" s="55"/>
      <c r="AC651" s="55"/>
      <c r="AD651" s="55"/>
      <c r="AE651" s="51">
        <v>7.1</v>
      </c>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1">
        <v>10.4</v>
      </c>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4"/>
      <c r="CA651" s="54"/>
      <c r="CB651" s="54"/>
      <c r="CC651" s="54">
        <v>10.174564</v>
      </c>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row>
    <row r="652" spans="1:104" ht="22.5" x14ac:dyDescent="0.25">
      <c r="A652" s="77" t="s">
        <v>453</v>
      </c>
      <c r="B652" s="55"/>
      <c r="C652" s="55"/>
      <c r="D652" s="55"/>
      <c r="E652" s="55"/>
      <c r="F652" s="55"/>
      <c r="G652" s="55"/>
      <c r="H652" s="55"/>
      <c r="I652" s="51">
        <v>5.4</v>
      </c>
      <c r="J652" s="51">
        <v>6.8</v>
      </c>
      <c r="K652" s="55"/>
      <c r="L652" s="55"/>
      <c r="M652" s="55"/>
      <c r="N652" s="55"/>
      <c r="O652" s="55"/>
      <c r="P652" s="55"/>
      <c r="Q652" s="55"/>
      <c r="R652" s="55"/>
      <c r="S652" s="55"/>
      <c r="T652" s="55"/>
      <c r="U652" s="55"/>
      <c r="V652" s="55"/>
      <c r="W652" s="55"/>
      <c r="X652" s="55"/>
      <c r="Y652" s="55"/>
      <c r="Z652" s="55"/>
      <c r="AA652" s="55"/>
      <c r="AB652" s="55"/>
      <c r="AC652" s="55"/>
      <c r="AD652" s="55"/>
      <c r="AE652" s="55">
        <v>5.2</v>
      </c>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1">
        <v>8.35</v>
      </c>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4"/>
      <c r="CA652" s="54"/>
      <c r="CB652" s="54"/>
      <c r="CC652" s="54">
        <v>8.3291769999999996</v>
      </c>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row>
    <row r="653" spans="1:104" x14ac:dyDescent="0.25">
      <c r="A653" s="77" t="s">
        <v>454</v>
      </c>
      <c r="B653" s="55"/>
      <c r="C653" s="55"/>
      <c r="D653" s="55"/>
      <c r="E653" s="55"/>
      <c r="F653" s="55"/>
      <c r="G653" s="55"/>
      <c r="H653" s="55"/>
      <c r="I653" s="51">
        <v>46.95</v>
      </c>
      <c r="J653" s="51">
        <v>47.65</v>
      </c>
      <c r="K653" s="55"/>
      <c r="L653" s="55"/>
      <c r="M653" s="55"/>
      <c r="N653" s="55"/>
      <c r="O653" s="55"/>
      <c r="P653" s="55"/>
      <c r="Q653" s="55"/>
      <c r="R653" s="55"/>
      <c r="S653" s="55"/>
      <c r="T653" s="55"/>
      <c r="U653" s="55"/>
      <c r="V653" s="55"/>
      <c r="W653" s="55"/>
      <c r="X653" s="55"/>
      <c r="Y653" s="55"/>
      <c r="Z653" s="55"/>
      <c r="AA653" s="55"/>
      <c r="AB653" s="55"/>
      <c r="AC653" s="55"/>
      <c r="AD653" s="55"/>
      <c r="AE653" s="51">
        <v>52.25</v>
      </c>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1">
        <v>63.7</v>
      </c>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4"/>
      <c r="CA653" s="54"/>
      <c r="CB653" s="54"/>
      <c r="CC653" s="54">
        <v>63.940150000000003</v>
      </c>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row>
    <row r="654" spans="1:104" x14ac:dyDescent="0.25">
      <c r="A654" s="94" t="s">
        <v>488</v>
      </c>
      <c r="B654" s="55"/>
      <c r="C654" s="55"/>
      <c r="D654" s="55"/>
      <c r="E654" s="55"/>
      <c r="F654" s="55"/>
      <c r="G654" s="55"/>
      <c r="H654" s="55"/>
      <c r="I654" s="51">
        <v>8.6999999999999993</v>
      </c>
      <c r="J654" s="51">
        <v>10.1</v>
      </c>
      <c r="K654" s="55"/>
      <c r="L654" s="55"/>
      <c r="M654" s="55"/>
      <c r="N654" s="55"/>
      <c r="O654" s="55"/>
      <c r="P654" s="55"/>
      <c r="Q654" s="55"/>
      <c r="R654" s="55"/>
      <c r="S654" s="55"/>
      <c r="T654" s="55"/>
      <c r="U654" s="55"/>
      <c r="V654" s="55"/>
      <c r="W654" s="55"/>
      <c r="X654" s="55"/>
      <c r="Y654" s="55"/>
      <c r="Z654" s="55"/>
      <c r="AA654" s="55"/>
      <c r="AB654" s="55"/>
      <c r="AC654" s="55"/>
      <c r="AD654" s="55"/>
      <c r="AE654" s="51">
        <v>11.2</v>
      </c>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75">
        <v>22.2</v>
      </c>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4"/>
      <c r="CA654" s="54"/>
      <c r="CB654" s="54"/>
      <c r="CC654" s="54">
        <v>22.294263999999998</v>
      </c>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row>
    <row r="655" spans="1:104" x14ac:dyDescent="0.25">
      <c r="A655" s="77" t="s">
        <v>455</v>
      </c>
      <c r="B655" s="55"/>
      <c r="C655" s="55"/>
      <c r="D655" s="55"/>
      <c r="E655" s="55"/>
      <c r="F655" s="55"/>
      <c r="G655" s="55"/>
      <c r="H655" s="55"/>
      <c r="I655" s="51">
        <v>9.5</v>
      </c>
      <c r="J655" s="51">
        <v>12.35</v>
      </c>
      <c r="K655" s="55"/>
      <c r="L655" s="55"/>
      <c r="M655" s="55"/>
      <c r="N655" s="55"/>
      <c r="O655" s="55"/>
      <c r="P655" s="55"/>
      <c r="Q655" s="55"/>
      <c r="R655" s="55"/>
      <c r="S655" s="55"/>
      <c r="T655" s="55"/>
      <c r="U655" s="55"/>
      <c r="V655" s="55"/>
      <c r="W655" s="55"/>
      <c r="X655" s="55"/>
      <c r="Y655" s="55"/>
      <c r="Z655" s="55"/>
      <c r="AA655" s="55"/>
      <c r="AB655" s="55"/>
      <c r="AC655" s="55"/>
      <c r="AD655" s="55"/>
      <c r="AE655" s="51">
        <v>13.5</v>
      </c>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1">
        <v>20.100000000000001</v>
      </c>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4"/>
      <c r="CA655" s="54"/>
      <c r="CB655" s="54"/>
      <c r="CC655" s="54">
        <v>20.199501000000001</v>
      </c>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row>
    <row r="656" spans="1:104" x14ac:dyDescent="0.25">
      <c r="A656" s="77" t="s">
        <v>456</v>
      </c>
      <c r="B656" s="55"/>
      <c r="C656" s="55"/>
      <c r="D656" s="55"/>
      <c r="E656" s="55"/>
      <c r="F656" s="55"/>
      <c r="G656" s="55"/>
      <c r="H656" s="55"/>
      <c r="I656" s="51">
        <v>12.25</v>
      </c>
      <c r="J656" s="51">
        <v>13.5</v>
      </c>
      <c r="K656" s="55"/>
      <c r="L656" s="55"/>
      <c r="M656" s="55"/>
      <c r="N656" s="55"/>
      <c r="O656" s="55"/>
      <c r="P656" s="55"/>
      <c r="Q656" s="55"/>
      <c r="R656" s="55"/>
      <c r="S656" s="55"/>
      <c r="T656" s="55"/>
      <c r="U656" s="55"/>
      <c r="V656" s="55"/>
      <c r="W656" s="55"/>
      <c r="X656" s="55"/>
      <c r="Y656" s="55"/>
      <c r="Z656" s="55"/>
      <c r="AA656" s="55"/>
      <c r="AB656" s="55"/>
      <c r="AC656" s="55"/>
      <c r="AD656" s="55"/>
      <c r="AE656" s="51">
        <v>14.25</v>
      </c>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1">
        <v>18.649999999999999</v>
      </c>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4"/>
      <c r="CA656" s="54"/>
      <c r="CB656" s="54"/>
      <c r="CC656" s="54">
        <v>20.349126999999999</v>
      </c>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row>
    <row r="657" spans="1:104" ht="22.5" x14ac:dyDescent="0.25">
      <c r="A657" s="77" t="s">
        <v>457</v>
      </c>
      <c r="B657" s="55"/>
      <c r="C657" s="55"/>
      <c r="D657" s="55"/>
      <c r="E657" s="55"/>
      <c r="F657" s="55"/>
      <c r="G657" s="55"/>
      <c r="H657" s="55"/>
      <c r="I657" s="51">
        <v>38.65</v>
      </c>
      <c r="J657" s="51">
        <v>39.200000000000003</v>
      </c>
      <c r="K657" s="55"/>
      <c r="L657" s="55"/>
      <c r="M657" s="55"/>
      <c r="N657" s="55"/>
      <c r="O657" s="55"/>
      <c r="P657" s="55"/>
      <c r="Q657" s="55"/>
      <c r="R657" s="55"/>
      <c r="S657" s="55"/>
      <c r="T657" s="55"/>
      <c r="U657" s="55"/>
      <c r="V657" s="55"/>
      <c r="W657" s="55"/>
      <c r="X657" s="55"/>
      <c r="Y657" s="55"/>
      <c r="Z657" s="55"/>
      <c r="AA657" s="55"/>
      <c r="AB657" s="55"/>
      <c r="AC657" s="55"/>
      <c r="AD657" s="55"/>
      <c r="AE657" s="51">
        <v>41</v>
      </c>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1">
        <v>45.6</v>
      </c>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4"/>
      <c r="CA657" s="54"/>
      <c r="CB657" s="54"/>
      <c r="CC657" s="54">
        <v>44.588529000000001</v>
      </c>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row>
    <row r="658" spans="1:104" x14ac:dyDescent="0.25">
      <c r="A658" s="77" t="s">
        <v>458</v>
      </c>
      <c r="B658" s="55"/>
      <c r="C658" s="55"/>
      <c r="D658" s="55"/>
      <c r="E658" s="55"/>
      <c r="F658" s="55"/>
      <c r="G658" s="55"/>
      <c r="H658" s="55"/>
      <c r="I658" s="51">
        <v>42</v>
      </c>
      <c r="J658" s="51">
        <v>43.8</v>
      </c>
      <c r="K658" s="55"/>
      <c r="L658" s="55"/>
      <c r="M658" s="55"/>
      <c r="N658" s="55"/>
      <c r="O658" s="55"/>
      <c r="P658" s="55"/>
      <c r="Q658" s="55"/>
      <c r="R658" s="55"/>
      <c r="S658" s="55"/>
      <c r="T658" s="55"/>
      <c r="U658" s="55"/>
      <c r="V658" s="55"/>
      <c r="W658" s="55"/>
      <c r="X658" s="55"/>
      <c r="Y658" s="55"/>
      <c r="Z658" s="55"/>
      <c r="AA658" s="55"/>
      <c r="AB658" s="55"/>
      <c r="AC658" s="55"/>
      <c r="AD658" s="55"/>
      <c r="AE658" s="51">
        <v>43.7</v>
      </c>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1">
        <v>51.7</v>
      </c>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4"/>
      <c r="CA658" s="54"/>
      <c r="CB658" s="54"/>
      <c r="CC658" s="54">
        <v>53.915211999999997</v>
      </c>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row>
    <row r="659" spans="1:104" ht="22.5" x14ac:dyDescent="0.25">
      <c r="A659" s="77" t="s">
        <v>459</v>
      </c>
      <c r="B659" s="55"/>
      <c r="C659" s="55"/>
      <c r="D659" s="55"/>
      <c r="E659" s="55"/>
      <c r="F659" s="55"/>
      <c r="G659" s="55"/>
      <c r="H659" s="55"/>
      <c r="I659" s="51">
        <v>40.5</v>
      </c>
      <c r="J659" s="51">
        <v>43.05</v>
      </c>
      <c r="K659" s="55"/>
      <c r="L659" s="55"/>
      <c r="M659" s="55"/>
      <c r="N659" s="55"/>
      <c r="O659" s="55"/>
      <c r="P659" s="55"/>
      <c r="Q659" s="55"/>
      <c r="R659" s="55"/>
      <c r="S659" s="55"/>
      <c r="T659" s="55"/>
      <c r="U659" s="55"/>
      <c r="V659" s="55"/>
      <c r="W659" s="55"/>
      <c r="X659" s="55"/>
      <c r="Y659" s="55"/>
      <c r="Z659" s="55"/>
      <c r="AA659" s="55"/>
      <c r="AB659" s="55"/>
      <c r="AC659" s="55"/>
      <c r="AD659" s="55"/>
      <c r="AE659" s="51">
        <v>41.45</v>
      </c>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1">
        <v>51.05</v>
      </c>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4"/>
      <c r="CA659" s="54"/>
      <c r="CB659" s="54"/>
      <c r="CC659" s="54">
        <v>50.773066999999998</v>
      </c>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row>
    <row r="660" spans="1:104" x14ac:dyDescent="0.25">
      <c r="A660" s="77" t="s">
        <v>460</v>
      </c>
      <c r="B660" s="55"/>
      <c r="C660" s="55"/>
      <c r="D660" s="55"/>
      <c r="E660" s="55"/>
      <c r="F660" s="55"/>
      <c r="G660" s="55"/>
      <c r="H660" s="55"/>
      <c r="I660" s="51">
        <v>28.95</v>
      </c>
      <c r="J660" s="51">
        <v>28.5</v>
      </c>
      <c r="K660" s="55"/>
      <c r="L660" s="55"/>
      <c r="M660" s="55"/>
      <c r="N660" s="55"/>
      <c r="O660" s="55"/>
      <c r="P660" s="55"/>
      <c r="Q660" s="55"/>
      <c r="R660" s="55"/>
      <c r="S660" s="55"/>
      <c r="T660" s="55"/>
      <c r="U660" s="55"/>
      <c r="V660" s="55"/>
      <c r="W660" s="55"/>
      <c r="X660" s="55"/>
      <c r="Y660" s="55"/>
      <c r="Z660" s="55"/>
      <c r="AA660" s="55"/>
      <c r="AB660" s="55"/>
      <c r="AC660" s="55"/>
      <c r="AD660" s="55"/>
      <c r="AE660" s="51">
        <v>32.700000000000003</v>
      </c>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1">
        <v>38.700000000000003</v>
      </c>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4"/>
      <c r="CA660" s="54"/>
      <c r="CB660" s="54"/>
      <c r="CC660" s="54">
        <v>32.817954999999998</v>
      </c>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row>
    <row r="661" spans="1:104" ht="22.5" x14ac:dyDescent="0.25">
      <c r="A661" s="77" t="s">
        <v>461</v>
      </c>
      <c r="B661" s="55"/>
      <c r="C661" s="55"/>
      <c r="D661" s="55"/>
      <c r="E661" s="55"/>
      <c r="F661" s="55"/>
      <c r="G661" s="55"/>
      <c r="H661" s="55"/>
      <c r="I661" s="51">
        <v>28.45</v>
      </c>
      <c r="J661" s="51">
        <v>33.950000000000003</v>
      </c>
      <c r="K661" s="55"/>
      <c r="L661" s="55"/>
      <c r="M661" s="55"/>
      <c r="N661" s="55"/>
      <c r="O661" s="55"/>
      <c r="P661" s="55"/>
      <c r="Q661" s="55"/>
      <c r="R661" s="55"/>
      <c r="S661" s="55"/>
      <c r="T661" s="55"/>
      <c r="U661" s="55"/>
      <c r="V661" s="55"/>
      <c r="W661" s="55"/>
      <c r="X661" s="55"/>
      <c r="Y661" s="55"/>
      <c r="Z661" s="55"/>
      <c r="AA661" s="55"/>
      <c r="AB661" s="55"/>
      <c r="AC661" s="55"/>
      <c r="AD661" s="55"/>
      <c r="AE661" s="51">
        <v>33.799999999999997</v>
      </c>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1">
        <v>41.6</v>
      </c>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4"/>
      <c r="CA661" s="54"/>
      <c r="CB661" s="54"/>
      <c r="CC661" s="54">
        <v>36.458852999999998</v>
      </c>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row>
    <row r="662" spans="1:104" x14ac:dyDescent="0.25">
      <c r="A662" s="77" t="s">
        <v>38</v>
      </c>
      <c r="B662" s="55"/>
      <c r="C662" s="55"/>
      <c r="D662" s="55"/>
      <c r="E662" s="55"/>
      <c r="F662" s="55"/>
      <c r="G662" s="55"/>
      <c r="H662" s="55"/>
      <c r="I662" s="55">
        <v>0.25</v>
      </c>
      <c r="J662" s="55">
        <v>0.6</v>
      </c>
      <c r="K662" s="55"/>
      <c r="L662" s="55"/>
      <c r="M662" s="55"/>
      <c r="N662" s="55"/>
      <c r="O662" s="55"/>
      <c r="P662" s="55"/>
      <c r="Q662" s="55"/>
      <c r="R662" s="55"/>
      <c r="S662" s="55"/>
      <c r="T662" s="55"/>
      <c r="U662" s="55"/>
      <c r="V662" s="55"/>
      <c r="W662" s="55"/>
      <c r="X662" s="55"/>
      <c r="Y662" s="55"/>
      <c r="Z662" s="55"/>
      <c r="AA662" s="55"/>
      <c r="AB662" s="55"/>
      <c r="AC662" s="55"/>
      <c r="AD662" s="55"/>
      <c r="AE662" s="55">
        <v>0.25</v>
      </c>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v>0.6</v>
      </c>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4"/>
      <c r="CA662" s="54"/>
      <c r="CB662" s="54"/>
      <c r="CC662" s="54">
        <v>1.0972569999999999</v>
      </c>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row>
    <row r="663" spans="1:104" x14ac:dyDescent="0.25">
      <c r="A663" s="77" t="s">
        <v>462</v>
      </c>
      <c r="B663" s="55"/>
      <c r="C663" s="55"/>
      <c r="D663" s="55"/>
      <c r="E663" s="55"/>
      <c r="F663" s="55"/>
      <c r="G663" s="55"/>
      <c r="H663" s="55"/>
      <c r="I663" s="51">
        <v>21.1</v>
      </c>
      <c r="J663" s="51">
        <v>21.7</v>
      </c>
      <c r="K663" s="55"/>
      <c r="L663" s="55"/>
      <c r="M663" s="55"/>
      <c r="N663" s="55"/>
      <c r="O663" s="55"/>
      <c r="P663" s="55"/>
      <c r="Q663" s="55"/>
      <c r="R663" s="55"/>
      <c r="S663" s="55"/>
      <c r="T663" s="55"/>
      <c r="U663" s="55"/>
      <c r="V663" s="55"/>
      <c r="W663" s="55"/>
      <c r="X663" s="55"/>
      <c r="Y663" s="55"/>
      <c r="Z663" s="55"/>
      <c r="AA663" s="55"/>
      <c r="AB663" s="55"/>
      <c r="AC663" s="55"/>
      <c r="AD663" s="55"/>
      <c r="AE663" s="51">
        <v>17.149999999999999</v>
      </c>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1">
        <v>13.8</v>
      </c>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4"/>
      <c r="CA663" s="54"/>
      <c r="CB663" s="54"/>
      <c r="CC663" s="54">
        <v>12.219450999999999</v>
      </c>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row>
    <row r="664" spans="1:104" x14ac:dyDescent="0.25">
      <c r="A664" s="89" t="s">
        <v>3</v>
      </c>
      <c r="B664" s="74"/>
      <c r="C664" s="74"/>
      <c r="D664" s="74"/>
      <c r="E664" s="74"/>
      <c r="F664" s="74"/>
      <c r="G664" s="74"/>
      <c r="H664" s="74"/>
      <c r="I664" s="74">
        <v>4.05</v>
      </c>
      <c r="J664" s="74">
        <v>5.2</v>
      </c>
      <c r="K664" s="74"/>
      <c r="L664" s="74"/>
      <c r="M664" s="74"/>
      <c r="N664" s="74"/>
      <c r="O664" s="74"/>
      <c r="P664" s="74"/>
      <c r="Q664" s="74"/>
      <c r="R664" s="74"/>
      <c r="S664" s="74"/>
      <c r="T664" s="74"/>
      <c r="U664" s="74"/>
      <c r="V664" s="74"/>
      <c r="W664" s="74"/>
      <c r="X664" s="74"/>
      <c r="Y664" s="74"/>
      <c r="Z664" s="74"/>
      <c r="AA664" s="74"/>
      <c r="AB664" s="74"/>
      <c r="AC664" s="74"/>
      <c r="AD664" s="74"/>
      <c r="AE664" s="74">
        <v>4.45</v>
      </c>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v>1.8</v>
      </c>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60"/>
      <c r="CA664" s="60"/>
      <c r="CB664" s="60"/>
      <c r="CC664" s="60">
        <v>2.9925190000000002</v>
      </c>
      <c r="CD664" s="60"/>
      <c r="CE664" s="60"/>
      <c r="CF664" s="60"/>
      <c r="CG664" s="60"/>
      <c r="CH664" s="60"/>
      <c r="CI664" s="60"/>
      <c r="CJ664" s="60"/>
      <c r="CK664" s="60"/>
      <c r="CL664" s="60"/>
      <c r="CM664" s="60"/>
      <c r="CN664" s="60"/>
      <c r="CO664" s="60"/>
      <c r="CP664" s="60"/>
      <c r="CQ664" s="60"/>
      <c r="CR664" s="60"/>
      <c r="CS664" s="60"/>
      <c r="CT664" s="60"/>
      <c r="CU664" s="60"/>
      <c r="CV664" s="60"/>
      <c r="CW664" s="60"/>
      <c r="CX664" s="60"/>
      <c r="CY664" s="60"/>
      <c r="CZ664" s="60"/>
    </row>
    <row r="665" spans="1:104" ht="40.700000000000003" customHeight="1" x14ac:dyDescent="0.25">
      <c r="A665" s="90" t="s">
        <v>510</v>
      </c>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9"/>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row>
    <row r="666" spans="1:104" x14ac:dyDescent="0.25">
      <c r="A666" s="77" t="s">
        <v>446</v>
      </c>
      <c r="B666" s="55"/>
      <c r="C666" s="55"/>
      <c r="D666" s="55"/>
      <c r="E666" s="55"/>
      <c r="F666" s="55"/>
      <c r="G666" s="55"/>
      <c r="H666" s="55"/>
      <c r="I666" s="51">
        <v>25.5</v>
      </c>
      <c r="J666" s="51">
        <v>27.85</v>
      </c>
      <c r="K666" s="55"/>
      <c r="L666" s="55"/>
      <c r="M666" s="55"/>
      <c r="N666" s="55"/>
      <c r="O666" s="55"/>
      <c r="P666" s="55"/>
      <c r="Q666" s="55"/>
      <c r="R666" s="55"/>
      <c r="S666" s="55"/>
      <c r="T666" s="55"/>
      <c r="U666" s="55"/>
      <c r="V666" s="55"/>
      <c r="W666" s="55"/>
      <c r="X666" s="55"/>
      <c r="Y666" s="55"/>
      <c r="Z666" s="55"/>
      <c r="AA666" s="55"/>
      <c r="AB666" s="55"/>
      <c r="AC666" s="55"/>
      <c r="AD666" s="55"/>
      <c r="AE666" s="51">
        <v>41.1</v>
      </c>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1">
        <v>31.65</v>
      </c>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4"/>
      <c r="CA666" s="54"/>
      <c r="CB666" s="54"/>
      <c r="CC666" s="54">
        <v>25.685786</v>
      </c>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row>
    <row r="667" spans="1:104" x14ac:dyDescent="0.25">
      <c r="A667" s="77" t="s">
        <v>447</v>
      </c>
      <c r="B667" s="55"/>
      <c r="C667" s="55"/>
      <c r="D667" s="55"/>
      <c r="E667" s="55"/>
      <c r="F667" s="55"/>
      <c r="G667" s="55"/>
      <c r="H667" s="55"/>
      <c r="I667" s="51">
        <v>13.65</v>
      </c>
      <c r="J667" s="51">
        <v>15.1</v>
      </c>
      <c r="K667" s="55"/>
      <c r="L667" s="55"/>
      <c r="M667" s="55"/>
      <c r="N667" s="55"/>
      <c r="O667" s="55"/>
      <c r="P667" s="55"/>
      <c r="Q667" s="55"/>
      <c r="R667" s="55"/>
      <c r="S667" s="55"/>
      <c r="T667" s="55"/>
      <c r="U667" s="55"/>
      <c r="V667" s="55"/>
      <c r="W667" s="55"/>
      <c r="X667" s="55"/>
      <c r="Y667" s="55"/>
      <c r="Z667" s="55"/>
      <c r="AA667" s="55"/>
      <c r="AB667" s="55"/>
      <c r="AC667" s="55"/>
      <c r="AD667" s="55"/>
      <c r="AE667" s="51">
        <v>17.7</v>
      </c>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1">
        <v>18.600000000000001</v>
      </c>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4"/>
      <c r="CA667" s="54"/>
      <c r="CB667" s="54"/>
      <c r="CC667" s="54">
        <v>13.865337</v>
      </c>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row>
    <row r="668" spans="1:104" x14ac:dyDescent="0.25">
      <c r="A668" s="77" t="s">
        <v>448</v>
      </c>
      <c r="B668" s="55"/>
      <c r="C668" s="55"/>
      <c r="D668" s="55"/>
      <c r="E668" s="55"/>
      <c r="F668" s="55"/>
      <c r="G668" s="55"/>
      <c r="H668" s="55"/>
      <c r="I668" s="51">
        <v>5.9</v>
      </c>
      <c r="J668" s="51">
        <v>6.5</v>
      </c>
      <c r="K668" s="55"/>
      <c r="L668" s="55"/>
      <c r="M668" s="55"/>
      <c r="N668" s="55"/>
      <c r="O668" s="55"/>
      <c r="P668" s="55"/>
      <c r="Q668" s="55"/>
      <c r="R668" s="55"/>
      <c r="S668" s="55"/>
      <c r="T668" s="55"/>
      <c r="U668" s="55"/>
      <c r="V668" s="55"/>
      <c r="W668" s="55"/>
      <c r="X668" s="55"/>
      <c r="Y668" s="55"/>
      <c r="Z668" s="55"/>
      <c r="AA668" s="55"/>
      <c r="AB668" s="55"/>
      <c r="AC668" s="55"/>
      <c r="AD668" s="55"/>
      <c r="AE668" s="55">
        <v>4.1500000000000004</v>
      </c>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v>4.3499999999999996</v>
      </c>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4"/>
      <c r="CA668" s="54"/>
      <c r="CB668" s="54"/>
      <c r="CC668" s="54">
        <v>5.8354109999999997</v>
      </c>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row>
    <row r="669" spans="1:104" x14ac:dyDescent="0.25">
      <c r="A669" s="77" t="s">
        <v>449</v>
      </c>
      <c r="B669" s="55"/>
      <c r="C669" s="55"/>
      <c r="D669" s="55"/>
      <c r="E669" s="55"/>
      <c r="F669" s="55"/>
      <c r="G669" s="55"/>
      <c r="H669" s="55"/>
      <c r="I669" s="55">
        <v>2.0499999999999998</v>
      </c>
      <c r="J669" s="55">
        <v>2.0499999999999998</v>
      </c>
      <c r="K669" s="55"/>
      <c r="L669" s="55"/>
      <c r="M669" s="55"/>
      <c r="N669" s="55"/>
      <c r="O669" s="55"/>
      <c r="P669" s="55"/>
      <c r="Q669" s="55"/>
      <c r="R669" s="55"/>
      <c r="S669" s="55"/>
      <c r="T669" s="55"/>
      <c r="U669" s="55"/>
      <c r="V669" s="55"/>
      <c r="W669" s="55"/>
      <c r="X669" s="55"/>
      <c r="Y669" s="55"/>
      <c r="Z669" s="55"/>
      <c r="AA669" s="55"/>
      <c r="AB669" s="55"/>
      <c r="AC669" s="55"/>
      <c r="AD669" s="55"/>
      <c r="AE669" s="55">
        <v>1.9</v>
      </c>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v>1.55</v>
      </c>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4"/>
      <c r="CA669" s="54"/>
      <c r="CB669" s="54"/>
      <c r="CC669" s="54">
        <v>2.1945139999999999</v>
      </c>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row>
    <row r="670" spans="1:104" x14ac:dyDescent="0.25">
      <c r="A670" s="77" t="s">
        <v>450</v>
      </c>
      <c r="B670" s="55"/>
      <c r="C670" s="55"/>
      <c r="D670" s="55"/>
      <c r="E670" s="55"/>
      <c r="F670" s="55"/>
      <c r="G670" s="55"/>
      <c r="H670" s="55"/>
      <c r="I670" s="51">
        <v>11.2</v>
      </c>
      <c r="J670" s="51">
        <v>9.85</v>
      </c>
      <c r="K670" s="55"/>
      <c r="L670" s="55"/>
      <c r="M670" s="55"/>
      <c r="N670" s="55"/>
      <c r="O670" s="55"/>
      <c r="P670" s="55"/>
      <c r="Q670" s="55"/>
      <c r="R670" s="55"/>
      <c r="S670" s="55"/>
      <c r="T670" s="55"/>
      <c r="U670" s="55"/>
      <c r="V670" s="55"/>
      <c r="W670" s="55"/>
      <c r="X670" s="55"/>
      <c r="Y670" s="55"/>
      <c r="Z670" s="55"/>
      <c r="AA670" s="55"/>
      <c r="AB670" s="55"/>
      <c r="AC670" s="55"/>
      <c r="AD670" s="55"/>
      <c r="AE670" s="51">
        <v>13.9</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10.7</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9.7256859999999996</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row>
    <row r="671" spans="1:104" x14ac:dyDescent="0.25">
      <c r="A671" s="77" t="s">
        <v>451</v>
      </c>
      <c r="B671" s="55"/>
      <c r="C671" s="55"/>
      <c r="D671" s="55"/>
      <c r="E671" s="55"/>
      <c r="F671" s="55"/>
      <c r="G671" s="55"/>
      <c r="H671" s="55"/>
      <c r="I671" s="51">
        <v>8.5500000000000007</v>
      </c>
      <c r="J671" s="51">
        <v>8.8000000000000007</v>
      </c>
      <c r="K671" s="55"/>
      <c r="L671" s="55"/>
      <c r="M671" s="55"/>
      <c r="N671" s="55"/>
      <c r="O671" s="55"/>
      <c r="P671" s="55"/>
      <c r="Q671" s="55"/>
      <c r="R671" s="55"/>
      <c r="S671" s="55"/>
      <c r="T671" s="55"/>
      <c r="U671" s="55"/>
      <c r="V671" s="55"/>
      <c r="W671" s="55"/>
      <c r="X671" s="55"/>
      <c r="Y671" s="55"/>
      <c r="Z671" s="55"/>
      <c r="AA671" s="55"/>
      <c r="AB671" s="55"/>
      <c r="AC671" s="55"/>
      <c r="AD671" s="55"/>
      <c r="AE671" s="51">
        <v>11.2</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10.1</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7.5810469999999999</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row>
    <row r="672" spans="1:104" x14ac:dyDescent="0.25">
      <c r="A672" s="77" t="s">
        <v>452</v>
      </c>
      <c r="B672" s="55"/>
      <c r="C672" s="55"/>
      <c r="D672" s="55"/>
      <c r="E672" s="55"/>
      <c r="F672" s="55"/>
      <c r="G672" s="55"/>
      <c r="H672" s="55"/>
      <c r="I672" s="55">
        <v>1.2</v>
      </c>
      <c r="J672" s="55">
        <v>1.3</v>
      </c>
      <c r="K672" s="55"/>
      <c r="L672" s="55"/>
      <c r="M672" s="55"/>
      <c r="N672" s="55"/>
      <c r="O672" s="55"/>
      <c r="P672" s="55"/>
      <c r="Q672" s="55"/>
      <c r="R672" s="55"/>
      <c r="S672" s="55"/>
      <c r="T672" s="55"/>
      <c r="U672" s="55"/>
      <c r="V672" s="55"/>
      <c r="W672" s="55"/>
      <c r="X672" s="55"/>
      <c r="Y672" s="55"/>
      <c r="Z672" s="55"/>
      <c r="AA672" s="55"/>
      <c r="AB672" s="55"/>
      <c r="AC672" s="55"/>
      <c r="AD672" s="55"/>
      <c r="AE672" s="55">
        <v>1.45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v>1.05</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1.2967580000000001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row>
    <row r="673" spans="1:104" ht="22.5" x14ac:dyDescent="0.25">
      <c r="A673" s="77" t="s">
        <v>453</v>
      </c>
      <c r="B673" s="55"/>
      <c r="C673" s="55"/>
      <c r="D673" s="55"/>
      <c r="E673" s="55"/>
      <c r="F673" s="55"/>
      <c r="G673" s="55"/>
      <c r="H673" s="55"/>
      <c r="I673" s="55">
        <v>1.1000000000000001</v>
      </c>
      <c r="J673" s="55">
        <v>1</v>
      </c>
      <c r="K673" s="55"/>
      <c r="L673" s="55"/>
      <c r="M673" s="55"/>
      <c r="N673" s="55"/>
      <c r="O673" s="55"/>
      <c r="P673" s="55"/>
      <c r="Q673" s="55"/>
      <c r="R673" s="55"/>
      <c r="S673" s="55"/>
      <c r="T673" s="55"/>
      <c r="U673" s="55"/>
      <c r="V673" s="55"/>
      <c r="W673" s="55"/>
      <c r="X673" s="55"/>
      <c r="Y673" s="55"/>
      <c r="Z673" s="55"/>
      <c r="AA673" s="55"/>
      <c r="AB673" s="55"/>
      <c r="AC673" s="55"/>
      <c r="AD673" s="55"/>
      <c r="AE673" s="55">
        <v>0.9</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v>0.35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1.047382</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row>
    <row r="674" spans="1:104" x14ac:dyDescent="0.25">
      <c r="A674" s="77" t="s">
        <v>454</v>
      </c>
      <c r="B674" s="55"/>
      <c r="C674" s="55"/>
      <c r="D674" s="55"/>
      <c r="E674" s="55"/>
      <c r="F674" s="55"/>
      <c r="G674" s="55"/>
      <c r="H674" s="55"/>
      <c r="I674" s="51">
        <v>24.85</v>
      </c>
      <c r="J674" s="51">
        <v>25</v>
      </c>
      <c r="K674" s="55"/>
      <c r="L674" s="55"/>
      <c r="M674" s="55"/>
      <c r="N674" s="55"/>
      <c r="O674" s="55"/>
      <c r="P674" s="55"/>
      <c r="Q674" s="55"/>
      <c r="R674" s="55"/>
      <c r="S674" s="55"/>
      <c r="T674" s="55"/>
      <c r="U674" s="55"/>
      <c r="V674" s="55"/>
      <c r="W674" s="55"/>
      <c r="X674" s="55"/>
      <c r="Y674" s="55"/>
      <c r="Z674" s="55"/>
      <c r="AA674" s="55"/>
      <c r="AB674" s="55"/>
      <c r="AC674" s="55"/>
      <c r="AD674" s="55"/>
      <c r="AE674" s="51">
        <v>28</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32.9</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33.067332</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row>
    <row r="675" spans="1:104" x14ac:dyDescent="0.25">
      <c r="A675" s="94" t="s">
        <v>488</v>
      </c>
      <c r="B675" s="55"/>
      <c r="C675" s="55"/>
      <c r="D675" s="55"/>
      <c r="E675" s="55"/>
      <c r="F675" s="55"/>
      <c r="G675" s="55"/>
      <c r="H675" s="55"/>
      <c r="I675" s="55">
        <v>2.2000000000000002</v>
      </c>
      <c r="J675" s="55">
        <v>2.25</v>
      </c>
      <c r="K675" s="55"/>
      <c r="L675" s="55"/>
      <c r="M675" s="55"/>
      <c r="N675" s="55"/>
      <c r="O675" s="55"/>
      <c r="P675" s="55"/>
      <c r="Q675" s="55"/>
      <c r="R675" s="55"/>
      <c r="S675" s="55"/>
      <c r="T675" s="55"/>
      <c r="U675" s="55"/>
      <c r="V675" s="55"/>
      <c r="W675" s="55"/>
      <c r="X675" s="55"/>
      <c r="Y675" s="55"/>
      <c r="Z675" s="55"/>
      <c r="AA675" s="55"/>
      <c r="AB675" s="55"/>
      <c r="AC675" s="55"/>
      <c r="AD675" s="55"/>
      <c r="AE675" s="55">
        <v>3.45</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75">
        <v>4.45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4.239401</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row>
    <row r="676" spans="1:104" x14ac:dyDescent="0.25">
      <c r="A676" s="77" t="s">
        <v>455</v>
      </c>
      <c r="B676" s="55"/>
      <c r="C676" s="55"/>
      <c r="D676" s="55"/>
      <c r="E676" s="55"/>
      <c r="F676" s="55"/>
      <c r="G676" s="55"/>
      <c r="H676" s="55"/>
      <c r="I676" s="55">
        <v>1.35</v>
      </c>
      <c r="J676" s="55">
        <v>2.15</v>
      </c>
      <c r="K676" s="55"/>
      <c r="L676" s="55"/>
      <c r="M676" s="55"/>
      <c r="N676" s="55"/>
      <c r="O676" s="55"/>
      <c r="P676" s="55"/>
      <c r="Q676" s="55"/>
      <c r="R676" s="55"/>
      <c r="S676" s="55"/>
      <c r="T676" s="55"/>
      <c r="U676" s="55"/>
      <c r="V676" s="55"/>
      <c r="W676" s="55"/>
      <c r="X676" s="55"/>
      <c r="Y676" s="55"/>
      <c r="Z676" s="55"/>
      <c r="AA676" s="55"/>
      <c r="AB676" s="55"/>
      <c r="AC676" s="55"/>
      <c r="AD676" s="55"/>
      <c r="AE676" s="55">
        <v>2.4</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v>2.35</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2.3441399999999999</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row>
    <row r="677" spans="1:104" x14ac:dyDescent="0.25">
      <c r="A677" s="77" t="s">
        <v>456</v>
      </c>
      <c r="B677" s="55"/>
      <c r="C677" s="55"/>
      <c r="D677" s="55"/>
      <c r="E677" s="55"/>
      <c r="F677" s="55"/>
      <c r="G677" s="55"/>
      <c r="H677" s="55"/>
      <c r="I677" s="55">
        <v>2.2000000000000002</v>
      </c>
      <c r="J677" s="55">
        <v>2.65</v>
      </c>
      <c r="K677" s="55"/>
      <c r="L677" s="55"/>
      <c r="M677" s="55"/>
      <c r="N677" s="55"/>
      <c r="O677" s="55"/>
      <c r="P677" s="55"/>
      <c r="Q677" s="55"/>
      <c r="R677" s="55"/>
      <c r="S677" s="55"/>
      <c r="T677" s="55"/>
      <c r="U677" s="55"/>
      <c r="V677" s="55"/>
      <c r="W677" s="55"/>
      <c r="X677" s="55"/>
      <c r="Y677" s="55"/>
      <c r="Z677" s="55"/>
      <c r="AA677" s="55"/>
      <c r="AB677" s="55"/>
      <c r="AC677" s="55"/>
      <c r="AD677" s="55"/>
      <c r="AE677" s="55">
        <v>2.95</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v>2.2999999999999998</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2.0947629999999999</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row>
    <row r="678" spans="1:104" ht="22.5" x14ac:dyDescent="0.25">
      <c r="A678" s="77" t="s">
        <v>457</v>
      </c>
      <c r="B678" s="55"/>
      <c r="C678" s="55"/>
      <c r="D678" s="55"/>
      <c r="E678" s="55"/>
      <c r="F678" s="55"/>
      <c r="G678" s="55"/>
      <c r="H678" s="55"/>
      <c r="I678" s="51">
        <v>16.05</v>
      </c>
      <c r="J678" s="51">
        <v>16.5</v>
      </c>
      <c r="K678" s="55"/>
      <c r="L678" s="55"/>
      <c r="M678" s="55"/>
      <c r="N678" s="55"/>
      <c r="O678" s="55"/>
      <c r="P678" s="55"/>
      <c r="Q678" s="55"/>
      <c r="R678" s="55"/>
      <c r="S678" s="55"/>
      <c r="T678" s="55"/>
      <c r="U678" s="55"/>
      <c r="V678" s="55"/>
      <c r="W678" s="55"/>
      <c r="X678" s="55"/>
      <c r="Y678" s="55"/>
      <c r="Z678" s="55"/>
      <c r="AA678" s="55"/>
      <c r="AB678" s="55"/>
      <c r="AC678" s="55"/>
      <c r="AD678" s="55"/>
      <c r="AE678" s="51">
        <v>17.649999999999999</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15.75</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14.413964999999999</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row>
    <row r="679" spans="1:104" x14ac:dyDescent="0.25">
      <c r="A679" s="77" t="s">
        <v>458</v>
      </c>
      <c r="B679" s="55"/>
      <c r="C679" s="55"/>
      <c r="D679" s="55"/>
      <c r="E679" s="55"/>
      <c r="F679" s="55"/>
      <c r="G679" s="55"/>
      <c r="H679" s="55"/>
      <c r="I679" s="51">
        <v>15.9</v>
      </c>
      <c r="J679" s="51">
        <v>17.75</v>
      </c>
      <c r="K679" s="55"/>
      <c r="L679" s="55"/>
      <c r="M679" s="55"/>
      <c r="N679" s="55"/>
      <c r="O679" s="55"/>
      <c r="P679" s="55"/>
      <c r="Q679" s="55"/>
      <c r="R679" s="55"/>
      <c r="S679" s="55"/>
      <c r="T679" s="55"/>
      <c r="U679" s="55"/>
      <c r="V679" s="55"/>
      <c r="W679" s="55"/>
      <c r="X679" s="55"/>
      <c r="Y679" s="55"/>
      <c r="Z679" s="55"/>
      <c r="AA679" s="55"/>
      <c r="AB679" s="55"/>
      <c r="AC679" s="55"/>
      <c r="AD679" s="55"/>
      <c r="AE679" s="51">
        <v>16.25</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1">
        <v>16.850000000000001</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17.605985</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row>
    <row r="680" spans="1:104" ht="22.5" x14ac:dyDescent="0.25">
      <c r="A680" s="77" t="s">
        <v>459</v>
      </c>
      <c r="B680" s="55"/>
      <c r="C680" s="55"/>
      <c r="D680" s="55"/>
      <c r="E680" s="55"/>
      <c r="F680" s="55"/>
      <c r="G680" s="55"/>
      <c r="H680" s="55"/>
      <c r="I680" s="51">
        <v>17.95</v>
      </c>
      <c r="J680" s="51">
        <v>18.3</v>
      </c>
      <c r="K680" s="55"/>
      <c r="L680" s="55"/>
      <c r="M680" s="55"/>
      <c r="N680" s="55"/>
      <c r="O680" s="55"/>
      <c r="P680" s="55"/>
      <c r="Q680" s="55"/>
      <c r="R680" s="55"/>
      <c r="S680" s="55"/>
      <c r="T680" s="55"/>
      <c r="U680" s="55"/>
      <c r="V680" s="55"/>
      <c r="W680" s="55"/>
      <c r="X680" s="55"/>
      <c r="Y680" s="55"/>
      <c r="Z680" s="55"/>
      <c r="AA680" s="55"/>
      <c r="AB680" s="55"/>
      <c r="AC680" s="55"/>
      <c r="AD680" s="55"/>
      <c r="AE680" s="51">
        <v>17.2</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18.149999999999999</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15.960100000000001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row>
    <row r="681" spans="1:104" x14ac:dyDescent="0.25">
      <c r="A681" s="77" t="s">
        <v>460</v>
      </c>
      <c r="B681" s="55"/>
      <c r="C681" s="55"/>
      <c r="D681" s="55"/>
      <c r="E681" s="55"/>
      <c r="F681" s="55"/>
      <c r="G681" s="55"/>
      <c r="H681" s="55"/>
      <c r="I681" s="51">
        <v>9</v>
      </c>
      <c r="J681" s="51">
        <v>6.65</v>
      </c>
      <c r="K681" s="55"/>
      <c r="L681" s="55"/>
      <c r="M681" s="55"/>
      <c r="N681" s="55"/>
      <c r="O681" s="55"/>
      <c r="P681" s="55"/>
      <c r="Q681" s="55"/>
      <c r="R681" s="55"/>
      <c r="S681" s="55"/>
      <c r="T681" s="55"/>
      <c r="U681" s="55"/>
      <c r="V681" s="55"/>
      <c r="W681" s="55"/>
      <c r="X681" s="55"/>
      <c r="Y681" s="55"/>
      <c r="Z681" s="55"/>
      <c r="AA681" s="55"/>
      <c r="AB681" s="55"/>
      <c r="AC681" s="55"/>
      <c r="AD681" s="55"/>
      <c r="AE681" s="51">
        <v>11.2</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10.6</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7.8304239999999998</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row>
    <row r="682" spans="1:104" ht="22.5" x14ac:dyDescent="0.25">
      <c r="A682" s="77" t="s">
        <v>461</v>
      </c>
      <c r="B682" s="55"/>
      <c r="C682" s="55"/>
      <c r="D682" s="55"/>
      <c r="E682" s="55"/>
      <c r="F682" s="55"/>
      <c r="G682" s="55"/>
      <c r="H682" s="55"/>
      <c r="I682" s="51">
        <v>9.9</v>
      </c>
      <c r="J682" s="51">
        <v>12.1</v>
      </c>
      <c r="K682" s="55"/>
      <c r="L682" s="55"/>
      <c r="M682" s="55"/>
      <c r="N682" s="55"/>
      <c r="O682" s="55"/>
      <c r="P682" s="55"/>
      <c r="Q682" s="55"/>
      <c r="R682" s="55"/>
      <c r="S682" s="55"/>
      <c r="T682" s="55"/>
      <c r="U682" s="55"/>
      <c r="V682" s="55"/>
      <c r="W682" s="55"/>
      <c r="X682" s="55"/>
      <c r="Y682" s="55"/>
      <c r="Z682" s="55"/>
      <c r="AA682" s="55"/>
      <c r="AB682" s="55"/>
      <c r="AC682" s="55"/>
      <c r="AD682" s="55"/>
      <c r="AE682" s="51">
        <v>13.4</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12.2</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9.1271819999999995</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row>
    <row r="683" spans="1:104" x14ac:dyDescent="0.25">
      <c r="A683" s="77" t="s">
        <v>38</v>
      </c>
      <c r="B683" s="55"/>
      <c r="C683" s="55"/>
      <c r="D683" s="55"/>
      <c r="E683" s="55"/>
      <c r="F683" s="55"/>
      <c r="G683" s="55"/>
      <c r="H683" s="55"/>
      <c r="I683" s="55">
        <v>0</v>
      </c>
      <c r="J683" s="55">
        <v>0.2</v>
      </c>
      <c r="K683" s="55"/>
      <c r="L683" s="55"/>
      <c r="M683" s="55"/>
      <c r="N683" s="55"/>
      <c r="O683" s="55"/>
      <c r="P683" s="55"/>
      <c r="Q683" s="55"/>
      <c r="R683" s="55"/>
      <c r="S683" s="55"/>
      <c r="T683" s="55"/>
      <c r="U683" s="55"/>
      <c r="V683" s="55"/>
      <c r="W683" s="55"/>
      <c r="X683" s="55"/>
      <c r="Y683" s="55"/>
      <c r="Z683" s="55"/>
      <c r="AA683" s="55"/>
      <c r="AB683" s="55"/>
      <c r="AC683" s="55"/>
      <c r="AD683" s="55"/>
      <c r="AE683" s="55">
        <v>0.25</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v>0.15</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0.79800499999999996</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row>
    <row r="684" spans="1:104" x14ac:dyDescent="0.25">
      <c r="A684" s="77" t="s">
        <v>511</v>
      </c>
      <c r="B684" s="55"/>
      <c r="C684" s="55"/>
      <c r="D684" s="55"/>
      <c r="E684" s="55"/>
      <c r="F684" s="55"/>
      <c r="G684" s="55"/>
      <c r="H684" s="55"/>
      <c r="I684" s="51">
        <v>19.05</v>
      </c>
      <c r="J684" s="51">
        <v>16.899999999999999</v>
      </c>
      <c r="K684" s="55"/>
      <c r="L684" s="55"/>
      <c r="M684" s="55"/>
      <c r="N684" s="55"/>
      <c r="O684" s="55"/>
      <c r="P684" s="55"/>
      <c r="Q684" s="55"/>
      <c r="R684" s="55"/>
      <c r="S684" s="55"/>
      <c r="T684" s="55"/>
      <c r="U684" s="55"/>
      <c r="V684" s="55"/>
      <c r="W684" s="55"/>
      <c r="X684" s="55"/>
      <c r="Y684" s="55"/>
      <c r="Z684" s="55"/>
      <c r="AA684" s="55"/>
      <c r="AB684" s="55"/>
      <c r="AC684" s="55"/>
      <c r="AD684" s="55"/>
      <c r="AE684" s="51">
        <v>14.05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18.899999999999999</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20.997506000000001</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row>
    <row r="685" spans="1:104" x14ac:dyDescent="0.25">
      <c r="A685" s="77" t="s">
        <v>3</v>
      </c>
      <c r="B685" s="55"/>
      <c r="C685" s="55"/>
      <c r="D685" s="55"/>
      <c r="E685" s="55"/>
      <c r="F685" s="55"/>
      <c r="G685" s="55"/>
      <c r="H685" s="55"/>
      <c r="I685" s="55">
        <v>2.7</v>
      </c>
      <c r="J685" s="55">
        <v>2.9</v>
      </c>
      <c r="K685" s="55"/>
      <c r="L685" s="55"/>
      <c r="M685" s="55"/>
      <c r="N685" s="55"/>
      <c r="O685" s="55"/>
      <c r="P685" s="55"/>
      <c r="Q685" s="55"/>
      <c r="R685" s="55"/>
      <c r="S685" s="55"/>
      <c r="T685" s="55"/>
      <c r="U685" s="55"/>
      <c r="V685" s="55"/>
      <c r="W685" s="55"/>
      <c r="X685" s="55"/>
      <c r="Y685" s="55"/>
      <c r="Z685" s="55"/>
      <c r="AA685" s="55"/>
      <c r="AB685" s="55"/>
      <c r="AC685" s="55"/>
      <c r="AD685" s="55"/>
      <c r="AE685" s="51">
        <v>6.4</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v>2.1</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1.895262</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row>
    <row r="686" spans="1:104" x14ac:dyDescent="0.25">
      <c r="A686" s="77" t="s">
        <v>94</v>
      </c>
      <c r="B686" s="74"/>
      <c r="C686" s="74"/>
      <c r="D686" s="74"/>
      <c r="E686" s="74"/>
      <c r="F686" s="74"/>
      <c r="G686" s="74"/>
      <c r="H686" s="74"/>
      <c r="I686" s="59">
        <v>21.1</v>
      </c>
      <c r="J686" s="59">
        <v>21.7</v>
      </c>
      <c r="K686" s="74"/>
      <c r="L686" s="74"/>
      <c r="M686" s="74"/>
      <c r="N686" s="74"/>
      <c r="O686" s="74"/>
      <c r="P686" s="74"/>
      <c r="Q686" s="74"/>
      <c r="R686" s="74"/>
      <c r="S686" s="74"/>
      <c r="T686" s="74"/>
      <c r="U686" s="74"/>
      <c r="V686" s="74"/>
      <c r="W686" s="74"/>
      <c r="X686" s="74"/>
      <c r="Y686" s="74"/>
      <c r="Z686" s="74"/>
      <c r="AA686" s="74"/>
      <c r="AB686" s="74"/>
      <c r="AC686" s="74"/>
      <c r="AD686" s="74"/>
      <c r="AE686" s="59">
        <v>17.149999999999999</v>
      </c>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59">
        <v>13.85</v>
      </c>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60"/>
      <c r="CA686" s="60"/>
      <c r="CB686" s="60"/>
      <c r="CC686" s="60">
        <v>12.219450999999999</v>
      </c>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60"/>
      <c r="CZ686" s="60"/>
    </row>
    <row r="687" spans="1:104" ht="40.700000000000003" customHeight="1" x14ac:dyDescent="0.25">
      <c r="A687" s="90" t="s">
        <v>437</v>
      </c>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9"/>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row>
    <row r="688" spans="1:104" x14ac:dyDescent="0.25">
      <c r="A688" s="77" t="s">
        <v>463</v>
      </c>
      <c r="B688" s="55"/>
      <c r="C688" s="55"/>
      <c r="D688" s="55"/>
      <c r="E688" s="55"/>
      <c r="F688" s="55"/>
      <c r="G688" s="55"/>
      <c r="H688" s="55"/>
      <c r="I688" s="51">
        <v>27.2</v>
      </c>
      <c r="J688" s="51">
        <v>27</v>
      </c>
      <c r="K688" s="55"/>
      <c r="L688" s="55"/>
      <c r="M688" s="55"/>
      <c r="N688" s="55"/>
      <c r="O688" s="55"/>
      <c r="P688" s="55"/>
      <c r="Q688" s="55"/>
      <c r="R688" s="55"/>
      <c r="S688" s="55"/>
      <c r="T688" s="55"/>
      <c r="U688" s="55"/>
      <c r="V688" s="55"/>
      <c r="W688" s="55"/>
      <c r="X688" s="55"/>
      <c r="Y688" s="55"/>
      <c r="Z688" s="55"/>
      <c r="AA688" s="55"/>
      <c r="AB688" s="55"/>
      <c r="AC688" s="55"/>
      <c r="AD688" s="55"/>
      <c r="AE688" s="51">
        <v>31.05</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30.85</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30.773067000000001</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row>
    <row r="689" spans="1:104" x14ac:dyDescent="0.25">
      <c r="A689" s="77" t="s">
        <v>464</v>
      </c>
      <c r="B689" s="55"/>
      <c r="C689" s="55"/>
      <c r="D689" s="55"/>
      <c r="E689" s="55"/>
      <c r="F689" s="55"/>
      <c r="G689" s="55"/>
      <c r="H689" s="55"/>
      <c r="I689" s="51">
        <v>24.95</v>
      </c>
      <c r="J689" s="51">
        <v>27.4</v>
      </c>
      <c r="K689" s="55"/>
      <c r="L689" s="55"/>
      <c r="M689" s="55"/>
      <c r="N689" s="55"/>
      <c r="O689" s="55"/>
      <c r="P689" s="55"/>
      <c r="Q689" s="55"/>
      <c r="R689" s="55"/>
      <c r="S689" s="55"/>
      <c r="T689" s="55"/>
      <c r="U689" s="55"/>
      <c r="V689" s="55"/>
      <c r="W689" s="55"/>
      <c r="X689" s="55"/>
      <c r="Y689" s="55"/>
      <c r="Z689" s="55"/>
      <c r="AA689" s="55"/>
      <c r="AB689" s="55"/>
      <c r="AC689" s="55"/>
      <c r="AD689" s="55"/>
      <c r="AE689" s="51">
        <v>29.2</v>
      </c>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1">
        <v>30.2</v>
      </c>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4"/>
      <c r="CA689" s="54"/>
      <c r="CB689" s="54"/>
      <c r="CC689" s="54">
        <v>31.521197000000001</v>
      </c>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row>
    <row r="690" spans="1:104" x14ac:dyDescent="0.25">
      <c r="A690" s="77" t="s">
        <v>3</v>
      </c>
      <c r="B690" s="55"/>
      <c r="C690" s="55"/>
      <c r="D690" s="55"/>
      <c r="E690" s="55"/>
      <c r="F690" s="55"/>
      <c r="G690" s="55"/>
      <c r="H690" s="55"/>
      <c r="I690" s="51">
        <v>7.25</v>
      </c>
      <c r="J690" s="51">
        <v>6.8</v>
      </c>
      <c r="K690" s="55"/>
      <c r="L690" s="55"/>
      <c r="M690" s="55"/>
      <c r="N690" s="55"/>
      <c r="O690" s="55"/>
      <c r="P690" s="55"/>
      <c r="Q690" s="55"/>
      <c r="R690" s="55"/>
      <c r="S690" s="55"/>
      <c r="T690" s="55"/>
      <c r="U690" s="55"/>
      <c r="V690" s="55"/>
      <c r="W690" s="55"/>
      <c r="X690" s="55"/>
      <c r="Y690" s="55"/>
      <c r="Z690" s="55"/>
      <c r="AA690" s="55"/>
      <c r="AB690" s="55"/>
      <c r="AC690" s="55"/>
      <c r="AD690" s="55"/>
      <c r="AE690" s="51">
        <v>8.3000000000000007</v>
      </c>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1">
        <v>6.2</v>
      </c>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4"/>
      <c r="CA690" s="54"/>
      <c r="CB690" s="54"/>
      <c r="CC690" s="54">
        <v>4.4887779999999999</v>
      </c>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row>
    <row r="691" spans="1:104" x14ac:dyDescent="0.25">
      <c r="A691" s="77" t="s">
        <v>94</v>
      </c>
      <c r="B691" s="74"/>
      <c r="C691" s="74"/>
      <c r="D691" s="74"/>
      <c r="E691" s="74"/>
      <c r="F691" s="74"/>
      <c r="G691" s="74"/>
      <c r="H691" s="74"/>
      <c r="I691" s="59">
        <v>40.6</v>
      </c>
      <c r="J691" s="59">
        <v>38.799999999999997</v>
      </c>
      <c r="K691" s="74"/>
      <c r="L691" s="74"/>
      <c r="M691" s="74"/>
      <c r="N691" s="74"/>
      <c r="O691" s="74"/>
      <c r="P691" s="74"/>
      <c r="Q691" s="74"/>
      <c r="R691" s="74"/>
      <c r="S691" s="74"/>
      <c r="T691" s="74"/>
      <c r="U691" s="74"/>
      <c r="V691" s="74"/>
      <c r="W691" s="74"/>
      <c r="X691" s="74"/>
      <c r="Y691" s="74"/>
      <c r="Z691" s="74"/>
      <c r="AA691" s="74"/>
      <c r="AB691" s="74"/>
      <c r="AC691" s="74"/>
      <c r="AD691" s="74"/>
      <c r="AE691" s="59">
        <v>31.45</v>
      </c>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59">
        <v>32.75</v>
      </c>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60"/>
      <c r="CA691" s="60"/>
      <c r="CB691" s="60"/>
      <c r="CC691" s="60">
        <v>33.216957999999998</v>
      </c>
      <c r="CD691" s="60"/>
      <c r="CE691" s="60"/>
      <c r="CF691" s="60"/>
      <c r="CG691" s="60"/>
      <c r="CH691" s="60"/>
      <c r="CI691" s="60"/>
      <c r="CJ691" s="60"/>
      <c r="CK691" s="60"/>
      <c r="CL691" s="60"/>
      <c r="CM691" s="60"/>
      <c r="CN691" s="60"/>
      <c r="CO691" s="60"/>
      <c r="CP691" s="60"/>
      <c r="CQ691" s="60"/>
      <c r="CR691" s="60"/>
      <c r="CS691" s="60"/>
      <c r="CT691" s="60"/>
      <c r="CU691" s="60"/>
      <c r="CV691" s="60"/>
      <c r="CW691" s="60"/>
      <c r="CX691" s="60"/>
      <c r="CY691" s="60"/>
      <c r="CZ691" s="60"/>
    </row>
    <row r="692" spans="1:104" ht="40.700000000000003" customHeight="1" x14ac:dyDescent="0.25">
      <c r="A692" s="90" t="s">
        <v>512</v>
      </c>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9"/>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row>
    <row r="693" spans="1:104" x14ac:dyDescent="0.25">
      <c r="A693" s="77" t="s">
        <v>465</v>
      </c>
      <c r="B693" s="55"/>
      <c r="C693" s="51">
        <v>34.75</v>
      </c>
      <c r="D693" s="51">
        <v>35.044865000000001</v>
      </c>
      <c r="E693" s="51">
        <v>27.6</v>
      </c>
      <c r="F693" s="51">
        <v>38.285145</v>
      </c>
      <c r="G693" s="51">
        <v>28.135932</v>
      </c>
      <c r="H693" s="51">
        <v>30.8</v>
      </c>
      <c r="I693" s="51">
        <v>28.8</v>
      </c>
      <c r="J693" s="51">
        <v>34.4</v>
      </c>
      <c r="K693" s="51">
        <v>24.75</v>
      </c>
      <c r="L693" s="51">
        <v>28.15</v>
      </c>
      <c r="M693" s="51">
        <v>33.35</v>
      </c>
      <c r="N693" s="51">
        <v>25.2</v>
      </c>
      <c r="O693" s="51">
        <v>27.65</v>
      </c>
      <c r="P693" s="51">
        <v>28.9</v>
      </c>
      <c r="Q693" s="51">
        <v>31.65</v>
      </c>
      <c r="R693" s="51">
        <v>28.8</v>
      </c>
      <c r="S693" s="51">
        <v>25.9</v>
      </c>
      <c r="T693" s="51">
        <v>29.9</v>
      </c>
      <c r="U693" s="51">
        <v>30.1</v>
      </c>
      <c r="V693" s="51">
        <v>26.3</v>
      </c>
      <c r="W693" s="51">
        <v>22.4</v>
      </c>
      <c r="X693" s="51">
        <v>24.25</v>
      </c>
      <c r="Y693" s="55"/>
      <c r="Z693" s="55"/>
      <c r="AA693" s="55"/>
      <c r="AB693" s="51">
        <v>25.2</v>
      </c>
      <c r="AC693" s="55"/>
      <c r="AD693" s="55"/>
      <c r="AE693" s="55"/>
      <c r="AF693" s="55"/>
      <c r="AG693" s="51">
        <v>27.5</v>
      </c>
      <c r="AH693" s="55"/>
      <c r="AI693" s="55"/>
      <c r="AJ693" s="55"/>
      <c r="AK693" s="51">
        <v>27.6</v>
      </c>
      <c r="AL693" s="55"/>
      <c r="AM693" s="55"/>
      <c r="AN693" s="55"/>
      <c r="AO693" s="55"/>
      <c r="AP693" s="55"/>
      <c r="AQ693" s="55"/>
      <c r="AR693" s="55"/>
      <c r="AS693" s="55"/>
      <c r="AT693" s="55"/>
      <c r="AU693" s="55"/>
      <c r="AV693" s="55"/>
      <c r="AW693" s="51">
        <v>27</v>
      </c>
      <c r="AX693" s="55"/>
      <c r="AY693" s="55"/>
      <c r="AZ693" s="55"/>
      <c r="BA693" s="55"/>
      <c r="BB693" s="55"/>
      <c r="BC693" s="55"/>
      <c r="BD693" s="55"/>
      <c r="BE693" s="51">
        <v>28.5</v>
      </c>
      <c r="BF693" s="55"/>
      <c r="BG693" s="55"/>
      <c r="BH693" s="55"/>
      <c r="BI693" s="55"/>
      <c r="BJ693" s="55"/>
      <c r="BK693" s="55"/>
      <c r="BL693" s="55"/>
      <c r="BM693" s="55"/>
      <c r="BN693" s="55"/>
      <c r="BO693" s="55"/>
      <c r="BP693" s="55"/>
      <c r="BQ693" s="51">
        <v>25.7</v>
      </c>
      <c r="BR693" s="55"/>
      <c r="BS693" s="55"/>
      <c r="BT693" s="55"/>
      <c r="BU693" s="55"/>
      <c r="BV693" s="55"/>
      <c r="BW693" s="55"/>
      <c r="BX693" s="55"/>
      <c r="BY693" s="55"/>
      <c r="BZ693" s="54"/>
      <c r="CA693" s="54"/>
      <c r="CB693" s="54"/>
      <c r="CC693" s="54">
        <v>27.331671</v>
      </c>
      <c r="CD693" s="54"/>
      <c r="CE693" s="54"/>
      <c r="CF693" s="54"/>
      <c r="CG693" s="54"/>
      <c r="CH693" s="54"/>
      <c r="CI693" s="54"/>
      <c r="CJ693" s="54"/>
      <c r="CK693" s="54"/>
      <c r="CL693" s="54"/>
      <c r="CM693" s="54"/>
      <c r="CN693" s="54"/>
      <c r="CO693" s="54"/>
      <c r="CP693" s="54"/>
      <c r="CQ693" s="54"/>
      <c r="CR693" s="54"/>
      <c r="CS693" s="54"/>
      <c r="CT693" s="54"/>
      <c r="CU693" s="54"/>
      <c r="CV693" s="54"/>
      <c r="CW693" s="54">
        <v>26.917368</v>
      </c>
      <c r="CX693" s="54"/>
      <c r="CY693" s="54"/>
      <c r="CZ693" s="54"/>
    </row>
    <row r="694" spans="1:104" x14ac:dyDescent="0.25">
      <c r="A694" s="77" t="s">
        <v>466</v>
      </c>
      <c r="B694" s="55"/>
      <c r="C694" s="51">
        <v>30.9</v>
      </c>
      <c r="D694" s="51">
        <v>30.458624</v>
      </c>
      <c r="E694" s="51">
        <v>36.6</v>
      </c>
      <c r="F694" s="51">
        <v>35.493518999999999</v>
      </c>
      <c r="G694" s="51">
        <v>35.032483999999997</v>
      </c>
      <c r="H694" s="51">
        <v>33</v>
      </c>
      <c r="I694" s="51">
        <v>34.1</v>
      </c>
      <c r="J694" s="51">
        <v>31.85</v>
      </c>
      <c r="K694" s="51">
        <v>34.049999999999997</v>
      </c>
      <c r="L694" s="51">
        <v>35.950000000000003</v>
      </c>
      <c r="M694" s="51">
        <v>36</v>
      </c>
      <c r="N694" s="51">
        <v>37.1</v>
      </c>
      <c r="O694" s="51">
        <v>38.200000000000003</v>
      </c>
      <c r="P694" s="51">
        <v>35.35</v>
      </c>
      <c r="Q694" s="51">
        <v>35.700000000000003</v>
      </c>
      <c r="R694" s="51">
        <v>35.1</v>
      </c>
      <c r="S694" s="51">
        <v>36.5</v>
      </c>
      <c r="T694" s="51">
        <v>35.049999999999997</v>
      </c>
      <c r="U694" s="51">
        <v>38.5</v>
      </c>
      <c r="V694" s="51">
        <v>37.200000000000003</v>
      </c>
      <c r="W694" s="51">
        <v>40.049999999999997</v>
      </c>
      <c r="X694" s="51">
        <v>39.450000000000003</v>
      </c>
      <c r="Y694" s="55"/>
      <c r="Z694" s="55"/>
      <c r="AA694" s="55"/>
      <c r="AB694" s="51">
        <v>36.299999999999997</v>
      </c>
      <c r="AC694" s="55"/>
      <c r="AD694" s="55"/>
      <c r="AE694" s="55"/>
      <c r="AF694" s="55"/>
      <c r="AG694" s="51">
        <v>37.299999999999997</v>
      </c>
      <c r="AH694" s="55"/>
      <c r="AI694" s="55"/>
      <c r="AJ694" s="55"/>
      <c r="AK694" s="51">
        <v>34.700000000000003</v>
      </c>
      <c r="AL694" s="55"/>
      <c r="AM694" s="55"/>
      <c r="AN694" s="55"/>
      <c r="AO694" s="55"/>
      <c r="AP694" s="55"/>
      <c r="AQ694" s="55"/>
      <c r="AR694" s="55"/>
      <c r="AS694" s="55"/>
      <c r="AT694" s="55"/>
      <c r="AU694" s="55"/>
      <c r="AV694" s="55"/>
      <c r="AW694" s="51">
        <v>30.25</v>
      </c>
      <c r="AX694" s="55"/>
      <c r="AY694" s="55"/>
      <c r="AZ694" s="55"/>
      <c r="BA694" s="55"/>
      <c r="BB694" s="55"/>
      <c r="BC694" s="55"/>
      <c r="BD694" s="55"/>
      <c r="BE694" s="51">
        <v>27</v>
      </c>
      <c r="BF694" s="55"/>
      <c r="BG694" s="55"/>
      <c r="BH694" s="55"/>
      <c r="BI694" s="55"/>
      <c r="BJ694" s="55"/>
      <c r="BK694" s="55"/>
      <c r="BL694" s="55"/>
      <c r="BM694" s="55"/>
      <c r="BN694" s="55"/>
      <c r="BO694" s="55"/>
      <c r="BP694" s="55"/>
      <c r="BQ694" s="51">
        <v>26.4</v>
      </c>
      <c r="BR694" s="55"/>
      <c r="BS694" s="55"/>
      <c r="BT694" s="55"/>
      <c r="BU694" s="55"/>
      <c r="BV694" s="55"/>
      <c r="BW694" s="55"/>
      <c r="BX694" s="55"/>
      <c r="BY694" s="55"/>
      <c r="BZ694" s="54"/>
      <c r="CA694" s="54"/>
      <c r="CB694" s="54"/>
      <c r="CC694" s="54">
        <v>24.788029999999999</v>
      </c>
      <c r="CD694" s="54"/>
      <c r="CE694" s="54"/>
      <c r="CF694" s="54"/>
      <c r="CG694" s="54"/>
      <c r="CH694" s="54"/>
      <c r="CI694" s="54"/>
      <c r="CJ694" s="54"/>
      <c r="CK694" s="54"/>
      <c r="CL694" s="54"/>
      <c r="CM694" s="54"/>
      <c r="CN694" s="54"/>
      <c r="CO694" s="54"/>
      <c r="CP694" s="54"/>
      <c r="CQ694" s="54"/>
      <c r="CR694" s="54"/>
      <c r="CS694" s="54"/>
      <c r="CT694" s="54"/>
      <c r="CU694" s="54"/>
      <c r="CV694" s="54"/>
      <c r="CW694" s="54">
        <v>26.274121999999998</v>
      </c>
      <c r="CX694" s="54"/>
      <c r="CY694" s="54"/>
      <c r="CZ694" s="54"/>
    </row>
    <row r="695" spans="1:104" x14ac:dyDescent="0.25">
      <c r="A695" s="77" t="s">
        <v>467</v>
      </c>
      <c r="B695" s="55"/>
      <c r="C695" s="51">
        <v>14.1</v>
      </c>
      <c r="D695" s="51">
        <v>14.855434000000001</v>
      </c>
      <c r="E695" s="51">
        <v>16</v>
      </c>
      <c r="F695" s="51">
        <v>13.659022999999999</v>
      </c>
      <c r="G695" s="51">
        <v>17.591204000000001</v>
      </c>
      <c r="H695" s="51">
        <v>19.3</v>
      </c>
      <c r="I695" s="51">
        <v>17.850000000000001</v>
      </c>
      <c r="J695" s="51">
        <v>17.75</v>
      </c>
      <c r="K695" s="51">
        <v>21.1</v>
      </c>
      <c r="L695" s="51">
        <v>21.55</v>
      </c>
      <c r="M695" s="51">
        <v>16.05</v>
      </c>
      <c r="N695" s="51">
        <v>18.5</v>
      </c>
      <c r="O695" s="51">
        <v>20.399999999999999</v>
      </c>
      <c r="P695" s="51">
        <v>20.6</v>
      </c>
      <c r="Q695" s="51">
        <v>18.850000000000001</v>
      </c>
      <c r="R695" s="51">
        <v>19.8</v>
      </c>
      <c r="S695" s="51">
        <v>23</v>
      </c>
      <c r="T695" s="51">
        <v>22.55</v>
      </c>
      <c r="U695" s="51">
        <v>18</v>
      </c>
      <c r="V695" s="51">
        <v>19.899999999999999</v>
      </c>
      <c r="W695" s="51">
        <v>22.9</v>
      </c>
      <c r="X695" s="51">
        <v>21.6</v>
      </c>
      <c r="Y695" s="55"/>
      <c r="Z695" s="55"/>
      <c r="AA695" s="55"/>
      <c r="AB695" s="51">
        <v>21.2</v>
      </c>
      <c r="AC695" s="55"/>
      <c r="AD695" s="55"/>
      <c r="AE695" s="55"/>
      <c r="AF695" s="55"/>
      <c r="AG695" s="51">
        <v>15.65</v>
      </c>
      <c r="AH695" s="55"/>
      <c r="AI695" s="55"/>
      <c r="AJ695" s="55"/>
      <c r="AK695" s="51">
        <v>22.5</v>
      </c>
      <c r="AL695" s="55"/>
      <c r="AM695" s="55"/>
      <c r="AN695" s="55"/>
      <c r="AO695" s="55"/>
      <c r="AP695" s="55"/>
      <c r="AQ695" s="55"/>
      <c r="AR695" s="55"/>
      <c r="AS695" s="55"/>
      <c r="AT695" s="55"/>
      <c r="AU695" s="55"/>
      <c r="AV695" s="55"/>
      <c r="AW695" s="51">
        <v>25.3</v>
      </c>
      <c r="AX695" s="55"/>
      <c r="AY695" s="55"/>
      <c r="AZ695" s="55"/>
      <c r="BA695" s="55"/>
      <c r="BB695" s="55"/>
      <c r="BC695" s="55"/>
      <c r="BD695" s="55"/>
      <c r="BE695" s="51">
        <v>26.7</v>
      </c>
      <c r="BF695" s="55"/>
      <c r="BG695" s="55"/>
      <c r="BH695" s="55"/>
      <c r="BI695" s="55"/>
      <c r="BJ695" s="55"/>
      <c r="BK695" s="55"/>
      <c r="BL695" s="55"/>
      <c r="BM695" s="55"/>
      <c r="BN695" s="55"/>
      <c r="BO695" s="55"/>
      <c r="BP695" s="55"/>
      <c r="BQ695" s="51">
        <v>25.05</v>
      </c>
      <c r="BR695" s="55"/>
      <c r="BS695" s="55"/>
      <c r="BT695" s="55"/>
      <c r="BU695" s="55"/>
      <c r="BV695" s="55"/>
      <c r="BW695" s="55"/>
      <c r="BX695" s="55"/>
      <c r="BY695" s="55"/>
      <c r="BZ695" s="54"/>
      <c r="CA695" s="54"/>
      <c r="CB695" s="54"/>
      <c r="CC695" s="54">
        <v>25.685786</v>
      </c>
      <c r="CD695" s="54"/>
      <c r="CE695" s="54"/>
      <c r="CF695" s="54"/>
      <c r="CG695" s="54"/>
      <c r="CH695" s="54"/>
      <c r="CI695" s="54"/>
      <c r="CJ695" s="54"/>
      <c r="CK695" s="54"/>
      <c r="CL695" s="54"/>
      <c r="CM695" s="54"/>
      <c r="CN695" s="54"/>
      <c r="CO695" s="54"/>
      <c r="CP695" s="54"/>
      <c r="CQ695" s="54"/>
      <c r="CR695" s="54"/>
      <c r="CS695" s="54"/>
      <c r="CT695" s="54"/>
      <c r="CU695" s="54"/>
      <c r="CV695" s="54"/>
      <c r="CW695" s="54">
        <v>27.560614000000001</v>
      </c>
      <c r="CX695" s="54"/>
      <c r="CY695" s="54"/>
      <c r="CZ695" s="54"/>
    </row>
    <row r="696" spans="1:104" x14ac:dyDescent="0.25">
      <c r="A696" s="89" t="s">
        <v>3</v>
      </c>
      <c r="B696" s="74"/>
      <c r="C696" s="59">
        <v>20.25</v>
      </c>
      <c r="D696" s="59">
        <v>19.641076999999999</v>
      </c>
      <c r="E696" s="59">
        <v>19.8</v>
      </c>
      <c r="F696" s="59">
        <v>12.562313</v>
      </c>
      <c r="G696" s="59">
        <v>19.240379999999998</v>
      </c>
      <c r="H696" s="59">
        <v>16.850000000000001</v>
      </c>
      <c r="I696" s="59">
        <v>19.25</v>
      </c>
      <c r="J696" s="59">
        <v>16</v>
      </c>
      <c r="K696" s="59">
        <v>20.100000000000001</v>
      </c>
      <c r="L696" s="59">
        <v>14.35</v>
      </c>
      <c r="M696" s="59">
        <v>14.55</v>
      </c>
      <c r="N696" s="59">
        <v>19.2</v>
      </c>
      <c r="O696" s="59">
        <v>13.75</v>
      </c>
      <c r="P696" s="59">
        <v>15.15</v>
      </c>
      <c r="Q696" s="59">
        <v>13.8</v>
      </c>
      <c r="R696" s="59">
        <v>16.3</v>
      </c>
      <c r="S696" s="59">
        <v>14.6</v>
      </c>
      <c r="T696" s="59">
        <v>12.5</v>
      </c>
      <c r="U696" s="59">
        <v>13.4</v>
      </c>
      <c r="V696" s="59">
        <v>16.600000000000001</v>
      </c>
      <c r="W696" s="59">
        <v>14.65</v>
      </c>
      <c r="X696" s="59">
        <v>14.7</v>
      </c>
      <c r="Y696" s="74"/>
      <c r="Z696" s="74"/>
      <c r="AA696" s="74"/>
      <c r="AB696" s="59">
        <v>17.25</v>
      </c>
      <c r="AC696" s="74"/>
      <c r="AD696" s="74"/>
      <c r="AE696" s="74"/>
      <c r="AF696" s="74"/>
      <c r="AG696" s="59">
        <v>19.55</v>
      </c>
      <c r="AH696" s="74"/>
      <c r="AI696" s="74"/>
      <c r="AJ696" s="74"/>
      <c r="AK696" s="59">
        <v>15.2</v>
      </c>
      <c r="AL696" s="74"/>
      <c r="AM696" s="74"/>
      <c r="AN696" s="74"/>
      <c r="AO696" s="74"/>
      <c r="AP696" s="74"/>
      <c r="AQ696" s="74"/>
      <c r="AR696" s="74"/>
      <c r="AS696" s="74"/>
      <c r="AT696" s="74"/>
      <c r="AU696" s="74"/>
      <c r="AV696" s="74"/>
      <c r="AW696" s="59">
        <v>17.45</v>
      </c>
      <c r="AX696" s="74"/>
      <c r="AY696" s="74"/>
      <c r="AZ696" s="74"/>
      <c r="BA696" s="74"/>
      <c r="BB696" s="74"/>
      <c r="BC696" s="74"/>
      <c r="BD696" s="74"/>
      <c r="BE696" s="59">
        <v>17.8</v>
      </c>
      <c r="BF696" s="74"/>
      <c r="BG696" s="74"/>
      <c r="BH696" s="74"/>
      <c r="BI696" s="74"/>
      <c r="BJ696" s="74"/>
      <c r="BK696" s="74"/>
      <c r="BL696" s="74"/>
      <c r="BM696" s="74"/>
      <c r="BN696" s="74"/>
      <c r="BO696" s="74"/>
      <c r="BP696" s="74"/>
      <c r="BQ696" s="59">
        <v>22.85</v>
      </c>
      <c r="BR696" s="74"/>
      <c r="BS696" s="74"/>
      <c r="BT696" s="74"/>
      <c r="BU696" s="74"/>
      <c r="BV696" s="74"/>
      <c r="BW696" s="74"/>
      <c r="BX696" s="74"/>
      <c r="BY696" s="74"/>
      <c r="BZ696" s="60"/>
      <c r="CA696" s="60"/>
      <c r="CB696" s="60"/>
      <c r="CC696" s="60">
        <v>22.194514000000002</v>
      </c>
      <c r="CD696" s="60"/>
      <c r="CE696" s="60"/>
      <c r="CF696" s="60"/>
      <c r="CG696" s="60"/>
      <c r="CH696" s="60"/>
      <c r="CI696" s="60"/>
      <c r="CJ696" s="60"/>
      <c r="CK696" s="60"/>
      <c r="CL696" s="60"/>
      <c r="CM696" s="60"/>
      <c r="CN696" s="60"/>
      <c r="CO696" s="60"/>
      <c r="CP696" s="60"/>
      <c r="CQ696" s="60"/>
      <c r="CR696" s="60"/>
      <c r="CS696" s="60"/>
      <c r="CT696" s="60"/>
      <c r="CU696" s="60"/>
      <c r="CV696" s="60"/>
      <c r="CW696" s="60">
        <v>19.198416999999999</v>
      </c>
      <c r="CX696" s="60"/>
      <c r="CY696" s="60"/>
      <c r="CZ696" s="60"/>
    </row>
    <row r="697" spans="1:104" ht="40.700000000000003" customHeight="1" x14ac:dyDescent="0.25">
      <c r="A697" s="90" t="s">
        <v>431</v>
      </c>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9"/>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row>
    <row r="698" spans="1:104" ht="22.5" x14ac:dyDescent="0.25">
      <c r="A698" s="77" t="s">
        <v>468</v>
      </c>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v>1.55</v>
      </c>
      <c r="AH698" s="55"/>
      <c r="AI698" s="55"/>
      <c r="AJ698" s="55"/>
      <c r="AK698" s="55">
        <v>1.8</v>
      </c>
      <c r="AL698" s="55"/>
      <c r="AM698" s="55"/>
      <c r="AN698" s="55"/>
      <c r="AO698" s="55"/>
      <c r="AP698" s="55"/>
      <c r="AQ698" s="55"/>
      <c r="AR698" s="55"/>
      <c r="AS698" s="55">
        <v>3.15</v>
      </c>
      <c r="AT698" s="55"/>
      <c r="AU698" s="55"/>
      <c r="AV698" s="55"/>
      <c r="AW698" s="55">
        <v>3.45</v>
      </c>
      <c r="AX698" s="55"/>
      <c r="AY698" s="55"/>
      <c r="AZ698" s="55"/>
      <c r="BA698" s="55"/>
      <c r="BB698" s="55"/>
      <c r="BC698" s="55"/>
      <c r="BD698" s="55"/>
      <c r="BE698" s="55">
        <v>2.65</v>
      </c>
      <c r="BF698" s="55"/>
      <c r="BG698" s="55"/>
      <c r="BH698" s="55"/>
      <c r="BI698" s="55"/>
      <c r="BJ698" s="55"/>
      <c r="BK698" s="55"/>
      <c r="BL698" s="55"/>
      <c r="BM698" s="55"/>
      <c r="BN698" s="55"/>
      <c r="BO698" s="55"/>
      <c r="BP698" s="55"/>
      <c r="BQ698" s="55">
        <v>2.95</v>
      </c>
      <c r="BR698" s="55"/>
      <c r="BS698" s="55"/>
      <c r="BT698" s="55"/>
      <c r="BU698" s="55"/>
      <c r="BV698" s="55"/>
      <c r="BW698" s="55"/>
      <c r="BX698" s="55"/>
      <c r="BY698" s="55"/>
      <c r="BZ698" s="54"/>
      <c r="CA698" s="54"/>
      <c r="CB698" s="54"/>
      <c r="CC698" s="54">
        <v>5.7855359999999996</v>
      </c>
      <c r="CD698" s="54"/>
      <c r="CE698" s="54"/>
      <c r="CF698" s="54"/>
      <c r="CG698" s="54"/>
      <c r="CH698" s="54"/>
      <c r="CI698" s="54"/>
      <c r="CJ698" s="54"/>
      <c r="CK698" s="54"/>
      <c r="CL698" s="54"/>
      <c r="CM698" s="54"/>
      <c r="CN698" s="54"/>
      <c r="CO698" s="54"/>
      <c r="CP698" s="54"/>
      <c r="CQ698" s="54"/>
      <c r="CR698" s="54"/>
      <c r="CS698" s="54"/>
      <c r="CT698" s="54"/>
      <c r="CU698" s="54"/>
      <c r="CV698" s="54"/>
      <c r="CW698" s="54">
        <v>5.0964869999999998</v>
      </c>
      <c r="CX698" s="54"/>
      <c r="CY698" s="54"/>
      <c r="CZ698" s="54"/>
    </row>
    <row r="699" spans="1:104" ht="22.5" x14ac:dyDescent="0.25">
      <c r="A699" s="77" t="s">
        <v>469</v>
      </c>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1">
        <v>10.4</v>
      </c>
      <c r="AH699" s="55"/>
      <c r="AI699" s="55"/>
      <c r="AJ699" s="55"/>
      <c r="AK699" s="51">
        <v>10.050000000000001</v>
      </c>
      <c r="AL699" s="55"/>
      <c r="AM699" s="55"/>
      <c r="AN699" s="55"/>
      <c r="AO699" s="55"/>
      <c r="AP699" s="55"/>
      <c r="AQ699" s="55"/>
      <c r="AR699" s="55"/>
      <c r="AS699" s="51">
        <v>9.35</v>
      </c>
      <c r="AT699" s="55"/>
      <c r="AU699" s="55"/>
      <c r="AV699" s="55"/>
      <c r="AW699" s="51">
        <v>12.1</v>
      </c>
      <c r="AX699" s="55"/>
      <c r="AY699" s="55"/>
      <c r="AZ699" s="55"/>
      <c r="BA699" s="55"/>
      <c r="BB699" s="55"/>
      <c r="BC699" s="55"/>
      <c r="BD699" s="55"/>
      <c r="BE699" s="51">
        <v>10.75</v>
      </c>
      <c r="BF699" s="55"/>
      <c r="BG699" s="55"/>
      <c r="BH699" s="55"/>
      <c r="BI699" s="55"/>
      <c r="BJ699" s="55"/>
      <c r="BK699" s="55"/>
      <c r="BL699" s="55"/>
      <c r="BM699" s="55"/>
      <c r="BN699" s="55"/>
      <c r="BO699" s="55"/>
      <c r="BP699" s="55"/>
      <c r="BQ699" s="51">
        <v>12.1</v>
      </c>
      <c r="BR699" s="55"/>
      <c r="BS699" s="55"/>
      <c r="BT699" s="55"/>
      <c r="BU699" s="55"/>
      <c r="BV699" s="55"/>
      <c r="BW699" s="55"/>
      <c r="BX699" s="55"/>
      <c r="BY699" s="55"/>
      <c r="BZ699" s="54"/>
      <c r="CA699" s="54"/>
      <c r="CB699" s="54"/>
      <c r="CC699" s="54">
        <v>12.917706000000001</v>
      </c>
      <c r="CD699" s="54"/>
      <c r="CE699" s="54"/>
      <c r="CF699" s="54"/>
      <c r="CG699" s="54"/>
      <c r="CH699" s="54"/>
      <c r="CI699" s="54"/>
      <c r="CJ699" s="54"/>
      <c r="CK699" s="54"/>
      <c r="CL699" s="54"/>
      <c r="CM699" s="54"/>
      <c r="CN699" s="54"/>
      <c r="CO699" s="54"/>
      <c r="CP699" s="54"/>
      <c r="CQ699" s="54"/>
      <c r="CR699" s="54"/>
      <c r="CS699" s="54"/>
      <c r="CT699" s="54"/>
      <c r="CU699" s="54"/>
      <c r="CV699" s="54"/>
      <c r="CW699" s="54">
        <v>11.578427</v>
      </c>
      <c r="CX699" s="54"/>
      <c r="CY699" s="54"/>
      <c r="CZ699" s="54"/>
    </row>
    <row r="700" spans="1:104" ht="22.5" x14ac:dyDescent="0.25">
      <c r="A700" s="77" t="s">
        <v>470</v>
      </c>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1">
        <v>10.65</v>
      </c>
      <c r="AH700" s="55"/>
      <c r="AI700" s="55"/>
      <c r="AJ700" s="55"/>
      <c r="AK700" s="51">
        <v>9.6</v>
      </c>
      <c r="AL700" s="55"/>
      <c r="AM700" s="55"/>
      <c r="AN700" s="55"/>
      <c r="AO700" s="55"/>
      <c r="AP700" s="55"/>
      <c r="AQ700" s="55"/>
      <c r="AR700" s="55"/>
      <c r="AS700" s="51">
        <v>9.8000000000000007</v>
      </c>
      <c r="AT700" s="55"/>
      <c r="AU700" s="55"/>
      <c r="AV700" s="55"/>
      <c r="AW700" s="51">
        <v>7.95</v>
      </c>
      <c r="AX700" s="55"/>
      <c r="AY700" s="55"/>
      <c r="AZ700" s="55"/>
      <c r="BA700" s="55"/>
      <c r="BB700" s="55"/>
      <c r="BC700" s="55"/>
      <c r="BD700" s="55"/>
      <c r="BE700" s="55">
        <v>5.3</v>
      </c>
      <c r="BF700" s="55"/>
      <c r="BG700" s="55"/>
      <c r="BH700" s="55"/>
      <c r="BI700" s="55"/>
      <c r="BJ700" s="55"/>
      <c r="BK700" s="55"/>
      <c r="BL700" s="55"/>
      <c r="BM700" s="55"/>
      <c r="BN700" s="55"/>
      <c r="BO700" s="55"/>
      <c r="BP700" s="55"/>
      <c r="BQ700" s="51">
        <v>6.75</v>
      </c>
      <c r="BR700" s="55"/>
      <c r="BS700" s="55"/>
      <c r="BT700" s="55"/>
      <c r="BU700" s="55"/>
      <c r="BV700" s="55"/>
      <c r="BW700" s="55"/>
      <c r="BX700" s="55"/>
      <c r="BY700" s="55"/>
      <c r="BZ700" s="54"/>
      <c r="CA700" s="54"/>
      <c r="CB700" s="54"/>
      <c r="CC700" s="54">
        <v>5.7356610000000003</v>
      </c>
      <c r="CD700" s="54"/>
      <c r="CE700" s="54"/>
      <c r="CF700" s="54"/>
      <c r="CG700" s="54"/>
      <c r="CH700" s="54"/>
      <c r="CI700" s="54"/>
      <c r="CJ700" s="54"/>
      <c r="CK700" s="54"/>
      <c r="CL700" s="54"/>
      <c r="CM700" s="54"/>
      <c r="CN700" s="54"/>
      <c r="CO700" s="54"/>
      <c r="CP700" s="54"/>
      <c r="CQ700" s="54"/>
      <c r="CR700" s="54"/>
      <c r="CS700" s="54"/>
      <c r="CT700" s="54"/>
      <c r="CU700" s="54"/>
      <c r="CV700" s="54"/>
      <c r="CW700" s="54">
        <v>7.1746660000000002</v>
      </c>
      <c r="CX700" s="54"/>
      <c r="CY700" s="54"/>
      <c r="CZ700" s="54"/>
    </row>
    <row r="701" spans="1:104" ht="33.75" x14ac:dyDescent="0.25">
      <c r="A701" s="77" t="s">
        <v>471</v>
      </c>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1">
        <v>64.25</v>
      </c>
      <c r="AH701" s="55"/>
      <c r="AI701" s="55"/>
      <c r="AJ701" s="55"/>
      <c r="AK701" s="51">
        <v>63.4</v>
      </c>
      <c r="AL701" s="55"/>
      <c r="AM701" s="55"/>
      <c r="AN701" s="55"/>
      <c r="AO701" s="55"/>
      <c r="AP701" s="55"/>
      <c r="AQ701" s="55"/>
      <c r="AR701" s="55"/>
      <c r="AS701" s="51">
        <v>59.85</v>
      </c>
      <c r="AT701" s="55"/>
      <c r="AU701" s="55"/>
      <c r="AV701" s="55"/>
      <c r="AW701" s="51">
        <v>48.05</v>
      </c>
      <c r="AX701" s="55"/>
      <c r="AY701" s="55"/>
      <c r="AZ701" s="55"/>
      <c r="BA701" s="55"/>
      <c r="BB701" s="55"/>
      <c r="BC701" s="55"/>
      <c r="BD701" s="55"/>
      <c r="BE701" s="51">
        <v>56</v>
      </c>
      <c r="BF701" s="55"/>
      <c r="BG701" s="55"/>
      <c r="BH701" s="55"/>
      <c r="BI701" s="55"/>
      <c r="BJ701" s="55"/>
      <c r="BK701" s="55"/>
      <c r="BL701" s="55"/>
      <c r="BM701" s="55"/>
      <c r="BN701" s="55"/>
      <c r="BO701" s="55"/>
      <c r="BP701" s="55"/>
      <c r="BQ701" s="51">
        <v>47.25</v>
      </c>
      <c r="BR701" s="55"/>
      <c r="BS701" s="55"/>
      <c r="BT701" s="55"/>
      <c r="BU701" s="55"/>
      <c r="BV701" s="55"/>
      <c r="BW701" s="55"/>
      <c r="BX701" s="55"/>
      <c r="BY701" s="55"/>
      <c r="BZ701" s="54"/>
      <c r="CA701" s="54"/>
      <c r="CB701" s="54"/>
      <c r="CC701" s="54">
        <v>43.840398999999998</v>
      </c>
      <c r="CD701" s="54"/>
      <c r="CE701" s="54"/>
      <c r="CF701" s="54"/>
      <c r="CG701" s="54"/>
      <c r="CH701" s="54"/>
      <c r="CI701" s="54"/>
      <c r="CJ701" s="54"/>
      <c r="CK701" s="54"/>
      <c r="CL701" s="54"/>
      <c r="CM701" s="54"/>
      <c r="CN701" s="54"/>
      <c r="CO701" s="54"/>
      <c r="CP701" s="54"/>
      <c r="CQ701" s="54"/>
      <c r="CR701" s="54"/>
      <c r="CS701" s="54"/>
      <c r="CT701" s="54"/>
      <c r="CU701" s="54"/>
      <c r="CV701" s="54"/>
      <c r="CW701" s="54">
        <v>48.639287000000003</v>
      </c>
      <c r="CX701" s="54"/>
      <c r="CY701" s="54"/>
      <c r="CZ701" s="54"/>
    </row>
    <row r="702" spans="1:104" ht="23.25" customHeight="1" x14ac:dyDescent="0.25">
      <c r="A702" s="77" t="s">
        <v>472</v>
      </c>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1">
        <v>11.25</v>
      </c>
      <c r="AH702" s="55"/>
      <c r="AI702" s="55"/>
      <c r="AJ702" s="55"/>
      <c r="AK702" s="51">
        <v>12.95</v>
      </c>
      <c r="AL702" s="55"/>
      <c r="AM702" s="55"/>
      <c r="AN702" s="55"/>
      <c r="AO702" s="55"/>
      <c r="AP702" s="55"/>
      <c r="AQ702" s="55"/>
      <c r="AR702" s="55"/>
      <c r="AS702" s="51">
        <v>14.7</v>
      </c>
      <c r="AT702" s="55"/>
      <c r="AU702" s="55"/>
      <c r="AV702" s="55"/>
      <c r="AW702" s="51">
        <v>25.15</v>
      </c>
      <c r="AX702" s="55"/>
      <c r="AY702" s="55"/>
      <c r="AZ702" s="55"/>
      <c r="BA702" s="55"/>
      <c r="BB702" s="55"/>
      <c r="BC702" s="55"/>
      <c r="BD702" s="55"/>
      <c r="BE702" s="51">
        <v>22.45</v>
      </c>
      <c r="BF702" s="55"/>
      <c r="BG702" s="55"/>
      <c r="BH702" s="55"/>
      <c r="BI702" s="55"/>
      <c r="BJ702" s="55"/>
      <c r="BK702" s="55"/>
      <c r="BL702" s="55"/>
      <c r="BM702" s="55"/>
      <c r="BN702" s="55"/>
      <c r="BO702" s="55"/>
      <c r="BP702" s="55"/>
      <c r="BQ702" s="51">
        <v>27.4</v>
      </c>
      <c r="BR702" s="55"/>
      <c r="BS702" s="55"/>
      <c r="BT702" s="55"/>
      <c r="BU702" s="55"/>
      <c r="BV702" s="55"/>
      <c r="BW702" s="55"/>
      <c r="BX702" s="55"/>
      <c r="BY702" s="55"/>
      <c r="BZ702" s="54"/>
      <c r="CA702" s="54"/>
      <c r="CB702" s="54"/>
      <c r="CC702" s="54">
        <v>29.925187000000001</v>
      </c>
      <c r="CD702" s="54"/>
      <c r="CE702" s="54"/>
      <c r="CF702" s="54"/>
      <c r="CG702" s="54"/>
      <c r="CH702" s="54"/>
      <c r="CI702" s="54"/>
      <c r="CJ702" s="54"/>
      <c r="CK702" s="54"/>
      <c r="CL702" s="54"/>
      <c r="CM702" s="54"/>
      <c r="CN702" s="54"/>
      <c r="CO702" s="54"/>
      <c r="CP702" s="54"/>
      <c r="CQ702" s="54"/>
      <c r="CR702" s="54"/>
      <c r="CS702" s="54"/>
      <c r="CT702" s="54"/>
      <c r="CU702" s="54"/>
      <c r="CV702" s="54"/>
      <c r="CW702" s="54">
        <v>25.977239000000001</v>
      </c>
      <c r="CX702" s="54"/>
      <c r="CY702" s="54"/>
      <c r="CZ702" s="54"/>
    </row>
    <row r="703" spans="1:104" x14ac:dyDescent="0.25">
      <c r="A703" s="89" t="s">
        <v>3</v>
      </c>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v>1.9</v>
      </c>
      <c r="AH703" s="74"/>
      <c r="AI703" s="74"/>
      <c r="AJ703" s="74"/>
      <c r="AK703" s="74">
        <v>2.2000000000000002</v>
      </c>
      <c r="AL703" s="74"/>
      <c r="AM703" s="74"/>
      <c r="AN703" s="74"/>
      <c r="AO703" s="74"/>
      <c r="AP703" s="74"/>
      <c r="AQ703" s="74"/>
      <c r="AR703" s="74"/>
      <c r="AS703" s="74">
        <v>3.15</v>
      </c>
      <c r="AT703" s="74"/>
      <c r="AU703" s="74"/>
      <c r="AV703" s="74"/>
      <c r="AW703" s="74">
        <v>3.3</v>
      </c>
      <c r="AX703" s="74"/>
      <c r="AY703" s="74"/>
      <c r="AZ703" s="74"/>
      <c r="BA703" s="74"/>
      <c r="BB703" s="74"/>
      <c r="BC703" s="74"/>
      <c r="BD703" s="74"/>
      <c r="BE703" s="74">
        <v>2.85</v>
      </c>
      <c r="BF703" s="74"/>
      <c r="BG703" s="74"/>
      <c r="BH703" s="74"/>
      <c r="BI703" s="74"/>
      <c r="BJ703" s="74"/>
      <c r="BK703" s="74"/>
      <c r="BL703" s="74"/>
      <c r="BM703" s="74"/>
      <c r="BN703" s="74"/>
      <c r="BO703" s="74"/>
      <c r="BP703" s="74"/>
      <c r="BQ703" s="74">
        <v>3.55</v>
      </c>
      <c r="BR703" s="74"/>
      <c r="BS703" s="74"/>
      <c r="BT703" s="74"/>
      <c r="BU703" s="74"/>
      <c r="BV703" s="74"/>
      <c r="BW703" s="74"/>
      <c r="BX703" s="74"/>
      <c r="BY703" s="74"/>
      <c r="BZ703" s="60"/>
      <c r="CA703" s="60"/>
      <c r="CB703" s="60"/>
      <c r="CC703" s="60">
        <v>1.7955110000000001</v>
      </c>
      <c r="CD703" s="60"/>
      <c r="CE703" s="60"/>
      <c r="CF703" s="60"/>
      <c r="CG703" s="60"/>
      <c r="CH703" s="60"/>
      <c r="CI703" s="60"/>
      <c r="CJ703" s="60"/>
      <c r="CK703" s="60"/>
      <c r="CL703" s="60"/>
      <c r="CM703" s="60"/>
      <c r="CN703" s="60"/>
      <c r="CO703" s="60"/>
      <c r="CP703" s="60"/>
      <c r="CQ703" s="60"/>
      <c r="CR703" s="60"/>
      <c r="CS703" s="60"/>
      <c r="CT703" s="60"/>
      <c r="CU703" s="60"/>
      <c r="CV703" s="60"/>
      <c r="CW703" s="60">
        <v>1.5338940000000001</v>
      </c>
      <c r="CX703" s="60"/>
      <c r="CY703" s="60"/>
      <c r="CZ703" s="60"/>
    </row>
    <row r="704" spans="1:104" ht="40.700000000000003" customHeight="1" x14ac:dyDescent="0.25">
      <c r="A704" s="90" t="s">
        <v>643</v>
      </c>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9"/>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row>
    <row r="705" spans="1:104" ht="22.5" x14ac:dyDescent="0.25">
      <c r="A705" s="77" t="s">
        <v>525</v>
      </c>
      <c r="B705" s="55"/>
      <c r="C705" s="55"/>
      <c r="D705" s="55"/>
      <c r="E705" s="55"/>
      <c r="F705" s="55"/>
      <c r="G705" s="55"/>
      <c r="H705" s="55"/>
      <c r="I705" s="55"/>
      <c r="J705" s="55"/>
      <c r="K705" s="55"/>
      <c r="L705" s="55">
        <v>0.7</v>
      </c>
      <c r="M705" s="55"/>
      <c r="N705" s="55"/>
      <c r="O705" s="55"/>
      <c r="P705" s="55">
        <v>0.65</v>
      </c>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v>1.2</v>
      </c>
      <c r="AU705" s="55"/>
      <c r="AV705" s="55"/>
      <c r="AW705" s="55"/>
      <c r="AX705" s="55"/>
      <c r="AY705" s="55"/>
      <c r="AZ705" s="55"/>
      <c r="BA705" s="55"/>
      <c r="BB705" s="55"/>
      <c r="BC705" s="55"/>
      <c r="BD705" s="55"/>
      <c r="BE705" s="55"/>
      <c r="BF705" s="55">
        <v>1.2</v>
      </c>
      <c r="BG705" s="55"/>
      <c r="BH705" s="55"/>
      <c r="BI705" s="55"/>
      <c r="BJ705" s="55"/>
      <c r="BK705" s="55"/>
      <c r="BL705" s="55"/>
      <c r="BM705" s="55"/>
      <c r="BN705" s="55"/>
      <c r="BO705" s="55"/>
      <c r="BP705" s="55"/>
      <c r="BQ705" s="55"/>
      <c r="BR705" s="55"/>
      <c r="BS705" s="55">
        <v>0.95</v>
      </c>
      <c r="BT705" s="55"/>
      <c r="BU705" s="55"/>
      <c r="BV705" s="55"/>
      <c r="BW705" s="55"/>
      <c r="BX705" s="55"/>
      <c r="BY705" s="55"/>
      <c r="BZ705" s="54"/>
      <c r="CA705" s="54"/>
      <c r="CB705" s="54"/>
      <c r="CC705" s="54"/>
      <c r="CD705" s="54"/>
      <c r="CE705" s="54">
        <v>1.0989009999999999</v>
      </c>
      <c r="CF705" s="54"/>
      <c r="CG705" s="54"/>
      <c r="CH705" s="54"/>
      <c r="CI705" s="54"/>
      <c r="CJ705" s="54"/>
      <c r="CK705" s="54"/>
      <c r="CL705" s="54"/>
      <c r="CM705" s="54"/>
      <c r="CN705" s="54"/>
      <c r="CO705" s="54"/>
      <c r="CP705" s="54"/>
      <c r="CQ705" s="54"/>
      <c r="CR705" s="54"/>
      <c r="CS705" s="54"/>
      <c r="CT705" s="54"/>
      <c r="CU705" s="54"/>
      <c r="CV705" s="54"/>
      <c r="CW705" s="54"/>
      <c r="CX705" s="54"/>
      <c r="CY705" s="54">
        <v>0.44731599999999999</v>
      </c>
      <c r="CZ705" s="54"/>
    </row>
    <row r="706" spans="1:104" ht="22.5" x14ac:dyDescent="0.25">
      <c r="A706" s="77" t="s">
        <v>526</v>
      </c>
      <c r="B706" s="55"/>
      <c r="C706" s="55"/>
      <c r="D706" s="55"/>
      <c r="E706" s="55"/>
      <c r="F706" s="55"/>
      <c r="G706" s="55"/>
      <c r="H706" s="55"/>
      <c r="I706" s="55"/>
      <c r="J706" s="55"/>
      <c r="K706" s="55"/>
      <c r="L706" s="55">
        <v>0.3</v>
      </c>
      <c r="M706" s="55"/>
      <c r="N706" s="55"/>
      <c r="O706" s="55"/>
      <c r="P706" s="55">
        <v>0.45</v>
      </c>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v>0.6</v>
      </c>
      <c r="AU706" s="55"/>
      <c r="AV706" s="55"/>
      <c r="AW706" s="55"/>
      <c r="AX706" s="55"/>
      <c r="AY706" s="55"/>
      <c r="AZ706" s="55"/>
      <c r="BA706" s="55"/>
      <c r="BB706" s="55"/>
      <c r="BC706" s="55"/>
      <c r="BD706" s="55"/>
      <c r="BE706" s="55"/>
      <c r="BF706" s="55">
        <v>0.45</v>
      </c>
      <c r="BG706" s="55"/>
      <c r="BH706" s="55"/>
      <c r="BI706" s="55"/>
      <c r="BJ706" s="55"/>
      <c r="BK706" s="55"/>
      <c r="BL706" s="55"/>
      <c r="BM706" s="55"/>
      <c r="BN706" s="55"/>
      <c r="BO706" s="55"/>
      <c r="BP706" s="55"/>
      <c r="BQ706" s="55"/>
      <c r="BR706" s="55"/>
      <c r="BS706" s="55">
        <v>0.7</v>
      </c>
      <c r="BT706" s="55"/>
      <c r="BU706" s="55"/>
      <c r="BV706" s="55"/>
      <c r="BW706" s="55"/>
      <c r="BX706" s="55"/>
      <c r="BY706" s="55"/>
      <c r="BZ706" s="54"/>
      <c r="CA706" s="54"/>
      <c r="CB706" s="54"/>
      <c r="CC706" s="54"/>
      <c r="CD706" s="54"/>
      <c r="CE706" s="54">
        <v>0.64935100000000001</v>
      </c>
      <c r="CF706" s="54"/>
      <c r="CG706" s="54"/>
      <c r="CH706" s="54"/>
      <c r="CI706" s="54"/>
      <c r="CJ706" s="54"/>
      <c r="CK706" s="54"/>
      <c r="CL706" s="54"/>
      <c r="CM706" s="54"/>
      <c r="CN706" s="54"/>
      <c r="CO706" s="54"/>
      <c r="CP706" s="54"/>
      <c r="CQ706" s="54"/>
      <c r="CR706" s="54"/>
      <c r="CS706" s="54"/>
      <c r="CT706" s="54"/>
      <c r="CU706" s="54"/>
      <c r="CV706" s="54"/>
      <c r="CW706" s="54"/>
      <c r="CX706" s="54"/>
      <c r="CY706" s="54">
        <v>2.3359839999999998</v>
      </c>
      <c r="CZ706" s="54"/>
    </row>
    <row r="707" spans="1:104" x14ac:dyDescent="0.25">
      <c r="A707" s="77" t="s">
        <v>473</v>
      </c>
      <c r="B707" s="55"/>
      <c r="C707" s="55"/>
      <c r="D707" s="55"/>
      <c r="E707" s="55"/>
      <c r="F707" s="55"/>
      <c r="G707" s="55"/>
      <c r="H707" s="55"/>
      <c r="I707" s="55"/>
      <c r="J707" s="55"/>
      <c r="K707" s="55"/>
      <c r="L707" s="51">
        <v>53</v>
      </c>
      <c r="M707" s="55"/>
      <c r="N707" s="55"/>
      <c r="O707" s="55"/>
      <c r="P707" s="51">
        <v>53.65</v>
      </c>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1">
        <v>59.25</v>
      </c>
      <c r="AU707" s="55"/>
      <c r="AV707" s="55"/>
      <c r="AW707" s="55"/>
      <c r="AX707" s="55"/>
      <c r="AY707" s="55"/>
      <c r="AZ707" s="55"/>
      <c r="BA707" s="55"/>
      <c r="BB707" s="55"/>
      <c r="BC707" s="55"/>
      <c r="BD707" s="55"/>
      <c r="BE707" s="55"/>
      <c r="BF707" s="51">
        <v>57.7</v>
      </c>
      <c r="BG707" s="55"/>
      <c r="BH707" s="55"/>
      <c r="BI707" s="55"/>
      <c r="BJ707" s="55"/>
      <c r="BK707" s="55"/>
      <c r="BL707" s="55"/>
      <c r="BM707" s="55"/>
      <c r="BN707" s="55"/>
      <c r="BO707" s="55"/>
      <c r="BP707" s="55"/>
      <c r="BQ707" s="55"/>
      <c r="BR707" s="55"/>
      <c r="BS707" s="51">
        <v>52.1</v>
      </c>
      <c r="BT707" s="55"/>
      <c r="BU707" s="55"/>
      <c r="BV707" s="55"/>
      <c r="BW707" s="55"/>
      <c r="BX707" s="55"/>
      <c r="BY707" s="55"/>
      <c r="BZ707" s="54"/>
      <c r="CA707" s="54"/>
      <c r="CB707" s="54"/>
      <c r="CC707" s="54"/>
      <c r="CD707" s="54"/>
      <c r="CE707" s="54">
        <v>51.798202000000003</v>
      </c>
      <c r="CF707" s="54"/>
      <c r="CG707" s="54"/>
      <c r="CH707" s="54"/>
      <c r="CI707" s="54"/>
      <c r="CJ707" s="54"/>
      <c r="CK707" s="54"/>
      <c r="CL707" s="54"/>
      <c r="CM707" s="54"/>
      <c r="CN707" s="54"/>
      <c r="CO707" s="54"/>
      <c r="CP707" s="54"/>
      <c r="CQ707" s="54"/>
      <c r="CR707" s="54"/>
      <c r="CS707" s="54"/>
      <c r="CT707" s="54"/>
      <c r="CU707" s="54"/>
      <c r="CV707" s="54"/>
      <c r="CW707" s="54"/>
      <c r="CX707" s="54"/>
      <c r="CY707" s="54">
        <v>49.652087000000002</v>
      </c>
      <c r="CZ707" s="54"/>
    </row>
    <row r="708" spans="1:104" x14ac:dyDescent="0.25">
      <c r="A708" s="77" t="s">
        <v>474</v>
      </c>
      <c r="B708" s="55"/>
      <c r="C708" s="55"/>
      <c r="D708" s="55"/>
      <c r="E708" s="55"/>
      <c r="F708" s="55"/>
      <c r="G708" s="55"/>
      <c r="H708" s="55"/>
      <c r="I708" s="55"/>
      <c r="J708" s="55"/>
      <c r="K708" s="55"/>
      <c r="L708" s="51">
        <v>18.350000000000001</v>
      </c>
      <c r="M708" s="55"/>
      <c r="N708" s="55"/>
      <c r="O708" s="55"/>
      <c r="P708" s="51">
        <v>13.85</v>
      </c>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1">
        <v>14.75</v>
      </c>
      <c r="AU708" s="55"/>
      <c r="AV708" s="55"/>
      <c r="AW708" s="55"/>
      <c r="AX708" s="55"/>
      <c r="AY708" s="55"/>
      <c r="AZ708" s="55"/>
      <c r="BA708" s="55"/>
      <c r="BB708" s="55"/>
      <c r="BC708" s="55"/>
      <c r="BD708" s="55"/>
      <c r="BE708" s="55"/>
      <c r="BF708" s="51">
        <v>13.85</v>
      </c>
      <c r="BG708" s="55"/>
      <c r="BH708" s="55"/>
      <c r="BI708" s="55"/>
      <c r="BJ708" s="55"/>
      <c r="BK708" s="55"/>
      <c r="BL708" s="55"/>
      <c r="BM708" s="55"/>
      <c r="BN708" s="55"/>
      <c r="BO708" s="55"/>
      <c r="BP708" s="55"/>
      <c r="BQ708" s="55"/>
      <c r="BR708" s="55"/>
      <c r="BS708" s="51">
        <v>13</v>
      </c>
      <c r="BT708" s="55"/>
      <c r="BU708" s="55"/>
      <c r="BV708" s="55"/>
      <c r="BW708" s="55"/>
      <c r="BX708" s="55"/>
      <c r="BY708" s="55"/>
      <c r="BZ708" s="54"/>
      <c r="CA708" s="54"/>
      <c r="CB708" s="54"/>
      <c r="CC708" s="54"/>
      <c r="CD708" s="54"/>
      <c r="CE708" s="54">
        <v>15.884116000000001</v>
      </c>
      <c r="CF708" s="54"/>
      <c r="CG708" s="54"/>
      <c r="CH708" s="54"/>
      <c r="CI708" s="54"/>
      <c r="CJ708" s="54"/>
      <c r="CK708" s="54"/>
      <c r="CL708" s="54"/>
      <c r="CM708" s="54"/>
      <c r="CN708" s="54"/>
      <c r="CO708" s="54"/>
      <c r="CP708" s="54"/>
      <c r="CQ708" s="54"/>
      <c r="CR708" s="54"/>
      <c r="CS708" s="54"/>
      <c r="CT708" s="54"/>
      <c r="CU708" s="54"/>
      <c r="CV708" s="54"/>
      <c r="CW708" s="54"/>
      <c r="CX708" s="54"/>
      <c r="CY708" s="54">
        <v>12.624254000000001</v>
      </c>
      <c r="CZ708" s="54"/>
    </row>
    <row r="709" spans="1:104" x14ac:dyDescent="0.25">
      <c r="A709" s="77" t="s">
        <v>475</v>
      </c>
      <c r="B709" s="55"/>
      <c r="C709" s="55"/>
      <c r="D709" s="55"/>
      <c r="E709" s="55"/>
      <c r="F709" s="55"/>
      <c r="G709" s="55"/>
      <c r="H709" s="55"/>
      <c r="I709" s="55"/>
      <c r="J709" s="55"/>
      <c r="K709" s="55"/>
      <c r="L709" s="51">
        <v>6.65</v>
      </c>
      <c r="M709" s="55"/>
      <c r="N709" s="55"/>
      <c r="O709" s="55"/>
      <c r="P709" s="55">
        <v>4.45</v>
      </c>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1">
        <v>8.85</v>
      </c>
      <c r="AU709" s="55"/>
      <c r="AV709" s="55"/>
      <c r="AW709" s="55"/>
      <c r="AX709" s="55"/>
      <c r="AY709" s="55"/>
      <c r="AZ709" s="55"/>
      <c r="BA709" s="55"/>
      <c r="BB709" s="55"/>
      <c r="BC709" s="55"/>
      <c r="BD709" s="55"/>
      <c r="BE709" s="55"/>
      <c r="BF709" s="51">
        <v>8.75</v>
      </c>
      <c r="BG709" s="55"/>
      <c r="BH709" s="55"/>
      <c r="BI709" s="55"/>
      <c r="BJ709" s="55"/>
      <c r="BK709" s="55"/>
      <c r="BL709" s="55"/>
      <c r="BM709" s="55"/>
      <c r="BN709" s="55"/>
      <c r="BO709" s="55"/>
      <c r="BP709" s="55"/>
      <c r="BQ709" s="55"/>
      <c r="BR709" s="55"/>
      <c r="BS709" s="51">
        <v>7.65</v>
      </c>
      <c r="BT709" s="55"/>
      <c r="BU709" s="55"/>
      <c r="BV709" s="55"/>
      <c r="BW709" s="55"/>
      <c r="BX709" s="55"/>
      <c r="BY709" s="55"/>
      <c r="BZ709" s="54"/>
      <c r="CA709" s="54"/>
      <c r="CB709" s="54"/>
      <c r="CC709" s="54"/>
      <c r="CD709" s="54"/>
      <c r="CE709" s="54">
        <v>11.338661</v>
      </c>
      <c r="CF709" s="54"/>
      <c r="CG709" s="54"/>
      <c r="CH709" s="54"/>
      <c r="CI709" s="54"/>
      <c r="CJ709" s="54"/>
      <c r="CK709" s="54"/>
      <c r="CL709" s="54"/>
      <c r="CM709" s="54"/>
      <c r="CN709" s="54"/>
      <c r="CO709" s="54"/>
      <c r="CP709" s="54"/>
      <c r="CQ709" s="54"/>
      <c r="CR709" s="54"/>
      <c r="CS709" s="54"/>
      <c r="CT709" s="54"/>
      <c r="CU709" s="54"/>
      <c r="CV709" s="54"/>
      <c r="CW709" s="54"/>
      <c r="CX709" s="54"/>
      <c r="CY709" s="54">
        <v>8.0516900000000007</v>
      </c>
      <c r="CZ709" s="54"/>
    </row>
    <row r="710" spans="1:104" x14ac:dyDescent="0.25">
      <c r="A710" s="77" t="s">
        <v>476</v>
      </c>
      <c r="B710" s="55"/>
      <c r="C710" s="55"/>
      <c r="D710" s="55"/>
      <c r="E710" s="55"/>
      <c r="F710" s="55"/>
      <c r="G710" s="55"/>
      <c r="H710" s="55"/>
      <c r="I710" s="55"/>
      <c r="J710" s="55"/>
      <c r="K710" s="55"/>
      <c r="L710" s="55">
        <v>3.55</v>
      </c>
      <c r="M710" s="55"/>
      <c r="N710" s="55"/>
      <c r="O710" s="55"/>
      <c r="P710" s="55">
        <v>3.75</v>
      </c>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v>4.3</v>
      </c>
      <c r="AU710" s="55"/>
      <c r="AV710" s="55"/>
      <c r="AW710" s="55"/>
      <c r="AX710" s="55"/>
      <c r="AY710" s="55"/>
      <c r="AZ710" s="55"/>
      <c r="BA710" s="55"/>
      <c r="BB710" s="55"/>
      <c r="BC710" s="55"/>
      <c r="BD710" s="55"/>
      <c r="BE710" s="55"/>
      <c r="BF710" s="55">
        <v>2.85</v>
      </c>
      <c r="BG710" s="55"/>
      <c r="BH710" s="55"/>
      <c r="BI710" s="55"/>
      <c r="BJ710" s="55"/>
      <c r="BK710" s="55"/>
      <c r="BL710" s="55"/>
      <c r="BM710" s="55"/>
      <c r="BN710" s="55"/>
      <c r="BO710" s="55"/>
      <c r="BP710" s="55"/>
      <c r="BQ710" s="55"/>
      <c r="BR710" s="55"/>
      <c r="BS710" s="55">
        <v>2.4</v>
      </c>
      <c r="BT710" s="55"/>
      <c r="BU710" s="55"/>
      <c r="BV710" s="55"/>
      <c r="BW710" s="55"/>
      <c r="BX710" s="55"/>
      <c r="BY710" s="55"/>
      <c r="BZ710" s="54"/>
      <c r="CA710" s="54"/>
      <c r="CB710" s="54"/>
      <c r="CC710" s="54"/>
      <c r="CD710" s="54"/>
      <c r="CE710" s="54">
        <v>1.4985010000000001</v>
      </c>
      <c r="CF710" s="54"/>
      <c r="CG710" s="54"/>
      <c r="CH710" s="54"/>
      <c r="CI710" s="54"/>
      <c r="CJ710" s="54"/>
      <c r="CK710" s="54"/>
      <c r="CL710" s="54"/>
      <c r="CM710" s="54"/>
      <c r="CN710" s="54"/>
      <c r="CO710" s="54"/>
      <c r="CP710" s="54"/>
      <c r="CQ710" s="54"/>
      <c r="CR710" s="54"/>
      <c r="CS710" s="54"/>
      <c r="CT710" s="54"/>
      <c r="CU710" s="54"/>
      <c r="CV710" s="54"/>
      <c r="CW710" s="54"/>
      <c r="CX710" s="54"/>
      <c r="CY710" s="54">
        <v>1.2922469999999999</v>
      </c>
      <c r="CZ710" s="54"/>
    </row>
    <row r="711" spans="1:104" x14ac:dyDescent="0.25">
      <c r="A711" s="77" t="s">
        <v>477</v>
      </c>
      <c r="B711" s="55"/>
      <c r="C711" s="55"/>
      <c r="D711" s="55"/>
      <c r="E711" s="55"/>
      <c r="F711" s="55"/>
      <c r="G711" s="55"/>
      <c r="H711" s="55"/>
      <c r="I711" s="55"/>
      <c r="J711" s="55"/>
      <c r="K711" s="55"/>
      <c r="L711" s="51">
        <v>14.45</v>
      </c>
      <c r="M711" s="55"/>
      <c r="N711" s="55"/>
      <c r="O711" s="55"/>
      <c r="P711" s="51">
        <v>16.399999999999999</v>
      </c>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1">
        <v>20.100000000000001</v>
      </c>
      <c r="AU711" s="55"/>
      <c r="AV711" s="55"/>
      <c r="AW711" s="55"/>
      <c r="AX711" s="55"/>
      <c r="AY711" s="55"/>
      <c r="AZ711" s="55"/>
      <c r="BA711" s="55"/>
      <c r="BB711" s="55"/>
      <c r="BC711" s="55"/>
      <c r="BD711" s="55"/>
      <c r="BE711" s="55"/>
      <c r="BF711" s="51">
        <v>17.95</v>
      </c>
      <c r="BG711" s="55"/>
      <c r="BH711" s="55"/>
      <c r="BI711" s="55"/>
      <c r="BJ711" s="55"/>
      <c r="BK711" s="55"/>
      <c r="BL711" s="55"/>
      <c r="BM711" s="55"/>
      <c r="BN711" s="55"/>
      <c r="BO711" s="55"/>
      <c r="BP711" s="55"/>
      <c r="BQ711" s="55"/>
      <c r="BR711" s="55"/>
      <c r="BS711" s="51">
        <v>13.85</v>
      </c>
      <c r="BT711" s="55"/>
      <c r="BU711" s="55"/>
      <c r="BV711" s="55"/>
      <c r="BW711" s="55"/>
      <c r="BX711" s="55"/>
      <c r="BY711" s="55"/>
      <c r="BZ711" s="54"/>
      <c r="CA711" s="54"/>
      <c r="CB711" s="54"/>
      <c r="CC711" s="54"/>
      <c r="CD711" s="54"/>
      <c r="CE711" s="54">
        <v>13.686313999999999</v>
      </c>
      <c r="CF711" s="54"/>
      <c r="CG711" s="54"/>
      <c r="CH711" s="54"/>
      <c r="CI711" s="54"/>
      <c r="CJ711" s="54"/>
      <c r="CK711" s="54"/>
      <c r="CL711" s="54"/>
      <c r="CM711" s="54"/>
      <c r="CN711" s="54"/>
      <c r="CO711" s="54"/>
      <c r="CP711" s="54"/>
      <c r="CQ711" s="54"/>
      <c r="CR711" s="54"/>
      <c r="CS711" s="54"/>
      <c r="CT711" s="54"/>
      <c r="CU711" s="54"/>
      <c r="CV711" s="54"/>
      <c r="CW711" s="54"/>
      <c r="CX711" s="54"/>
      <c r="CY711" s="54">
        <v>12.574553</v>
      </c>
      <c r="CZ711" s="54"/>
    </row>
    <row r="712" spans="1:104" x14ac:dyDescent="0.25">
      <c r="A712" s="77" t="s">
        <v>478</v>
      </c>
      <c r="B712" s="55"/>
      <c r="C712" s="55"/>
      <c r="D712" s="55"/>
      <c r="E712" s="55"/>
      <c r="F712" s="55"/>
      <c r="G712" s="55"/>
      <c r="H712" s="55"/>
      <c r="I712" s="55"/>
      <c r="J712" s="55"/>
      <c r="K712" s="55"/>
      <c r="L712" s="55">
        <v>0.5</v>
      </c>
      <c r="M712" s="55"/>
      <c r="N712" s="55"/>
      <c r="O712" s="55"/>
      <c r="P712" s="55">
        <v>0.1</v>
      </c>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v>0.55000000000000004</v>
      </c>
      <c r="AU712" s="55"/>
      <c r="AV712" s="55"/>
      <c r="AW712" s="55"/>
      <c r="AX712" s="55"/>
      <c r="AY712" s="55"/>
      <c r="AZ712" s="55"/>
      <c r="BA712" s="55"/>
      <c r="BB712" s="55"/>
      <c r="BC712" s="55"/>
      <c r="BD712" s="55"/>
      <c r="BE712" s="55"/>
      <c r="BF712" s="55">
        <v>1</v>
      </c>
      <c r="BG712" s="55"/>
      <c r="BH712" s="55"/>
      <c r="BI712" s="55"/>
      <c r="BJ712" s="55"/>
      <c r="BK712" s="55"/>
      <c r="BL712" s="55"/>
      <c r="BM712" s="55"/>
      <c r="BN712" s="55"/>
      <c r="BO712" s="55"/>
      <c r="BP712" s="55"/>
      <c r="BQ712" s="55"/>
      <c r="BR712" s="55"/>
      <c r="BS712" s="55">
        <v>0.65</v>
      </c>
      <c r="BT712" s="55"/>
      <c r="BU712" s="55"/>
      <c r="BV712" s="55"/>
      <c r="BW712" s="55"/>
      <c r="BX712" s="55"/>
      <c r="BY712" s="55"/>
      <c r="BZ712" s="54"/>
      <c r="CA712" s="54"/>
      <c r="CB712" s="54"/>
      <c r="CC712" s="54"/>
      <c r="CD712" s="54"/>
      <c r="CE712" s="54">
        <v>1.198801</v>
      </c>
      <c r="CF712" s="54"/>
      <c r="CG712" s="54"/>
      <c r="CH712" s="54"/>
      <c r="CI712" s="54"/>
      <c r="CJ712" s="54"/>
      <c r="CK712" s="54"/>
      <c r="CL712" s="54"/>
      <c r="CM712" s="54"/>
      <c r="CN712" s="54"/>
      <c r="CO712" s="54"/>
      <c r="CP712" s="54"/>
      <c r="CQ712" s="54"/>
      <c r="CR712" s="54"/>
      <c r="CS712" s="54"/>
      <c r="CT712" s="54"/>
      <c r="CU712" s="54"/>
      <c r="CV712" s="54"/>
      <c r="CW712" s="54"/>
      <c r="CX712" s="54"/>
      <c r="CY712" s="54">
        <v>1.3916500000000001</v>
      </c>
      <c r="CZ712" s="54"/>
    </row>
    <row r="713" spans="1:104" ht="22.5" x14ac:dyDescent="0.25">
      <c r="A713" s="77" t="s">
        <v>527</v>
      </c>
      <c r="B713" s="55"/>
      <c r="C713" s="55"/>
      <c r="D713" s="55"/>
      <c r="E713" s="55"/>
      <c r="F713" s="55"/>
      <c r="G713" s="55"/>
      <c r="H713" s="55"/>
      <c r="I713" s="55"/>
      <c r="J713" s="55"/>
      <c r="K713" s="55"/>
      <c r="L713" s="51">
        <v>33.25</v>
      </c>
      <c r="M713" s="55"/>
      <c r="N713" s="55"/>
      <c r="O713" s="55"/>
      <c r="P713" s="51">
        <v>30.4</v>
      </c>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1">
        <v>26.15</v>
      </c>
      <c r="AU713" s="55"/>
      <c r="AV713" s="55"/>
      <c r="AW713" s="55"/>
      <c r="AX713" s="55"/>
      <c r="AY713" s="55"/>
      <c r="AZ713" s="55"/>
      <c r="BA713" s="55"/>
      <c r="BB713" s="55"/>
      <c r="BC713" s="55"/>
      <c r="BD713" s="55"/>
      <c r="BE713" s="55"/>
      <c r="BF713" s="51">
        <v>28.8</v>
      </c>
      <c r="BG713" s="55"/>
      <c r="BH713" s="55"/>
      <c r="BI713" s="55"/>
      <c r="BJ713" s="55"/>
      <c r="BK713" s="55"/>
      <c r="BL713" s="55"/>
      <c r="BM713" s="55"/>
      <c r="BN713" s="55"/>
      <c r="BO713" s="55"/>
      <c r="BP713" s="55"/>
      <c r="BQ713" s="55"/>
      <c r="BR713" s="55"/>
      <c r="BS713" s="51">
        <v>36.700000000000003</v>
      </c>
      <c r="BT713" s="55"/>
      <c r="BU713" s="55"/>
      <c r="BV713" s="55"/>
      <c r="BW713" s="55"/>
      <c r="BX713" s="55"/>
      <c r="BY713" s="55"/>
      <c r="BZ713" s="54"/>
      <c r="CA713" s="54"/>
      <c r="CB713" s="54"/>
      <c r="CC713" s="54"/>
      <c r="CD713" s="54"/>
      <c r="CE713" s="54">
        <v>34.715285000000002</v>
      </c>
      <c r="CF713" s="54"/>
      <c r="CG713" s="54"/>
      <c r="CH713" s="54"/>
      <c r="CI713" s="54"/>
      <c r="CJ713" s="54"/>
      <c r="CK713" s="54"/>
      <c r="CL713" s="54"/>
      <c r="CM713" s="54"/>
      <c r="CN713" s="54"/>
      <c r="CO713" s="54"/>
      <c r="CP713" s="54"/>
      <c r="CQ713" s="54"/>
      <c r="CR713" s="54"/>
      <c r="CS713" s="54"/>
      <c r="CT713" s="54"/>
      <c r="CU713" s="54"/>
      <c r="CV713" s="54"/>
      <c r="CW713" s="54"/>
      <c r="CX713" s="54"/>
      <c r="CY713" s="54">
        <v>35.984095000000003</v>
      </c>
      <c r="CZ713" s="54"/>
    </row>
    <row r="714" spans="1:104" x14ac:dyDescent="0.25">
      <c r="A714" s="89" t="s">
        <v>3</v>
      </c>
      <c r="B714" s="74"/>
      <c r="C714" s="74"/>
      <c r="D714" s="74"/>
      <c r="E714" s="74"/>
      <c r="F714" s="74"/>
      <c r="G714" s="74"/>
      <c r="H714" s="74"/>
      <c r="I714" s="74"/>
      <c r="J714" s="74"/>
      <c r="K714" s="74"/>
      <c r="L714" s="74">
        <v>1.8</v>
      </c>
      <c r="M714" s="74"/>
      <c r="N714" s="74"/>
      <c r="O714" s="74"/>
      <c r="P714" s="74">
        <v>2</v>
      </c>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v>2.65</v>
      </c>
      <c r="AU714" s="74"/>
      <c r="AV714" s="74"/>
      <c r="AW714" s="74"/>
      <c r="AX714" s="74"/>
      <c r="AY714" s="74"/>
      <c r="AZ714" s="74"/>
      <c r="BA714" s="74"/>
      <c r="BB714" s="74"/>
      <c r="BC714" s="74"/>
      <c r="BD714" s="74"/>
      <c r="BE714" s="74"/>
      <c r="BF714" s="74">
        <v>1.3</v>
      </c>
      <c r="BG714" s="74"/>
      <c r="BH714" s="74"/>
      <c r="BI714" s="74"/>
      <c r="BJ714" s="74"/>
      <c r="BK714" s="74"/>
      <c r="BL714" s="74"/>
      <c r="BM714" s="74"/>
      <c r="BN714" s="74"/>
      <c r="BO714" s="74"/>
      <c r="BP714" s="74"/>
      <c r="BQ714" s="74"/>
      <c r="BR714" s="74"/>
      <c r="BS714" s="74">
        <v>1.4</v>
      </c>
      <c r="BT714" s="74"/>
      <c r="BU714" s="74"/>
      <c r="BV714" s="74"/>
      <c r="BW714" s="74"/>
      <c r="BX714" s="74"/>
      <c r="BY714" s="74"/>
      <c r="BZ714" s="60"/>
      <c r="CA714" s="60"/>
      <c r="CB714" s="60"/>
      <c r="CC714" s="60"/>
      <c r="CD714" s="60"/>
      <c r="CE714" s="60">
        <v>0.94905099999999998</v>
      </c>
      <c r="CF714" s="60"/>
      <c r="CG714" s="60"/>
      <c r="CH714" s="60"/>
      <c r="CI714" s="60"/>
      <c r="CJ714" s="60"/>
      <c r="CK714" s="60"/>
      <c r="CL714" s="60"/>
      <c r="CM714" s="60"/>
      <c r="CN714" s="60"/>
      <c r="CO714" s="60"/>
      <c r="CP714" s="60"/>
      <c r="CQ714" s="60"/>
      <c r="CR714" s="60"/>
      <c r="CS714" s="60"/>
      <c r="CT714" s="60"/>
      <c r="CU714" s="60"/>
      <c r="CV714" s="60"/>
      <c r="CW714" s="60"/>
      <c r="CX714" s="60"/>
      <c r="CY714" s="60">
        <v>0.54671999999999998</v>
      </c>
      <c r="CZ714" s="60"/>
    </row>
    <row r="715" spans="1:104" ht="40.5" customHeight="1" x14ac:dyDescent="0.25">
      <c r="A715" s="90" t="s">
        <v>432</v>
      </c>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9"/>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row>
    <row r="716" spans="1:104" ht="22.5" x14ac:dyDescent="0.25">
      <c r="A716" s="77" t="s">
        <v>525</v>
      </c>
      <c r="B716" s="55"/>
      <c r="C716" s="55"/>
      <c r="D716" s="55"/>
      <c r="E716" s="55"/>
      <c r="F716" s="55"/>
      <c r="G716" s="55"/>
      <c r="H716" s="55"/>
      <c r="I716" s="55"/>
      <c r="J716" s="55"/>
      <c r="K716" s="55"/>
      <c r="L716" s="55">
        <v>1.05</v>
      </c>
      <c r="M716" s="55"/>
      <c r="N716" s="55"/>
      <c r="O716" s="55"/>
      <c r="P716" s="55">
        <v>0.45</v>
      </c>
      <c r="Q716" s="55"/>
      <c r="R716" s="55">
        <v>1.5</v>
      </c>
      <c r="S716" s="55"/>
      <c r="T716" s="55"/>
      <c r="U716" s="55"/>
      <c r="V716" s="55"/>
      <c r="W716" s="55"/>
      <c r="X716" s="55"/>
      <c r="Y716" s="55"/>
      <c r="Z716" s="55"/>
      <c r="AA716" s="55"/>
      <c r="AB716" s="55">
        <v>1.5</v>
      </c>
      <c r="AC716" s="55"/>
      <c r="AD716" s="55"/>
      <c r="AE716" s="55"/>
      <c r="AF716" s="55"/>
      <c r="AG716" s="55"/>
      <c r="AH716" s="55">
        <v>1.5</v>
      </c>
      <c r="AI716" s="55"/>
      <c r="AJ716" s="55"/>
      <c r="AK716" s="55"/>
      <c r="AL716" s="55"/>
      <c r="AM716" s="55"/>
      <c r="AN716" s="55">
        <v>1.45</v>
      </c>
      <c r="AO716" s="55"/>
      <c r="AP716" s="55"/>
      <c r="AQ716" s="55"/>
      <c r="AR716" s="55"/>
      <c r="AS716" s="55"/>
      <c r="AT716" s="55">
        <v>0.85</v>
      </c>
      <c r="AU716" s="55"/>
      <c r="AV716" s="55"/>
      <c r="AW716" s="55"/>
      <c r="AX716" s="55"/>
      <c r="AY716" s="55"/>
      <c r="AZ716" s="55">
        <v>1.85</v>
      </c>
      <c r="BA716" s="55"/>
      <c r="BB716" s="55"/>
      <c r="BC716" s="55"/>
      <c r="BD716" s="55"/>
      <c r="BE716" s="55"/>
      <c r="BF716" s="55">
        <v>0.5</v>
      </c>
      <c r="BG716" s="55"/>
      <c r="BH716" s="55"/>
      <c r="BI716" s="55"/>
      <c r="BJ716" s="55"/>
      <c r="BK716" s="55"/>
      <c r="BL716" s="55"/>
      <c r="BM716" s="55"/>
      <c r="BN716" s="55"/>
      <c r="BO716" s="55"/>
      <c r="BP716" s="55"/>
      <c r="BQ716" s="55"/>
      <c r="BR716" s="55"/>
      <c r="BS716" s="55">
        <v>0.4</v>
      </c>
      <c r="BT716" s="55"/>
      <c r="BU716" s="55"/>
      <c r="BV716" s="55"/>
      <c r="BW716" s="55"/>
      <c r="BX716" s="55"/>
      <c r="BY716" s="55"/>
      <c r="BZ716" s="54"/>
      <c r="CA716" s="54"/>
      <c r="CB716" s="54"/>
      <c r="CC716" s="54"/>
      <c r="CD716" s="54"/>
      <c r="CE716" s="54">
        <v>0.4995</v>
      </c>
      <c r="CF716" s="54"/>
      <c r="CG716" s="54"/>
      <c r="CH716" s="54"/>
      <c r="CI716" s="54"/>
      <c r="CJ716" s="54"/>
      <c r="CK716" s="54"/>
      <c r="CL716" s="54"/>
      <c r="CM716" s="54"/>
      <c r="CN716" s="54"/>
      <c r="CO716" s="54"/>
      <c r="CP716" s="54"/>
      <c r="CQ716" s="54"/>
      <c r="CR716" s="54"/>
      <c r="CS716" s="54"/>
      <c r="CT716" s="54"/>
      <c r="CU716" s="54"/>
      <c r="CV716" s="54"/>
      <c r="CW716" s="54"/>
      <c r="CX716" s="54"/>
      <c r="CY716" s="54">
        <v>0.69582500000000003</v>
      </c>
      <c r="CZ716" s="54"/>
    </row>
    <row r="717" spans="1:104" ht="22.5" x14ac:dyDescent="0.25">
      <c r="A717" s="77" t="s">
        <v>526</v>
      </c>
      <c r="B717" s="55"/>
      <c r="C717" s="55"/>
      <c r="D717" s="55"/>
      <c r="E717" s="55"/>
      <c r="F717" s="55"/>
      <c r="G717" s="55"/>
      <c r="H717" s="55"/>
      <c r="I717" s="55"/>
      <c r="J717" s="55"/>
      <c r="K717" s="55"/>
      <c r="L717" s="55">
        <v>0.9</v>
      </c>
      <c r="M717" s="55"/>
      <c r="N717" s="55"/>
      <c r="O717" s="55"/>
      <c r="P717" s="55">
        <v>0.45</v>
      </c>
      <c r="Q717" s="55"/>
      <c r="R717" s="55">
        <v>1.2</v>
      </c>
      <c r="S717" s="55"/>
      <c r="T717" s="55"/>
      <c r="U717" s="55"/>
      <c r="V717" s="55"/>
      <c r="W717" s="55"/>
      <c r="X717" s="55"/>
      <c r="Y717" s="55"/>
      <c r="Z717" s="55"/>
      <c r="AA717" s="55"/>
      <c r="AB717" s="55">
        <v>2.2999999999999998</v>
      </c>
      <c r="AC717" s="55"/>
      <c r="AD717" s="55"/>
      <c r="AE717" s="55"/>
      <c r="AF717" s="55"/>
      <c r="AG717" s="55"/>
      <c r="AH717" s="55">
        <v>1.9</v>
      </c>
      <c r="AI717" s="55"/>
      <c r="AJ717" s="55"/>
      <c r="AK717" s="55"/>
      <c r="AL717" s="55"/>
      <c r="AM717" s="55"/>
      <c r="AN717" s="55">
        <v>1.3</v>
      </c>
      <c r="AO717" s="55"/>
      <c r="AP717" s="55"/>
      <c r="AQ717" s="55"/>
      <c r="AR717" s="55"/>
      <c r="AS717" s="55"/>
      <c r="AT717" s="55">
        <v>0.6</v>
      </c>
      <c r="AU717" s="55"/>
      <c r="AV717" s="55"/>
      <c r="AW717" s="55"/>
      <c r="AX717" s="55"/>
      <c r="AY717" s="55"/>
      <c r="AZ717" s="55">
        <v>1.1499999999999999</v>
      </c>
      <c r="BA717" s="55"/>
      <c r="BB717" s="55"/>
      <c r="BC717" s="55"/>
      <c r="BD717" s="55"/>
      <c r="BE717" s="55"/>
      <c r="BF717" s="55">
        <v>0.45</v>
      </c>
      <c r="BG717" s="55"/>
      <c r="BH717" s="55"/>
      <c r="BI717" s="55"/>
      <c r="BJ717" s="55"/>
      <c r="BK717" s="55"/>
      <c r="BL717" s="55"/>
      <c r="BM717" s="55"/>
      <c r="BN717" s="55"/>
      <c r="BO717" s="55"/>
      <c r="BP717" s="55"/>
      <c r="BQ717" s="55"/>
      <c r="BR717" s="55"/>
      <c r="BS717" s="55">
        <v>0.45</v>
      </c>
      <c r="BT717" s="55"/>
      <c r="BU717" s="55"/>
      <c r="BV717" s="55"/>
      <c r="BW717" s="55"/>
      <c r="BX717" s="55"/>
      <c r="BY717" s="55"/>
      <c r="BZ717" s="54"/>
      <c r="CA717" s="54"/>
      <c r="CB717" s="54"/>
      <c r="CC717" s="54"/>
      <c r="CD717" s="54"/>
      <c r="CE717" s="54">
        <v>0.79920100000000005</v>
      </c>
      <c r="CF717" s="54"/>
      <c r="CG717" s="54"/>
      <c r="CH717" s="54"/>
      <c r="CI717" s="54"/>
      <c r="CJ717" s="54"/>
      <c r="CK717" s="54"/>
      <c r="CL717" s="54"/>
      <c r="CM717" s="54"/>
      <c r="CN717" s="54"/>
      <c r="CO717" s="54"/>
      <c r="CP717" s="54"/>
      <c r="CQ717" s="54"/>
      <c r="CR717" s="54"/>
      <c r="CS717" s="54"/>
      <c r="CT717" s="54"/>
      <c r="CU717" s="54"/>
      <c r="CV717" s="54"/>
      <c r="CW717" s="54"/>
      <c r="CX717" s="54"/>
      <c r="CY717" s="54">
        <v>1.9383699999999999</v>
      </c>
      <c r="CZ717" s="54"/>
    </row>
    <row r="718" spans="1:104" x14ac:dyDescent="0.25">
      <c r="A718" s="77" t="s">
        <v>473</v>
      </c>
      <c r="B718" s="55"/>
      <c r="C718" s="55"/>
      <c r="D718" s="55"/>
      <c r="E718" s="55"/>
      <c r="F718" s="55"/>
      <c r="G718" s="55"/>
      <c r="H718" s="55"/>
      <c r="I718" s="55"/>
      <c r="J718" s="55"/>
      <c r="K718" s="55"/>
      <c r="L718" s="51">
        <v>61</v>
      </c>
      <c r="M718" s="55"/>
      <c r="N718" s="55"/>
      <c r="O718" s="55"/>
      <c r="P718" s="51">
        <v>55.8</v>
      </c>
      <c r="Q718" s="55"/>
      <c r="R718" s="51">
        <v>61.7</v>
      </c>
      <c r="S718" s="55"/>
      <c r="T718" s="55"/>
      <c r="U718" s="55"/>
      <c r="V718" s="55"/>
      <c r="W718" s="55"/>
      <c r="X718" s="55"/>
      <c r="Y718" s="55"/>
      <c r="Z718" s="55"/>
      <c r="AA718" s="55"/>
      <c r="AB718" s="51">
        <v>60.6</v>
      </c>
      <c r="AC718" s="55"/>
      <c r="AD718" s="55"/>
      <c r="AE718" s="55"/>
      <c r="AF718" s="55"/>
      <c r="AG718" s="55"/>
      <c r="AH718" s="51">
        <v>57.8</v>
      </c>
      <c r="AI718" s="55"/>
      <c r="AJ718" s="55"/>
      <c r="AK718" s="55"/>
      <c r="AL718" s="55"/>
      <c r="AM718" s="55"/>
      <c r="AN718" s="51">
        <v>62.85</v>
      </c>
      <c r="AO718" s="55"/>
      <c r="AP718" s="55"/>
      <c r="AQ718" s="55"/>
      <c r="AR718" s="55"/>
      <c r="AS718" s="55"/>
      <c r="AT718" s="51">
        <v>60.05</v>
      </c>
      <c r="AU718" s="55"/>
      <c r="AV718" s="55"/>
      <c r="AW718" s="55"/>
      <c r="AX718" s="55"/>
      <c r="AY718" s="55"/>
      <c r="AZ718" s="51">
        <v>60.6</v>
      </c>
      <c r="BA718" s="55"/>
      <c r="BB718" s="55"/>
      <c r="BC718" s="55"/>
      <c r="BD718" s="55"/>
      <c r="BE718" s="55"/>
      <c r="BF718" s="51">
        <v>60.65</v>
      </c>
      <c r="BG718" s="55"/>
      <c r="BH718" s="55"/>
      <c r="BI718" s="55"/>
      <c r="BJ718" s="55"/>
      <c r="BK718" s="55"/>
      <c r="BL718" s="55"/>
      <c r="BM718" s="55"/>
      <c r="BN718" s="55"/>
      <c r="BO718" s="55"/>
      <c r="BP718" s="55"/>
      <c r="BQ718" s="55"/>
      <c r="BR718" s="55"/>
      <c r="BS718" s="51">
        <v>52.3</v>
      </c>
      <c r="BT718" s="55"/>
      <c r="BU718" s="55"/>
      <c r="BV718" s="55"/>
      <c r="BW718" s="55"/>
      <c r="BX718" s="55"/>
      <c r="BY718" s="55"/>
      <c r="BZ718" s="54"/>
      <c r="CA718" s="54"/>
      <c r="CB718" s="54"/>
      <c r="CC718" s="54"/>
      <c r="CD718" s="54"/>
      <c r="CE718" s="54">
        <v>54.795205000000003</v>
      </c>
      <c r="CF718" s="54"/>
      <c r="CG718" s="54"/>
      <c r="CH718" s="54"/>
      <c r="CI718" s="54"/>
      <c r="CJ718" s="54"/>
      <c r="CK718" s="54"/>
      <c r="CL718" s="54"/>
      <c r="CM718" s="54"/>
      <c r="CN718" s="54"/>
      <c r="CO718" s="54"/>
      <c r="CP718" s="54"/>
      <c r="CQ718" s="54"/>
      <c r="CR718" s="54"/>
      <c r="CS718" s="54"/>
      <c r="CT718" s="54"/>
      <c r="CU718" s="54"/>
      <c r="CV718" s="54"/>
      <c r="CW718" s="54"/>
      <c r="CX718" s="54"/>
      <c r="CY718" s="54">
        <v>50.447316000000001</v>
      </c>
      <c r="CZ718" s="54"/>
    </row>
    <row r="719" spans="1:104" x14ac:dyDescent="0.25">
      <c r="A719" s="77" t="s">
        <v>474</v>
      </c>
      <c r="B719" s="55"/>
      <c r="C719" s="55"/>
      <c r="D719" s="55"/>
      <c r="E719" s="55"/>
      <c r="F719" s="55"/>
      <c r="G719" s="55"/>
      <c r="H719" s="55"/>
      <c r="I719" s="55"/>
      <c r="J719" s="55"/>
      <c r="K719" s="55"/>
      <c r="L719" s="51">
        <v>10.45</v>
      </c>
      <c r="M719" s="55"/>
      <c r="N719" s="55"/>
      <c r="O719" s="55"/>
      <c r="P719" s="51">
        <v>6</v>
      </c>
      <c r="Q719" s="55"/>
      <c r="R719" s="55">
        <v>5.55</v>
      </c>
      <c r="S719" s="55"/>
      <c r="T719" s="55"/>
      <c r="U719" s="55"/>
      <c r="V719" s="55"/>
      <c r="W719" s="55"/>
      <c r="X719" s="55"/>
      <c r="Y719" s="55"/>
      <c r="Z719" s="55"/>
      <c r="AA719" s="55"/>
      <c r="AB719" s="55">
        <v>3.4</v>
      </c>
      <c r="AC719" s="55"/>
      <c r="AD719" s="55"/>
      <c r="AE719" s="55"/>
      <c r="AF719" s="55"/>
      <c r="AG719" s="55"/>
      <c r="AH719" s="55">
        <v>4.25</v>
      </c>
      <c r="AI719" s="55"/>
      <c r="AJ719" s="55"/>
      <c r="AK719" s="55"/>
      <c r="AL719" s="55"/>
      <c r="AM719" s="55"/>
      <c r="AN719" s="55">
        <v>3.2</v>
      </c>
      <c r="AO719" s="55"/>
      <c r="AP719" s="55"/>
      <c r="AQ719" s="55"/>
      <c r="AR719" s="55"/>
      <c r="AS719" s="55"/>
      <c r="AT719" s="51">
        <v>6.05</v>
      </c>
      <c r="AU719" s="55"/>
      <c r="AV719" s="55"/>
      <c r="AW719" s="55"/>
      <c r="AX719" s="55"/>
      <c r="AY719" s="55"/>
      <c r="AZ719" s="55">
        <v>4</v>
      </c>
      <c r="BA719" s="55"/>
      <c r="BB719" s="55"/>
      <c r="BC719" s="55"/>
      <c r="BD719" s="55"/>
      <c r="BE719" s="55"/>
      <c r="BF719" s="51">
        <v>6.55</v>
      </c>
      <c r="BG719" s="55"/>
      <c r="BH719" s="55"/>
      <c r="BI719" s="55"/>
      <c r="BJ719" s="55"/>
      <c r="BK719" s="55"/>
      <c r="BL719" s="55"/>
      <c r="BM719" s="55"/>
      <c r="BN719" s="55"/>
      <c r="BO719" s="55"/>
      <c r="BP719" s="55"/>
      <c r="BQ719" s="55"/>
      <c r="BR719" s="55"/>
      <c r="BS719" s="51">
        <v>6.3</v>
      </c>
      <c r="BT719" s="55"/>
      <c r="BU719" s="55"/>
      <c r="BV719" s="55"/>
      <c r="BW719" s="55"/>
      <c r="BX719" s="55"/>
      <c r="BY719" s="55"/>
      <c r="BZ719" s="54"/>
      <c r="CA719" s="54"/>
      <c r="CB719" s="54"/>
      <c r="CC719" s="54"/>
      <c r="CD719" s="54"/>
      <c r="CE719" s="54">
        <v>7.7422579999999996</v>
      </c>
      <c r="CF719" s="54"/>
      <c r="CG719" s="54"/>
      <c r="CH719" s="54"/>
      <c r="CI719" s="54"/>
      <c r="CJ719" s="54"/>
      <c r="CK719" s="54"/>
      <c r="CL719" s="54"/>
      <c r="CM719" s="54"/>
      <c r="CN719" s="54"/>
      <c r="CO719" s="54"/>
      <c r="CP719" s="54"/>
      <c r="CQ719" s="54"/>
      <c r="CR719" s="54"/>
      <c r="CS719" s="54"/>
      <c r="CT719" s="54"/>
      <c r="CU719" s="54"/>
      <c r="CV719" s="54"/>
      <c r="CW719" s="54"/>
      <c r="CX719" s="54"/>
      <c r="CY719" s="54">
        <v>8.3001989999999992</v>
      </c>
      <c r="CZ719" s="54"/>
    </row>
    <row r="720" spans="1:104" x14ac:dyDescent="0.25">
      <c r="A720" s="77" t="s">
        <v>475</v>
      </c>
      <c r="B720" s="55"/>
      <c r="C720" s="55"/>
      <c r="D720" s="55"/>
      <c r="E720" s="55"/>
      <c r="F720" s="55"/>
      <c r="G720" s="55"/>
      <c r="H720" s="55"/>
      <c r="I720" s="55"/>
      <c r="J720" s="55"/>
      <c r="K720" s="55"/>
      <c r="L720" s="55">
        <v>4.6500000000000004</v>
      </c>
      <c r="M720" s="55"/>
      <c r="N720" s="55"/>
      <c r="O720" s="55"/>
      <c r="P720" s="55">
        <v>1.95</v>
      </c>
      <c r="Q720" s="55"/>
      <c r="R720" s="55">
        <v>4.7</v>
      </c>
      <c r="S720" s="55"/>
      <c r="T720" s="55"/>
      <c r="U720" s="55"/>
      <c r="V720" s="55"/>
      <c r="W720" s="55"/>
      <c r="X720" s="55"/>
      <c r="Y720" s="55"/>
      <c r="Z720" s="55"/>
      <c r="AA720" s="55"/>
      <c r="AB720" s="55">
        <v>4.45</v>
      </c>
      <c r="AC720" s="55"/>
      <c r="AD720" s="55"/>
      <c r="AE720" s="55"/>
      <c r="AF720" s="55"/>
      <c r="AG720" s="55"/>
      <c r="AH720" s="55">
        <v>3</v>
      </c>
      <c r="AI720" s="55"/>
      <c r="AJ720" s="55"/>
      <c r="AK720" s="55"/>
      <c r="AL720" s="55"/>
      <c r="AM720" s="55"/>
      <c r="AN720" s="55">
        <v>4.95</v>
      </c>
      <c r="AO720" s="55"/>
      <c r="AP720" s="55"/>
      <c r="AQ720" s="55"/>
      <c r="AR720" s="55"/>
      <c r="AS720" s="55"/>
      <c r="AT720" s="55">
        <v>3.55</v>
      </c>
      <c r="AU720" s="55"/>
      <c r="AV720" s="55"/>
      <c r="AW720" s="55"/>
      <c r="AX720" s="55"/>
      <c r="AY720" s="55"/>
      <c r="AZ720" s="51">
        <v>6.4</v>
      </c>
      <c r="BA720" s="55"/>
      <c r="BB720" s="55"/>
      <c r="BC720" s="55"/>
      <c r="BD720" s="55"/>
      <c r="BE720" s="55"/>
      <c r="BF720" s="55">
        <v>3.9</v>
      </c>
      <c r="BG720" s="55"/>
      <c r="BH720" s="55"/>
      <c r="BI720" s="55"/>
      <c r="BJ720" s="55"/>
      <c r="BK720" s="55"/>
      <c r="BL720" s="55"/>
      <c r="BM720" s="55"/>
      <c r="BN720" s="55"/>
      <c r="BO720" s="55"/>
      <c r="BP720" s="55"/>
      <c r="BQ720" s="55"/>
      <c r="BR720" s="55"/>
      <c r="BS720" s="55">
        <v>5.05</v>
      </c>
      <c r="BT720" s="55"/>
      <c r="BU720" s="55"/>
      <c r="BV720" s="55"/>
      <c r="BW720" s="55"/>
      <c r="BX720" s="55"/>
      <c r="BY720" s="55"/>
      <c r="BZ720" s="54"/>
      <c r="CA720" s="54"/>
      <c r="CB720" s="54"/>
      <c r="CC720" s="54"/>
      <c r="CD720" s="54"/>
      <c r="CE720" s="54">
        <v>4.5954050000000004</v>
      </c>
      <c r="CF720" s="54"/>
      <c r="CG720" s="54"/>
      <c r="CH720" s="54"/>
      <c r="CI720" s="54"/>
      <c r="CJ720" s="54"/>
      <c r="CK720" s="54"/>
      <c r="CL720" s="54"/>
      <c r="CM720" s="54"/>
      <c r="CN720" s="54"/>
      <c r="CO720" s="54"/>
      <c r="CP720" s="54"/>
      <c r="CQ720" s="54"/>
      <c r="CR720" s="54"/>
      <c r="CS720" s="54"/>
      <c r="CT720" s="54"/>
      <c r="CU720" s="54"/>
      <c r="CV720" s="54"/>
      <c r="CW720" s="54"/>
      <c r="CX720" s="54"/>
      <c r="CY720" s="54">
        <v>5.2683900000000001</v>
      </c>
      <c r="CZ720" s="54"/>
    </row>
    <row r="721" spans="1:104" x14ac:dyDescent="0.25">
      <c r="A721" s="77" t="s">
        <v>476</v>
      </c>
      <c r="B721" s="55"/>
      <c r="C721" s="55"/>
      <c r="D721" s="55"/>
      <c r="E721" s="55"/>
      <c r="F721" s="55"/>
      <c r="G721" s="55"/>
      <c r="H721" s="55"/>
      <c r="I721" s="55"/>
      <c r="J721" s="55"/>
      <c r="K721" s="55"/>
      <c r="L721" s="55">
        <v>2.1</v>
      </c>
      <c r="M721" s="55"/>
      <c r="N721" s="55"/>
      <c r="O721" s="55"/>
      <c r="P721" s="55">
        <v>1.35</v>
      </c>
      <c r="Q721" s="55"/>
      <c r="R721" s="55">
        <v>2.6</v>
      </c>
      <c r="S721" s="55"/>
      <c r="T721" s="55"/>
      <c r="U721" s="55"/>
      <c r="V721" s="55"/>
      <c r="W721" s="55"/>
      <c r="X721" s="55"/>
      <c r="Y721" s="55"/>
      <c r="Z721" s="55"/>
      <c r="AA721" s="55"/>
      <c r="AB721" s="55">
        <v>2.5</v>
      </c>
      <c r="AC721" s="55"/>
      <c r="AD721" s="55"/>
      <c r="AE721" s="55"/>
      <c r="AF721" s="55"/>
      <c r="AG721" s="55"/>
      <c r="AH721" s="55">
        <v>1.45</v>
      </c>
      <c r="AI721" s="55"/>
      <c r="AJ721" s="55"/>
      <c r="AK721" s="55"/>
      <c r="AL721" s="55"/>
      <c r="AM721" s="55"/>
      <c r="AN721" s="55">
        <v>3.05</v>
      </c>
      <c r="AO721" s="55"/>
      <c r="AP721" s="55"/>
      <c r="AQ721" s="55"/>
      <c r="AR721" s="55"/>
      <c r="AS721" s="55"/>
      <c r="AT721" s="55">
        <v>1.9</v>
      </c>
      <c r="AU721" s="55"/>
      <c r="AV721" s="55"/>
      <c r="AW721" s="55"/>
      <c r="AX721" s="55"/>
      <c r="AY721" s="55"/>
      <c r="AZ721" s="55">
        <v>2.85</v>
      </c>
      <c r="BA721" s="55"/>
      <c r="BB721" s="55"/>
      <c r="BC721" s="55"/>
      <c r="BD721" s="55"/>
      <c r="BE721" s="55"/>
      <c r="BF721" s="55">
        <v>0.85</v>
      </c>
      <c r="BG721" s="55"/>
      <c r="BH721" s="55"/>
      <c r="BI721" s="55"/>
      <c r="BJ721" s="55"/>
      <c r="BK721" s="55"/>
      <c r="BL721" s="55"/>
      <c r="BM721" s="55"/>
      <c r="BN721" s="55"/>
      <c r="BO721" s="55"/>
      <c r="BP721" s="55"/>
      <c r="BQ721" s="55"/>
      <c r="BR721" s="55"/>
      <c r="BS721" s="55">
        <v>0.9</v>
      </c>
      <c r="BT721" s="55"/>
      <c r="BU721" s="55"/>
      <c r="BV721" s="55"/>
      <c r="BW721" s="55"/>
      <c r="BX721" s="55"/>
      <c r="BY721" s="55"/>
      <c r="BZ721" s="54"/>
      <c r="CA721" s="54"/>
      <c r="CB721" s="54"/>
      <c r="CC721" s="54"/>
      <c r="CD721" s="54"/>
      <c r="CE721" s="54">
        <v>1.2487509999999999</v>
      </c>
      <c r="CF721" s="54"/>
      <c r="CG721" s="54"/>
      <c r="CH721" s="54"/>
      <c r="CI721" s="54"/>
      <c r="CJ721" s="54"/>
      <c r="CK721" s="54"/>
      <c r="CL721" s="54"/>
      <c r="CM721" s="54"/>
      <c r="CN721" s="54"/>
      <c r="CO721" s="54"/>
      <c r="CP721" s="54"/>
      <c r="CQ721" s="54"/>
      <c r="CR721" s="54"/>
      <c r="CS721" s="54"/>
      <c r="CT721" s="54"/>
      <c r="CU721" s="54"/>
      <c r="CV721" s="54"/>
      <c r="CW721" s="54"/>
      <c r="CX721" s="54"/>
      <c r="CY721" s="54">
        <v>0.94433400000000001</v>
      </c>
      <c r="CZ721" s="54"/>
    </row>
    <row r="722" spans="1:104" x14ac:dyDescent="0.25">
      <c r="A722" s="77" t="s">
        <v>477</v>
      </c>
      <c r="B722" s="55"/>
      <c r="C722" s="55"/>
      <c r="D722" s="55"/>
      <c r="E722" s="55"/>
      <c r="F722" s="55"/>
      <c r="G722" s="55"/>
      <c r="H722" s="55"/>
      <c r="I722" s="55"/>
      <c r="J722" s="55"/>
      <c r="K722" s="55"/>
      <c r="L722" s="51">
        <v>17.95</v>
      </c>
      <c r="M722" s="55"/>
      <c r="N722" s="55"/>
      <c r="O722" s="55"/>
      <c r="P722" s="51">
        <v>15.15</v>
      </c>
      <c r="Q722" s="55"/>
      <c r="R722" s="51">
        <v>26.1</v>
      </c>
      <c r="S722" s="55"/>
      <c r="T722" s="55"/>
      <c r="U722" s="55"/>
      <c r="V722" s="55"/>
      <c r="W722" s="55"/>
      <c r="X722" s="55"/>
      <c r="Y722" s="55"/>
      <c r="Z722" s="55"/>
      <c r="AA722" s="55"/>
      <c r="AB722" s="51">
        <v>30.9</v>
      </c>
      <c r="AC722" s="55"/>
      <c r="AD722" s="55"/>
      <c r="AE722" s="55"/>
      <c r="AF722" s="55"/>
      <c r="AG722" s="55"/>
      <c r="AH722" s="51">
        <v>26.55</v>
      </c>
      <c r="AI722" s="55"/>
      <c r="AJ722" s="55"/>
      <c r="AK722" s="55"/>
      <c r="AL722" s="55"/>
      <c r="AM722" s="55"/>
      <c r="AN722" s="51">
        <v>31.3</v>
      </c>
      <c r="AO722" s="55"/>
      <c r="AP722" s="55"/>
      <c r="AQ722" s="55"/>
      <c r="AR722" s="55"/>
      <c r="AS722" s="55"/>
      <c r="AT722" s="51">
        <v>21.45</v>
      </c>
      <c r="AU722" s="55"/>
      <c r="AV722" s="55"/>
      <c r="AW722" s="55"/>
      <c r="AX722" s="55"/>
      <c r="AY722" s="55"/>
      <c r="AZ722" s="51">
        <v>33.35</v>
      </c>
      <c r="BA722" s="55"/>
      <c r="BB722" s="55"/>
      <c r="BC722" s="55"/>
      <c r="BD722" s="55"/>
      <c r="BE722" s="55"/>
      <c r="BF722" s="51">
        <v>18.3</v>
      </c>
      <c r="BG722" s="55"/>
      <c r="BH722" s="55"/>
      <c r="BI722" s="55"/>
      <c r="BJ722" s="55"/>
      <c r="BK722" s="55"/>
      <c r="BL722" s="55"/>
      <c r="BM722" s="55"/>
      <c r="BN722" s="55"/>
      <c r="BO722" s="55"/>
      <c r="BP722" s="55"/>
      <c r="BQ722" s="55"/>
      <c r="BR722" s="55"/>
      <c r="BS722" s="51">
        <v>14.05</v>
      </c>
      <c r="BT722" s="55"/>
      <c r="BU722" s="55"/>
      <c r="BV722" s="55"/>
      <c r="BW722" s="55"/>
      <c r="BX722" s="55"/>
      <c r="BY722" s="55"/>
      <c r="BZ722" s="54"/>
      <c r="CA722" s="54"/>
      <c r="CB722" s="54"/>
      <c r="CC722" s="54"/>
      <c r="CD722" s="54"/>
      <c r="CE722" s="54">
        <v>13.536464</v>
      </c>
      <c r="CF722" s="54"/>
      <c r="CG722" s="54"/>
      <c r="CH722" s="54"/>
      <c r="CI722" s="54"/>
      <c r="CJ722" s="54"/>
      <c r="CK722" s="54"/>
      <c r="CL722" s="54"/>
      <c r="CM722" s="54"/>
      <c r="CN722" s="54"/>
      <c r="CO722" s="54"/>
      <c r="CP722" s="54"/>
      <c r="CQ722" s="54"/>
      <c r="CR722" s="54"/>
      <c r="CS722" s="54"/>
      <c r="CT722" s="54"/>
      <c r="CU722" s="54"/>
      <c r="CV722" s="54"/>
      <c r="CW722" s="54"/>
      <c r="CX722" s="54"/>
      <c r="CY722" s="54">
        <v>14.363816999999999</v>
      </c>
      <c r="CZ722" s="54"/>
    </row>
    <row r="723" spans="1:104" x14ac:dyDescent="0.25">
      <c r="A723" s="77" t="s">
        <v>478</v>
      </c>
      <c r="B723" s="55"/>
      <c r="C723" s="55"/>
      <c r="D723" s="55"/>
      <c r="E723" s="55"/>
      <c r="F723" s="55"/>
      <c r="G723" s="55"/>
      <c r="H723" s="55"/>
      <c r="I723" s="55"/>
      <c r="J723" s="55"/>
      <c r="K723" s="55"/>
      <c r="L723" s="55">
        <v>0.2</v>
      </c>
      <c r="M723" s="55"/>
      <c r="N723" s="55"/>
      <c r="O723" s="55"/>
      <c r="P723" s="55">
        <v>0.2</v>
      </c>
      <c r="Q723" s="55"/>
      <c r="R723" s="55">
        <v>0.25</v>
      </c>
      <c r="S723" s="55"/>
      <c r="T723" s="55"/>
      <c r="U723" s="55"/>
      <c r="V723" s="55"/>
      <c r="W723" s="55"/>
      <c r="X723" s="55"/>
      <c r="Y723" s="55"/>
      <c r="Z723" s="55"/>
      <c r="AA723" s="55"/>
      <c r="AB723" s="55">
        <v>0.2</v>
      </c>
      <c r="AC723" s="55"/>
      <c r="AD723" s="55"/>
      <c r="AE723" s="55"/>
      <c r="AF723" s="55"/>
      <c r="AG723" s="55"/>
      <c r="AH723" s="55">
        <v>0.35</v>
      </c>
      <c r="AI723" s="55"/>
      <c r="AJ723" s="55"/>
      <c r="AK723" s="55"/>
      <c r="AL723" s="55"/>
      <c r="AM723" s="55"/>
      <c r="AN723" s="55">
        <v>0.35</v>
      </c>
      <c r="AO723" s="55"/>
      <c r="AP723" s="55"/>
      <c r="AQ723" s="55"/>
      <c r="AR723" s="55"/>
      <c r="AS723" s="55"/>
      <c r="AT723" s="55">
        <v>0.8</v>
      </c>
      <c r="AU723" s="55"/>
      <c r="AV723" s="55"/>
      <c r="AW723" s="55"/>
      <c r="AX723" s="55"/>
      <c r="AY723" s="55"/>
      <c r="AZ723" s="55">
        <v>0.35</v>
      </c>
      <c r="BA723" s="55"/>
      <c r="BB723" s="55"/>
      <c r="BC723" s="55"/>
      <c r="BD723" s="55"/>
      <c r="BE723" s="55"/>
      <c r="BF723" s="55">
        <v>1.05</v>
      </c>
      <c r="BG723" s="55"/>
      <c r="BH723" s="55"/>
      <c r="BI723" s="55"/>
      <c r="BJ723" s="55"/>
      <c r="BK723" s="55"/>
      <c r="BL723" s="55"/>
      <c r="BM723" s="55"/>
      <c r="BN723" s="55"/>
      <c r="BO723" s="55"/>
      <c r="BP723" s="55"/>
      <c r="BQ723" s="55"/>
      <c r="BR723" s="55"/>
      <c r="BS723" s="55">
        <v>1.1000000000000001</v>
      </c>
      <c r="BT723" s="55"/>
      <c r="BU723" s="55"/>
      <c r="BV723" s="55"/>
      <c r="BW723" s="55"/>
      <c r="BX723" s="55"/>
      <c r="BY723" s="55"/>
      <c r="BZ723" s="54"/>
      <c r="CA723" s="54"/>
      <c r="CB723" s="54"/>
      <c r="CC723" s="54"/>
      <c r="CD723" s="54"/>
      <c r="CE723" s="54">
        <v>1.898102</v>
      </c>
      <c r="CF723" s="54"/>
      <c r="CG723" s="54"/>
      <c r="CH723" s="54"/>
      <c r="CI723" s="54"/>
      <c r="CJ723" s="54"/>
      <c r="CK723" s="54"/>
      <c r="CL723" s="54"/>
      <c r="CM723" s="54"/>
      <c r="CN723" s="54"/>
      <c r="CO723" s="54"/>
      <c r="CP723" s="54"/>
      <c r="CQ723" s="54"/>
      <c r="CR723" s="54"/>
      <c r="CS723" s="54"/>
      <c r="CT723" s="54"/>
      <c r="CU723" s="54"/>
      <c r="CV723" s="54"/>
      <c r="CW723" s="54"/>
      <c r="CX723" s="54"/>
      <c r="CY723" s="54">
        <v>1.093439</v>
      </c>
      <c r="CZ723" s="54"/>
    </row>
    <row r="724" spans="1:104" x14ac:dyDescent="0.25">
      <c r="A724" s="77" t="s">
        <v>554</v>
      </c>
      <c r="B724" s="55"/>
      <c r="C724" s="55"/>
      <c r="D724" s="55"/>
      <c r="E724" s="55"/>
      <c r="F724" s="55"/>
      <c r="G724" s="55"/>
      <c r="H724" s="55"/>
      <c r="I724" s="55"/>
      <c r="J724" s="55"/>
      <c r="K724" s="55"/>
      <c r="L724" s="51">
        <v>21.85</v>
      </c>
      <c r="M724" s="55"/>
      <c r="N724" s="55"/>
      <c r="O724" s="55"/>
      <c r="P724" s="51">
        <v>22.45</v>
      </c>
      <c r="Q724" s="55"/>
      <c r="R724" s="51">
        <v>23.25</v>
      </c>
      <c r="S724" s="55"/>
      <c r="T724" s="55"/>
      <c r="U724" s="55"/>
      <c r="V724" s="55"/>
      <c r="W724" s="55"/>
      <c r="X724" s="55"/>
      <c r="Y724" s="55"/>
      <c r="Z724" s="55"/>
      <c r="AA724" s="55"/>
      <c r="AB724" s="51">
        <v>24.7</v>
      </c>
      <c r="AC724" s="55"/>
      <c r="AD724" s="55"/>
      <c r="AE724" s="55"/>
      <c r="AF724" s="55"/>
      <c r="AG724" s="55"/>
      <c r="AH724" s="51">
        <v>25.8</v>
      </c>
      <c r="AI724" s="55"/>
      <c r="AJ724" s="55"/>
      <c r="AK724" s="55"/>
      <c r="AL724" s="55"/>
      <c r="AM724" s="55"/>
      <c r="AN724" s="51">
        <v>22.65</v>
      </c>
      <c r="AO724" s="55"/>
      <c r="AP724" s="55"/>
      <c r="AQ724" s="55"/>
      <c r="AR724" s="55"/>
      <c r="AS724" s="55"/>
      <c r="AT724" s="51">
        <v>24.1</v>
      </c>
      <c r="AU724" s="55"/>
      <c r="AV724" s="55"/>
      <c r="AW724" s="55"/>
      <c r="AX724" s="55"/>
      <c r="AY724" s="55"/>
      <c r="AZ724" s="51">
        <v>23</v>
      </c>
      <c r="BA724" s="55"/>
      <c r="BB724" s="55"/>
      <c r="BC724" s="55"/>
      <c r="BD724" s="55"/>
      <c r="BE724" s="55"/>
      <c r="BF724" s="51">
        <v>22.5</v>
      </c>
      <c r="BG724" s="55"/>
      <c r="BH724" s="55"/>
      <c r="BI724" s="55"/>
      <c r="BJ724" s="55"/>
      <c r="BK724" s="55"/>
      <c r="BL724" s="55"/>
      <c r="BM724" s="55"/>
      <c r="BN724" s="55"/>
      <c r="BO724" s="55"/>
      <c r="BP724" s="55"/>
      <c r="BQ724" s="55"/>
      <c r="BR724" s="55"/>
      <c r="BS724" s="51">
        <v>31.3</v>
      </c>
      <c r="BT724" s="55"/>
      <c r="BU724" s="55"/>
      <c r="BV724" s="55"/>
      <c r="BW724" s="55"/>
      <c r="BX724" s="55"/>
      <c r="BY724" s="55"/>
      <c r="BZ724" s="54"/>
      <c r="CA724" s="54"/>
      <c r="CB724" s="54"/>
      <c r="CC724" s="54"/>
      <c r="CD724" s="54"/>
      <c r="CE724" s="54">
        <v>29.020979000000001</v>
      </c>
      <c r="CF724" s="54"/>
      <c r="CG724" s="54"/>
      <c r="CH724" s="54"/>
      <c r="CI724" s="54"/>
      <c r="CJ724" s="54"/>
      <c r="CK724" s="54"/>
      <c r="CL724" s="54"/>
      <c r="CM724" s="54"/>
      <c r="CN724" s="54"/>
      <c r="CO724" s="54"/>
      <c r="CP724" s="54"/>
      <c r="CQ724" s="54"/>
      <c r="CR724" s="54"/>
      <c r="CS724" s="54"/>
      <c r="CT724" s="54"/>
      <c r="CU724" s="54"/>
      <c r="CV724" s="54"/>
      <c r="CW724" s="54"/>
      <c r="CX724" s="54"/>
      <c r="CY724" s="54">
        <v>31.560635999999999</v>
      </c>
      <c r="CZ724" s="54"/>
    </row>
    <row r="725" spans="1:104" x14ac:dyDescent="0.25">
      <c r="A725" s="89" t="s">
        <v>3</v>
      </c>
      <c r="B725" s="74"/>
      <c r="C725" s="74"/>
      <c r="D725" s="74"/>
      <c r="E725" s="74"/>
      <c r="F725" s="74"/>
      <c r="G725" s="74"/>
      <c r="H725" s="74"/>
      <c r="I725" s="74"/>
      <c r="J725" s="74"/>
      <c r="K725" s="74"/>
      <c r="L725" s="59">
        <v>10.5</v>
      </c>
      <c r="M725" s="74"/>
      <c r="N725" s="74"/>
      <c r="O725" s="74"/>
      <c r="P725" s="59">
        <v>13.5</v>
      </c>
      <c r="Q725" s="74"/>
      <c r="R725" s="59">
        <v>9.4</v>
      </c>
      <c r="S725" s="74"/>
      <c r="T725" s="74"/>
      <c r="U725" s="74"/>
      <c r="V725" s="74"/>
      <c r="W725" s="74"/>
      <c r="X725" s="74"/>
      <c r="Y725" s="74"/>
      <c r="Z725" s="74"/>
      <c r="AA725" s="74"/>
      <c r="AB725" s="59">
        <v>8.15</v>
      </c>
      <c r="AC725" s="74"/>
      <c r="AD725" s="74"/>
      <c r="AE725" s="74"/>
      <c r="AF725" s="74"/>
      <c r="AG725" s="74"/>
      <c r="AH725" s="59">
        <v>9.5</v>
      </c>
      <c r="AI725" s="74"/>
      <c r="AJ725" s="74"/>
      <c r="AK725" s="74"/>
      <c r="AL725" s="74"/>
      <c r="AM725" s="74"/>
      <c r="AN725" s="59">
        <v>6.75</v>
      </c>
      <c r="AO725" s="74"/>
      <c r="AP725" s="74"/>
      <c r="AQ725" s="74"/>
      <c r="AR725" s="74"/>
      <c r="AS725" s="74"/>
      <c r="AT725" s="59">
        <v>8.6999999999999993</v>
      </c>
      <c r="AU725" s="74"/>
      <c r="AV725" s="74"/>
      <c r="AW725" s="74"/>
      <c r="AX725" s="74"/>
      <c r="AY725" s="74"/>
      <c r="AZ725" s="59">
        <v>7.3</v>
      </c>
      <c r="BA725" s="74"/>
      <c r="BB725" s="74"/>
      <c r="BC725" s="74"/>
      <c r="BD725" s="74"/>
      <c r="BE725" s="74"/>
      <c r="BF725" s="59">
        <v>9.3000000000000007</v>
      </c>
      <c r="BG725" s="74"/>
      <c r="BH725" s="74"/>
      <c r="BI725" s="74"/>
      <c r="BJ725" s="74"/>
      <c r="BK725" s="74"/>
      <c r="BL725" s="74"/>
      <c r="BM725" s="74"/>
      <c r="BN725" s="74"/>
      <c r="BO725" s="74"/>
      <c r="BP725" s="74"/>
      <c r="BQ725" s="74"/>
      <c r="BR725" s="74"/>
      <c r="BS725" s="59">
        <v>10.25</v>
      </c>
      <c r="BT725" s="74"/>
      <c r="BU725" s="74"/>
      <c r="BV725" s="74"/>
      <c r="BW725" s="74"/>
      <c r="BX725" s="74"/>
      <c r="BY725" s="74"/>
      <c r="BZ725" s="60"/>
      <c r="CA725" s="60"/>
      <c r="CB725" s="60"/>
      <c r="CC725" s="60"/>
      <c r="CD725" s="60"/>
      <c r="CE725" s="60">
        <v>8.0919080000000001</v>
      </c>
      <c r="CF725" s="60"/>
      <c r="CG725" s="60"/>
      <c r="CH725" s="60"/>
      <c r="CI725" s="60"/>
      <c r="CJ725" s="60"/>
      <c r="CK725" s="60"/>
      <c r="CL725" s="60"/>
      <c r="CM725" s="60"/>
      <c r="CN725" s="60"/>
      <c r="CO725" s="60"/>
      <c r="CP725" s="60"/>
      <c r="CQ725" s="60"/>
      <c r="CR725" s="60"/>
      <c r="CS725" s="60"/>
      <c r="CT725" s="60"/>
      <c r="CU725" s="60"/>
      <c r="CV725" s="60"/>
      <c r="CW725" s="60"/>
      <c r="CX725" s="60"/>
      <c r="CY725" s="60">
        <v>8.8966200000000004</v>
      </c>
      <c r="CZ725" s="60"/>
    </row>
    <row r="726" spans="1:104" ht="40.700000000000003" customHeight="1" x14ac:dyDescent="0.25">
      <c r="A726" s="90" t="s">
        <v>433</v>
      </c>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9"/>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row>
    <row r="727" spans="1:104" ht="22.5" x14ac:dyDescent="0.25">
      <c r="A727" s="77" t="s">
        <v>525</v>
      </c>
      <c r="B727" s="55"/>
      <c r="C727" s="55"/>
      <c r="D727" s="55"/>
      <c r="E727" s="55"/>
      <c r="F727" s="55"/>
      <c r="G727" s="55"/>
      <c r="H727" s="55"/>
      <c r="I727" s="55"/>
      <c r="J727" s="55"/>
      <c r="K727" s="55"/>
      <c r="L727" s="51">
        <v>15.65</v>
      </c>
      <c r="M727" s="55"/>
      <c r="N727" s="55"/>
      <c r="O727" s="55"/>
      <c r="P727" s="51">
        <v>15.75</v>
      </c>
      <c r="Q727" s="55"/>
      <c r="R727" s="51">
        <v>18</v>
      </c>
      <c r="S727" s="55"/>
      <c r="T727" s="55"/>
      <c r="U727" s="55"/>
      <c r="V727" s="55"/>
      <c r="W727" s="55"/>
      <c r="X727" s="55"/>
      <c r="Y727" s="55"/>
      <c r="Z727" s="55"/>
      <c r="AA727" s="55"/>
      <c r="AB727" s="51">
        <v>24.85</v>
      </c>
      <c r="AC727" s="55"/>
      <c r="AD727" s="55"/>
      <c r="AE727" s="55"/>
      <c r="AF727" s="55"/>
      <c r="AG727" s="55"/>
      <c r="AH727" s="51">
        <v>25.25</v>
      </c>
      <c r="AI727" s="55"/>
      <c r="AJ727" s="55"/>
      <c r="AK727" s="55"/>
      <c r="AL727" s="55"/>
      <c r="AM727" s="55"/>
      <c r="AN727" s="51">
        <v>22.9</v>
      </c>
      <c r="AO727" s="55"/>
      <c r="AP727" s="55"/>
      <c r="AQ727" s="55"/>
      <c r="AR727" s="55"/>
      <c r="AS727" s="55"/>
      <c r="AT727" s="51">
        <v>15.05</v>
      </c>
      <c r="AU727" s="55"/>
      <c r="AV727" s="55"/>
      <c r="AW727" s="55"/>
      <c r="AX727" s="55"/>
      <c r="AY727" s="55"/>
      <c r="AZ727" s="51">
        <v>19.7</v>
      </c>
      <c r="BA727" s="55"/>
      <c r="BB727" s="55"/>
      <c r="BC727" s="55"/>
      <c r="BD727" s="55"/>
      <c r="BE727" s="55"/>
      <c r="BF727" s="51">
        <v>16</v>
      </c>
      <c r="BG727" s="55"/>
      <c r="BH727" s="55"/>
      <c r="BI727" s="55"/>
      <c r="BJ727" s="55"/>
      <c r="BK727" s="55"/>
      <c r="BL727" s="55"/>
      <c r="BM727" s="55"/>
      <c r="BN727" s="55"/>
      <c r="BO727" s="55"/>
      <c r="BP727" s="55"/>
      <c r="BQ727" s="55"/>
      <c r="BR727" s="55"/>
      <c r="BS727" s="51">
        <v>14.7</v>
      </c>
      <c r="BT727" s="55"/>
      <c r="BU727" s="55"/>
      <c r="BV727" s="55"/>
      <c r="BW727" s="55"/>
      <c r="BX727" s="55"/>
      <c r="BY727" s="55"/>
      <c r="BZ727" s="54"/>
      <c r="CA727" s="54"/>
      <c r="CB727" s="54"/>
      <c r="CC727" s="54"/>
      <c r="CD727" s="54"/>
      <c r="CE727" s="54">
        <v>15.084915000000001</v>
      </c>
      <c r="CF727" s="54"/>
      <c r="CG727" s="54"/>
      <c r="CH727" s="54"/>
      <c r="CI727" s="54"/>
      <c r="CJ727" s="54"/>
      <c r="CK727" s="54"/>
      <c r="CL727" s="54"/>
      <c r="CM727" s="54"/>
      <c r="CN727" s="54"/>
      <c r="CO727" s="54"/>
      <c r="CP727" s="54"/>
      <c r="CQ727" s="54"/>
      <c r="CR727" s="54"/>
      <c r="CS727" s="54"/>
      <c r="CT727" s="54"/>
      <c r="CU727" s="54"/>
      <c r="CV727" s="54"/>
      <c r="CW727" s="54"/>
      <c r="CX727" s="54"/>
      <c r="CY727" s="54">
        <v>18.737575</v>
      </c>
      <c r="CZ727" s="54"/>
    </row>
    <row r="728" spans="1:104" ht="22.5" x14ac:dyDescent="0.25">
      <c r="A728" s="77" t="s">
        <v>526</v>
      </c>
      <c r="B728" s="55"/>
      <c r="C728" s="55"/>
      <c r="D728" s="55"/>
      <c r="E728" s="55"/>
      <c r="F728" s="55"/>
      <c r="G728" s="55"/>
      <c r="H728" s="55"/>
      <c r="I728" s="55"/>
      <c r="J728" s="55"/>
      <c r="K728" s="55"/>
      <c r="L728" s="51">
        <v>19.45</v>
      </c>
      <c r="M728" s="55"/>
      <c r="N728" s="55"/>
      <c r="O728" s="55"/>
      <c r="P728" s="51">
        <v>17.45</v>
      </c>
      <c r="Q728" s="55"/>
      <c r="R728" s="51">
        <v>26.6</v>
      </c>
      <c r="S728" s="55"/>
      <c r="T728" s="55"/>
      <c r="U728" s="55"/>
      <c r="V728" s="55"/>
      <c r="W728" s="55"/>
      <c r="X728" s="55"/>
      <c r="Y728" s="55"/>
      <c r="Z728" s="55"/>
      <c r="AA728" s="55"/>
      <c r="AB728" s="51">
        <v>28.35</v>
      </c>
      <c r="AC728" s="55"/>
      <c r="AD728" s="55"/>
      <c r="AE728" s="55"/>
      <c r="AF728" s="55"/>
      <c r="AG728" s="55"/>
      <c r="AH728" s="51">
        <v>29.5</v>
      </c>
      <c r="AI728" s="55"/>
      <c r="AJ728" s="55"/>
      <c r="AK728" s="55"/>
      <c r="AL728" s="55"/>
      <c r="AM728" s="55"/>
      <c r="AN728" s="51">
        <v>27.1</v>
      </c>
      <c r="AO728" s="55"/>
      <c r="AP728" s="55"/>
      <c r="AQ728" s="55"/>
      <c r="AR728" s="55"/>
      <c r="AS728" s="55"/>
      <c r="AT728" s="51">
        <v>19.649999999999999</v>
      </c>
      <c r="AU728" s="55"/>
      <c r="AV728" s="55"/>
      <c r="AW728" s="55"/>
      <c r="AX728" s="55"/>
      <c r="AY728" s="55"/>
      <c r="AZ728" s="51">
        <v>27.2</v>
      </c>
      <c r="BA728" s="55"/>
      <c r="BB728" s="55"/>
      <c r="BC728" s="55"/>
      <c r="BD728" s="55"/>
      <c r="BE728" s="55"/>
      <c r="BF728" s="51">
        <v>23.05</v>
      </c>
      <c r="BG728" s="55"/>
      <c r="BH728" s="55"/>
      <c r="BI728" s="55"/>
      <c r="BJ728" s="55"/>
      <c r="BK728" s="55"/>
      <c r="BL728" s="55"/>
      <c r="BM728" s="55"/>
      <c r="BN728" s="55"/>
      <c r="BO728" s="55"/>
      <c r="BP728" s="55"/>
      <c r="BQ728" s="55"/>
      <c r="BR728" s="55"/>
      <c r="BS728" s="51">
        <v>20.25</v>
      </c>
      <c r="BT728" s="55"/>
      <c r="BU728" s="55"/>
      <c r="BV728" s="55"/>
      <c r="BW728" s="55"/>
      <c r="BX728" s="55"/>
      <c r="BY728" s="55"/>
      <c r="BZ728" s="54"/>
      <c r="CA728" s="54"/>
      <c r="CB728" s="54"/>
      <c r="CC728" s="54"/>
      <c r="CD728" s="54"/>
      <c r="CE728" s="54">
        <v>19.030968999999999</v>
      </c>
      <c r="CF728" s="54"/>
      <c r="CG728" s="54"/>
      <c r="CH728" s="54"/>
      <c r="CI728" s="54"/>
      <c r="CJ728" s="54"/>
      <c r="CK728" s="54"/>
      <c r="CL728" s="54"/>
      <c r="CM728" s="54"/>
      <c r="CN728" s="54"/>
      <c r="CO728" s="54"/>
      <c r="CP728" s="54"/>
      <c r="CQ728" s="54"/>
      <c r="CR728" s="54"/>
      <c r="CS728" s="54"/>
      <c r="CT728" s="54"/>
      <c r="CU728" s="54"/>
      <c r="CV728" s="54"/>
      <c r="CW728" s="54"/>
      <c r="CX728" s="54"/>
      <c r="CY728" s="54">
        <v>25.596420999999999</v>
      </c>
      <c r="CZ728" s="54"/>
    </row>
    <row r="729" spans="1:104" x14ac:dyDescent="0.25">
      <c r="A729" s="77" t="s">
        <v>473</v>
      </c>
      <c r="B729" s="55"/>
      <c r="C729" s="55"/>
      <c r="D729" s="55"/>
      <c r="E729" s="55"/>
      <c r="F729" s="55"/>
      <c r="G729" s="55"/>
      <c r="H729" s="55"/>
      <c r="I729" s="55"/>
      <c r="J729" s="55"/>
      <c r="K729" s="55"/>
      <c r="L729" s="55">
        <v>5.05</v>
      </c>
      <c r="M729" s="55"/>
      <c r="N729" s="55"/>
      <c r="O729" s="55"/>
      <c r="P729" s="55">
        <v>4.9000000000000004</v>
      </c>
      <c r="Q729" s="55"/>
      <c r="R729" s="51">
        <v>6.2</v>
      </c>
      <c r="S729" s="55"/>
      <c r="T729" s="55"/>
      <c r="U729" s="55"/>
      <c r="V729" s="55"/>
      <c r="W729" s="55"/>
      <c r="X729" s="55"/>
      <c r="Y729" s="55"/>
      <c r="Z729" s="55"/>
      <c r="AA729" s="55"/>
      <c r="AB729" s="51">
        <v>7.85</v>
      </c>
      <c r="AC729" s="55"/>
      <c r="AD729" s="55"/>
      <c r="AE729" s="55"/>
      <c r="AF729" s="55"/>
      <c r="AG729" s="55"/>
      <c r="AH729" s="51">
        <v>7.2</v>
      </c>
      <c r="AI729" s="55"/>
      <c r="AJ729" s="55"/>
      <c r="AK729" s="55"/>
      <c r="AL729" s="55"/>
      <c r="AM729" s="55"/>
      <c r="AN729" s="55">
        <v>4.95</v>
      </c>
      <c r="AO729" s="55"/>
      <c r="AP729" s="55"/>
      <c r="AQ729" s="55"/>
      <c r="AR729" s="55"/>
      <c r="AS729" s="55"/>
      <c r="AT729" s="55">
        <v>5.55</v>
      </c>
      <c r="AU729" s="55"/>
      <c r="AV729" s="55"/>
      <c r="AW729" s="55"/>
      <c r="AX729" s="55"/>
      <c r="AY729" s="55"/>
      <c r="AZ729" s="55">
        <v>5.4</v>
      </c>
      <c r="BA729" s="55"/>
      <c r="BB729" s="55"/>
      <c r="BC729" s="55"/>
      <c r="BD729" s="55"/>
      <c r="BE729" s="55"/>
      <c r="BF729" s="51">
        <v>6.15</v>
      </c>
      <c r="BG729" s="55"/>
      <c r="BH729" s="55"/>
      <c r="BI729" s="55"/>
      <c r="BJ729" s="55"/>
      <c r="BK729" s="55"/>
      <c r="BL729" s="55"/>
      <c r="BM729" s="55"/>
      <c r="BN729" s="55"/>
      <c r="BO729" s="55"/>
      <c r="BP729" s="55"/>
      <c r="BQ729" s="55"/>
      <c r="BR729" s="55"/>
      <c r="BS729" s="51">
        <v>8.5500000000000007</v>
      </c>
      <c r="BT729" s="55"/>
      <c r="BU729" s="55"/>
      <c r="BV729" s="55"/>
      <c r="BW729" s="55"/>
      <c r="BX729" s="55"/>
      <c r="BY729" s="55"/>
      <c r="BZ729" s="54"/>
      <c r="CA729" s="54"/>
      <c r="CB729" s="54"/>
      <c r="CC729" s="54"/>
      <c r="CD729" s="54"/>
      <c r="CE729" s="54">
        <v>8.7912090000000003</v>
      </c>
      <c r="CF729" s="54"/>
      <c r="CG729" s="54"/>
      <c r="CH729" s="54"/>
      <c r="CI729" s="54"/>
      <c r="CJ729" s="54"/>
      <c r="CK729" s="54"/>
      <c r="CL729" s="54"/>
      <c r="CM729" s="54"/>
      <c r="CN729" s="54"/>
      <c r="CO729" s="54"/>
      <c r="CP729" s="54"/>
      <c r="CQ729" s="54"/>
      <c r="CR729" s="54"/>
      <c r="CS729" s="54"/>
      <c r="CT729" s="54"/>
      <c r="CU729" s="54"/>
      <c r="CV729" s="54"/>
      <c r="CW729" s="54"/>
      <c r="CX729" s="54"/>
      <c r="CY729" s="54">
        <v>11.083499</v>
      </c>
      <c r="CZ729" s="54"/>
    </row>
    <row r="730" spans="1:104" x14ac:dyDescent="0.25">
      <c r="A730" s="77" t="s">
        <v>474</v>
      </c>
      <c r="B730" s="55"/>
      <c r="C730" s="55"/>
      <c r="D730" s="55"/>
      <c r="E730" s="55"/>
      <c r="F730" s="55"/>
      <c r="G730" s="55"/>
      <c r="H730" s="55"/>
      <c r="I730" s="55"/>
      <c r="J730" s="55"/>
      <c r="K730" s="55"/>
      <c r="L730" s="51">
        <v>26.35</v>
      </c>
      <c r="M730" s="55"/>
      <c r="N730" s="55"/>
      <c r="O730" s="55"/>
      <c r="P730" s="51">
        <v>25.3</v>
      </c>
      <c r="Q730" s="55"/>
      <c r="R730" s="51">
        <v>35.1</v>
      </c>
      <c r="S730" s="55"/>
      <c r="T730" s="55"/>
      <c r="U730" s="55"/>
      <c r="V730" s="55"/>
      <c r="W730" s="55"/>
      <c r="X730" s="55"/>
      <c r="Y730" s="55"/>
      <c r="Z730" s="55"/>
      <c r="AA730" s="55"/>
      <c r="AB730" s="51">
        <v>31.5</v>
      </c>
      <c r="AC730" s="55"/>
      <c r="AD730" s="55"/>
      <c r="AE730" s="55"/>
      <c r="AF730" s="55"/>
      <c r="AG730" s="55"/>
      <c r="AH730" s="51">
        <v>29.4</v>
      </c>
      <c r="AI730" s="55"/>
      <c r="AJ730" s="55"/>
      <c r="AK730" s="55"/>
      <c r="AL730" s="55"/>
      <c r="AM730" s="55"/>
      <c r="AN730" s="51">
        <v>32.9</v>
      </c>
      <c r="AO730" s="55"/>
      <c r="AP730" s="55"/>
      <c r="AQ730" s="55"/>
      <c r="AR730" s="55"/>
      <c r="AS730" s="55"/>
      <c r="AT730" s="51">
        <v>26.45</v>
      </c>
      <c r="AU730" s="55"/>
      <c r="AV730" s="55"/>
      <c r="AW730" s="55"/>
      <c r="AX730" s="55"/>
      <c r="AY730" s="55"/>
      <c r="AZ730" s="51">
        <v>35.75</v>
      </c>
      <c r="BA730" s="55"/>
      <c r="BB730" s="55"/>
      <c r="BC730" s="55"/>
      <c r="BD730" s="55"/>
      <c r="BE730" s="55"/>
      <c r="BF730" s="51">
        <v>26.75</v>
      </c>
      <c r="BG730" s="55"/>
      <c r="BH730" s="55"/>
      <c r="BI730" s="55"/>
      <c r="BJ730" s="55"/>
      <c r="BK730" s="55"/>
      <c r="BL730" s="55"/>
      <c r="BM730" s="55"/>
      <c r="BN730" s="55"/>
      <c r="BO730" s="55"/>
      <c r="BP730" s="55"/>
      <c r="BQ730" s="55"/>
      <c r="BR730" s="55"/>
      <c r="BS730" s="51">
        <v>22.2</v>
      </c>
      <c r="BT730" s="55"/>
      <c r="BU730" s="55"/>
      <c r="BV730" s="55"/>
      <c r="BW730" s="55"/>
      <c r="BX730" s="55"/>
      <c r="BY730" s="55"/>
      <c r="BZ730" s="54"/>
      <c r="CA730" s="54"/>
      <c r="CB730" s="54"/>
      <c r="CC730" s="54"/>
      <c r="CD730" s="54"/>
      <c r="CE730" s="54">
        <v>21.478521000000001</v>
      </c>
      <c r="CF730" s="54"/>
      <c r="CG730" s="54"/>
      <c r="CH730" s="54"/>
      <c r="CI730" s="54"/>
      <c r="CJ730" s="54"/>
      <c r="CK730" s="54"/>
      <c r="CL730" s="54"/>
      <c r="CM730" s="54"/>
      <c r="CN730" s="54"/>
      <c r="CO730" s="54"/>
      <c r="CP730" s="54"/>
      <c r="CQ730" s="54"/>
      <c r="CR730" s="54"/>
      <c r="CS730" s="54"/>
      <c r="CT730" s="54"/>
      <c r="CU730" s="54"/>
      <c r="CV730" s="54"/>
      <c r="CW730" s="54"/>
      <c r="CX730" s="54"/>
      <c r="CY730" s="54">
        <v>22.117296</v>
      </c>
      <c r="CZ730" s="54"/>
    </row>
    <row r="731" spans="1:104" x14ac:dyDescent="0.25">
      <c r="A731" s="77" t="s">
        <v>475</v>
      </c>
      <c r="B731" s="55"/>
      <c r="C731" s="55"/>
      <c r="D731" s="55"/>
      <c r="E731" s="55"/>
      <c r="F731" s="55"/>
      <c r="G731" s="55"/>
      <c r="H731" s="55"/>
      <c r="I731" s="55"/>
      <c r="J731" s="55"/>
      <c r="K731" s="55"/>
      <c r="L731" s="51">
        <v>19.399999999999999</v>
      </c>
      <c r="M731" s="55"/>
      <c r="N731" s="55"/>
      <c r="O731" s="55"/>
      <c r="P731" s="51">
        <v>14.9</v>
      </c>
      <c r="Q731" s="55"/>
      <c r="R731" s="51">
        <v>23</v>
      </c>
      <c r="S731" s="55"/>
      <c r="T731" s="55"/>
      <c r="U731" s="55"/>
      <c r="V731" s="55"/>
      <c r="W731" s="55"/>
      <c r="X731" s="55"/>
      <c r="Y731" s="55"/>
      <c r="Z731" s="55"/>
      <c r="AA731" s="55"/>
      <c r="AB731" s="51">
        <v>24.75</v>
      </c>
      <c r="AC731" s="55"/>
      <c r="AD731" s="55"/>
      <c r="AE731" s="55"/>
      <c r="AF731" s="55"/>
      <c r="AG731" s="55"/>
      <c r="AH731" s="51">
        <v>25.45</v>
      </c>
      <c r="AI731" s="55"/>
      <c r="AJ731" s="55"/>
      <c r="AK731" s="55"/>
      <c r="AL731" s="55"/>
      <c r="AM731" s="55"/>
      <c r="AN731" s="51">
        <v>22.8</v>
      </c>
      <c r="AO731" s="55"/>
      <c r="AP731" s="55"/>
      <c r="AQ731" s="55"/>
      <c r="AR731" s="55"/>
      <c r="AS731" s="55"/>
      <c r="AT731" s="51">
        <v>17.350000000000001</v>
      </c>
      <c r="AU731" s="55"/>
      <c r="AV731" s="55"/>
      <c r="AW731" s="55"/>
      <c r="AX731" s="55"/>
      <c r="AY731" s="55"/>
      <c r="AZ731" s="51">
        <v>21.35</v>
      </c>
      <c r="BA731" s="55"/>
      <c r="BB731" s="55"/>
      <c r="BC731" s="55"/>
      <c r="BD731" s="55"/>
      <c r="BE731" s="55"/>
      <c r="BF731" s="51">
        <v>16</v>
      </c>
      <c r="BG731" s="55"/>
      <c r="BH731" s="55"/>
      <c r="BI731" s="55"/>
      <c r="BJ731" s="55"/>
      <c r="BK731" s="55"/>
      <c r="BL731" s="55"/>
      <c r="BM731" s="55"/>
      <c r="BN731" s="55"/>
      <c r="BO731" s="55"/>
      <c r="BP731" s="55"/>
      <c r="BQ731" s="55"/>
      <c r="BR731" s="55"/>
      <c r="BS731" s="51">
        <v>14.55</v>
      </c>
      <c r="BT731" s="55"/>
      <c r="BU731" s="55"/>
      <c r="BV731" s="55"/>
      <c r="BW731" s="55"/>
      <c r="BX731" s="55"/>
      <c r="BY731" s="55"/>
      <c r="BZ731" s="54"/>
      <c r="CA731" s="54"/>
      <c r="CB731" s="54"/>
      <c r="CC731" s="54"/>
      <c r="CD731" s="54"/>
      <c r="CE731" s="54">
        <v>13.336663</v>
      </c>
      <c r="CF731" s="54"/>
      <c r="CG731" s="54"/>
      <c r="CH731" s="54"/>
      <c r="CI731" s="54"/>
      <c r="CJ731" s="54"/>
      <c r="CK731" s="54"/>
      <c r="CL731" s="54"/>
      <c r="CM731" s="54"/>
      <c r="CN731" s="54"/>
      <c r="CO731" s="54"/>
      <c r="CP731" s="54"/>
      <c r="CQ731" s="54"/>
      <c r="CR731" s="54"/>
      <c r="CS731" s="54"/>
      <c r="CT731" s="54"/>
      <c r="CU731" s="54"/>
      <c r="CV731" s="54"/>
      <c r="CW731" s="54"/>
      <c r="CX731" s="54"/>
      <c r="CY731" s="54">
        <v>11.083499</v>
      </c>
      <c r="CZ731" s="54"/>
    </row>
    <row r="732" spans="1:104" x14ac:dyDescent="0.25">
      <c r="A732" s="77" t="s">
        <v>476</v>
      </c>
      <c r="B732" s="55"/>
      <c r="C732" s="55"/>
      <c r="D732" s="55"/>
      <c r="E732" s="55"/>
      <c r="F732" s="55"/>
      <c r="G732" s="55"/>
      <c r="H732" s="55"/>
      <c r="I732" s="55"/>
      <c r="J732" s="55"/>
      <c r="K732" s="55"/>
      <c r="L732" s="51">
        <v>29.65</v>
      </c>
      <c r="M732" s="55"/>
      <c r="N732" s="55"/>
      <c r="O732" s="55"/>
      <c r="P732" s="51">
        <v>23.3</v>
      </c>
      <c r="Q732" s="55"/>
      <c r="R732" s="51">
        <v>33.299999999999997</v>
      </c>
      <c r="S732" s="55"/>
      <c r="T732" s="55"/>
      <c r="U732" s="55"/>
      <c r="V732" s="55"/>
      <c r="W732" s="55"/>
      <c r="X732" s="55"/>
      <c r="Y732" s="55"/>
      <c r="Z732" s="55"/>
      <c r="AA732" s="55"/>
      <c r="AB732" s="51">
        <v>30.65</v>
      </c>
      <c r="AC732" s="55"/>
      <c r="AD732" s="55"/>
      <c r="AE732" s="55"/>
      <c r="AF732" s="55"/>
      <c r="AG732" s="55"/>
      <c r="AH732" s="51">
        <v>28.05</v>
      </c>
      <c r="AI732" s="55"/>
      <c r="AJ732" s="55"/>
      <c r="AK732" s="55"/>
      <c r="AL732" s="55"/>
      <c r="AM732" s="55"/>
      <c r="AN732" s="51">
        <v>28.3</v>
      </c>
      <c r="AO732" s="55"/>
      <c r="AP732" s="55"/>
      <c r="AQ732" s="55"/>
      <c r="AR732" s="55"/>
      <c r="AS732" s="55"/>
      <c r="AT732" s="51">
        <v>23.55</v>
      </c>
      <c r="AU732" s="55"/>
      <c r="AV732" s="55"/>
      <c r="AW732" s="55"/>
      <c r="AX732" s="55"/>
      <c r="AY732" s="55"/>
      <c r="AZ732" s="51">
        <v>29.7</v>
      </c>
      <c r="BA732" s="55"/>
      <c r="BB732" s="55"/>
      <c r="BC732" s="55"/>
      <c r="BD732" s="55"/>
      <c r="BE732" s="55"/>
      <c r="BF732" s="51">
        <v>23.3</v>
      </c>
      <c r="BG732" s="55"/>
      <c r="BH732" s="55"/>
      <c r="BI732" s="55"/>
      <c r="BJ732" s="55"/>
      <c r="BK732" s="55"/>
      <c r="BL732" s="55"/>
      <c r="BM732" s="55"/>
      <c r="BN732" s="55"/>
      <c r="BO732" s="55"/>
      <c r="BP732" s="55"/>
      <c r="BQ732" s="55"/>
      <c r="BR732" s="55"/>
      <c r="BS732" s="51">
        <v>24.5</v>
      </c>
      <c r="BT732" s="55"/>
      <c r="BU732" s="55"/>
      <c r="BV732" s="55"/>
      <c r="BW732" s="55"/>
      <c r="BX732" s="55"/>
      <c r="BY732" s="55"/>
      <c r="BZ732" s="54"/>
      <c r="CA732" s="54"/>
      <c r="CB732" s="54"/>
      <c r="CC732" s="54"/>
      <c r="CD732" s="54"/>
      <c r="CE732" s="54">
        <v>20.629370999999999</v>
      </c>
      <c r="CF732" s="54"/>
      <c r="CG732" s="54"/>
      <c r="CH732" s="54"/>
      <c r="CI732" s="54"/>
      <c r="CJ732" s="54"/>
      <c r="CK732" s="54"/>
      <c r="CL732" s="54"/>
      <c r="CM732" s="54"/>
      <c r="CN732" s="54"/>
      <c r="CO732" s="54"/>
      <c r="CP732" s="54"/>
      <c r="CQ732" s="54"/>
      <c r="CR732" s="54"/>
      <c r="CS732" s="54"/>
      <c r="CT732" s="54"/>
      <c r="CU732" s="54"/>
      <c r="CV732" s="54"/>
      <c r="CW732" s="54"/>
      <c r="CX732" s="54"/>
      <c r="CY732" s="54">
        <v>20.129225000000002</v>
      </c>
      <c r="CZ732" s="54"/>
    </row>
    <row r="733" spans="1:104" x14ac:dyDescent="0.25">
      <c r="A733" s="77" t="s">
        <v>477</v>
      </c>
      <c r="B733" s="55"/>
      <c r="C733" s="55"/>
      <c r="D733" s="55"/>
      <c r="E733" s="55"/>
      <c r="F733" s="55"/>
      <c r="G733" s="55"/>
      <c r="H733" s="55"/>
      <c r="I733" s="55"/>
      <c r="J733" s="55"/>
      <c r="K733" s="55"/>
      <c r="L733" s="51">
        <v>8.3000000000000007</v>
      </c>
      <c r="M733" s="55"/>
      <c r="N733" s="55"/>
      <c r="O733" s="55"/>
      <c r="P733" s="51">
        <v>7.3</v>
      </c>
      <c r="Q733" s="55"/>
      <c r="R733" s="51">
        <v>10.9</v>
      </c>
      <c r="S733" s="55"/>
      <c r="T733" s="55"/>
      <c r="U733" s="55"/>
      <c r="V733" s="55"/>
      <c r="W733" s="55"/>
      <c r="X733" s="55"/>
      <c r="Y733" s="55"/>
      <c r="Z733" s="55"/>
      <c r="AA733" s="55"/>
      <c r="AB733" s="51">
        <v>10.85</v>
      </c>
      <c r="AC733" s="55"/>
      <c r="AD733" s="55"/>
      <c r="AE733" s="55"/>
      <c r="AF733" s="55"/>
      <c r="AG733" s="55"/>
      <c r="AH733" s="51">
        <v>9.25</v>
      </c>
      <c r="AI733" s="55"/>
      <c r="AJ733" s="55"/>
      <c r="AK733" s="55"/>
      <c r="AL733" s="55"/>
      <c r="AM733" s="55"/>
      <c r="AN733" s="51">
        <v>9.15</v>
      </c>
      <c r="AO733" s="55"/>
      <c r="AP733" s="55"/>
      <c r="AQ733" s="55"/>
      <c r="AR733" s="55"/>
      <c r="AS733" s="55"/>
      <c r="AT733" s="51">
        <v>7.55</v>
      </c>
      <c r="AU733" s="55"/>
      <c r="AV733" s="55"/>
      <c r="AW733" s="55"/>
      <c r="AX733" s="55"/>
      <c r="AY733" s="55"/>
      <c r="AZ733" s="51">
        <v>7.6</v>
      </c>
      <c r="BA733" s="55"/>
      <c r="BB733" s="55"/>
      <c r="BC733" s="55"/>
      <c r="BD733" s="55"/>
      <c r="BE733" s="55"/>
      <c r="BF733" s="51">
        <v>8.85</v>
      </c>
      <c r="BG733" s="55"/>
      <c r="BH733" s="55"/>
      <c r="BI733" s="55"/>
      <c r="BJ733" s="55"/>
      <c r="BK733" s="55"/>
      <c r="BL733" s="55"/>
      <c r="BM733" s="55"/>
      <c r="BN733" s="55"/>
      <c r="BO733" s="55"/>
      <c r="BP733" s="55"/>
      <c r="BQ733" s="55"/>
      <c r="BR733" s="55"/>
      <c r="BS733" s="51">
        <v>13.3</v>
      </c>
      <c r="BT733" s="55"/>
      <c r="BU733" s="55"/>
      <c r="BV733" s="55"/>
      <c r="BW733" s="55"/>
      <c r="BX733" s="55"/>
      <c r="BY733" s="55"/>
      <c r="BZ733" s="54"/>
      <c r="CA733" s="54"/>
      <c r="CB733" s="54"/>
      <c r="CC733" s="54"/>
      <c r="CD733" s="54"/>
      <c r="CE733" s="54">
        <v>16.133866000000001</v>
      </c>
      <c r="CF733" s="54"/>
      <c r="CG733" s="54"/>
      <c r="CH733" s="54"/>
      <c r="CI733" s="54"/>
      <c r="CJ733" s="54"/>
      <c r="CK733" s="54"/>
      <c r="CL733" s="54"/>
      <c r="CM733" s="54"/>
      <c r="CN733" s="54"/>
      <c r="CO733" s="54"/>
      <c r="CP733" s="54"/>
      <c r="CQ733" s="54"/>
      <c r="CR733" s="54"/>
      <c r="CS733" s="54"/>
      <c r="CT733" s="54"/>
      <c r="CU733" s="54"/>
      <c r="CV733" s="54"/>
      <c r="CW733" s="54"/>
      <c r="CX733" s="54"/>
      <c r="CY733" s="54">
        <v>14.065606000000001</v>
      </c>
      <c r="CZ733" s="54"/>
    </row>
    <row r="734" spans="1:104" x14ac:dyDescent="0.25">
      <c r="A734" s="77" t="s">
        <v>478</v>
      </c>
      <c r="B734" s="55"/>
      <c r="C734" s="55"/>
      <c r="D734" s="55"/>
      <c r="E734" s="55"/>
      <c r="F734" s="55"/>
      <c r="G734" s="55"/>
      <c r="H734" s="55"/>
      <c r="I734" s="55"/>
      <c r="J734" s="55"/>
      <c r="K734" s="55"/>
      <c r="L734" s="55">
        <v>1.95</v>
      </c>
      <c r="M734" s="55"/>
      <c r="N734" s="55"/>
      <c r="O734" s="55"/>
      <c r="P734" s="55">
        <v>2</v>
      </c>
      <c r="Q734" s="55"/>
      <c r="R734" s="55">
        <v>0.85</v>
      </c>
      <c r="S734" s="55"/>
      <c r="T734" s="55"/>
      <c r="U734" s="55"/>
      <c r="V734" s="55"/>
      <c r="W734" s="55"/>
      <c r="X734" s="55"/>
      <c r="Y734" s="55"/>
      <c r="Z734" s="55"/>
      <c r="AA734" s="55"/>
      <c r="AB734" s="55">
        <v>1.05</v>
      </c>
      <c r="AC734" s="55"/>
      <c r="AD734" s="55"/>
      <c r="AE734" s="55"/>
      <c r="AF734" s="55"/>
      <c r="AG734" s="55"/>
      <c r="AH734" s="55">
        <v>2.5</v>
      </c>
      <c r="AI734" s="55"/>
      <c r="AJ734" s="55"/>
      <c r="AK734" s="55"/>
      <c r="AL734" s="55"/>
      <c r="AM734" s="55"/>
      <c r="AN734" s="55">
        <v>2.2999999999999998</v>
      </c>
      <c r="AO734" s="55"/>
      <c r="AP734" s="55"/>
      <c r="AQ734" s="55"/>
      <c r="AR734" s="55"/>
      <c r="AS734" s="55"/>
      <c r="AT734" s="55">
        <v>1.65</v>
      </c>
      <c r="AU734" s="55"/>
      <c r="AV734" s="55"/>
      <c r="AW734" s="55"/>
      <c r="AX734" s="55"/>
      <c r="AY734" s="55"/>
      <c r="AZ734" s="55">
        <v>1.2</v>
      </c>
      <c r="BA734" s="55"/>
      <c r="BB734" s="55"/>
      <c r="BC734" s="55"/>
      <c r="BD734" s="55"/>
      <c r="BE734" s="55"/>
      <c r="BF734" s="55">
        <v>1.1499999999999999</v>
      </c>
      <c r="BG734" s="55"/>
      <c r="BH734" s="55"/>
      <c r="BI734" s="55"/>
      <c r="BJ734" s="55"/>
      <c r="BK734" s="55"/>
      <c r="BL734" s="55"/>
      <c r="BM734" s="55"/>
      <c r="BN734" s="55"/>
      <c r="BO734" s="55"/>
      <c r="BP734" s="55"/>
      <c r="BQ734" s="55"/>
      <c r="BR734" s="55"/>
      <c r="BS734" s="55">
        <v>2.65</v>
      </c>
      <c r="BT734" s="55"/>
      <c r="BU734" s="55"/>
      <c r="BV734" s="55"/>
      <c r="BW734" s="55"/>
      <c r="BX734" s="55"/>
      <c r="BY734" s="55"/>
      <c r="BZ734" s="54"/>
      <c r="CA734" s="54"/>
      <c r="CB734" s="54"/>
      <c r="CC734" s="54"/>
      <c r="CD734" s="54"/>
      <c r="CE734" s="54">
        <v>4.0459540000000001</v>
      </c>
      <c r="CF734" s="54"/>
      <c r="CG734" s="54"/>
      <c r="CH734" s="54"/>
      <c r="CI734" s="54"/>
      <c r="CJ734" s="54"/>
      <c r="CK734" s="54"/>
      <c r="CL734" s="54"/>
      <c r="CM734" s="54"/>
      <c r="CN734" s="54"/>
      <c r="CO734" s="54"/>
      <c r="CP734" s="54"/>
      <c r="CQ734" s="54"/>
      <c r="CR734" s="54"/>
      <c r="CS734" s="54"/>
      <c r="CT734" s="54"/>
      <c r="CU734" s="54"/>
      <c r="CV734" s="54"/>
      <c r="CW734" s="54"/>
      <c r="CX734" s="54"/>
      <c r="CY734" s="54">
        <v>2.5844930000000002</v>
      </c>
      <c r="CZ734" s="54"/>
    </row>
    <row r="735" spans="1:104" x14ac:dyDescent="0.25">
      <c r="A735" s="77" t="s">
        <v>555</v>
      </c>
      <c r="B735" s="55"/>
      <c r="C735" s="55"/>
      <c r="D735" s="55"/>
      <c r="E735" s="55"/>
      <c r="F735" s="55"/>
      <c r="G735" s="55"/>
      <c r="H735" s="55"/>
      <c r="I735" s="55"/>
      <c r="J735" s="55"/>
      <c r="K735" s="55"/>
      <c r="L735" s="55">
        <v>4.8</v>
      </c>
      <c r="M735" s="55"/>
      <c r="N735" s="55"/>
      <c r="O735" s="55"/>
      <c r="P735" s="51">
        <v>6.1</v>
      </c>
      <c r="Q735" s="55"/>
      <c r="R735" s="55">
        <v>4.45</v>
      </c>
      <c r="S735" s="55"/>
      <c r="T735" s="55"/>
      <c r="U735" s="55"/>
      <c r="V735" s="55"/>
      <c r="W735" s="55"/>
      <c r="X735" s="55"/>
      <c r="Y735" s="55"/>
      <c r="Z735" s="55"/>
      <c r="AA735" s="55"/>
      <c r="AB735" s="55">
        <v>3.6</v>
      </c>
      <c r="AC735" s="55"/>
      <c r="AD735" s="55"/>
      <c r="AE735" s="55"/>
      <c r="AF735" s="55"/>
      <c r="AG735" s="55"/>
      <c r="AH735" s="55">
        <v>3.75</v>
      </c>
      <c r="AI735" s="55"/>
      <c r="AJ735" s="55"/>
      <c r="AK735" s="55"/>
      <c r="AL735" s="55"/>
      <c r="AM735" s="55"/>
      <c r="AN735" s="55">
        <v>1.8</v>
      </c>
      <c r="AO735" s="55"/>
      <c r="AP735" s="55"/>
      <c r="AQ735" s="55"/>
      <c r="AR735" s="55"/>
      <c r="AS735" s="55"/>
      <c r="AT735" s="55">
        <v>4.0999999999999996</v>
      </c>
      <c r="AU735" s="55"/>
      <c r="AV735" s="55"/>
      <c r="AW735" s="55"/>
      <c r="AX735" s="55"/>
      <c r="AY735" s="55"/>
      <c r="AZ735" s="55">
        <v>1.55</v>
      </c>
      <c r="BA735" s="55"/>
      <c r="BB735" s="55"/>
      <c r="BC735" s="55"/>
      <c r="BD735" s="55"/>
      <c r="BE735" s="55"/>
      <c r="BF735" s="55">
        <v>3.6</v>
      </c>
      <c r="BG735" s="55"/>
      <c r="BH735" s="55"/>
      <c r="BI735" s="55"/>
      <c r="BJ735" s="55"/>
      <c r="BK735" s="55"/>
      <c r="BL735" s="55"/>
      <c r="BM735" s="55"/>
      <c r="BN735" s="55"/>
      <c r="BO735" s="55"/>
      <c r="BP735" s="55"/>
      <c r="BQ735" s="55"/>
      <c r="BR735" s="55"/>
      <c r="BS735" s="55">
        <v>3.7</v>
      </c>
      <c r="BT735" s="55"/>
      <c r="BU735" s="55"/>
      <c r="BV735" s="55"/>
      <c r="BW735" s="55"/>
      <c r="BX735" s="55"/>
      <c r="BY735" s="55"/>
      <c r="BZ735" s="54"/>
      <c r="CA735" s="54"/>
      <c r="CB735" s="54"/>
      <c r="CC735" s="54"/>
      <c r="CD735" s="54"/>
      <c r="CE735" s="54">
        <v>2.4475519999999999</v>
      </c>
      <c r="CF735" s="54"/>
      <c r="CG735" s="54"/>
      <c r="CH735" s="54"/>
      <c r="CI735" s="54"/>
      <c r="CJ735" s="54"/>
      <c r="CK735" s="54"/>
      <c r="CL735" s="54"/>
      <c r="CM735" s="54"/>
      <c r="CN735" s="54"/>
      <c r="CO735" s="54"/>
      <c r="CP735" s="54"/>
      <c r="CQ735" s="54"/>
      <c r="CR735" s="54"/>
      <c r="CS735" s="54"/>
      <c r="CT735" s="54"/>
      <c r="CU735" s="54"/>
      <c r="CV735" s="54"/>
      <c r="CW735" s="54"/>
      <c r="CX735" s="54"/>
      <c r="CY735" s="54">
        <v>1.888668</v>
      </c>
      <c r="CZ735" s="54"/>
    </row>
    <row r="736" spans="1:104" x14ac:dyDescent="0.25">
      <c r="A736" s="89" t="s">
        <v>3</v>
      </c>
      <c r="B736" s="74"/>
      <c r="C736" s="74"/>
      <c r="D736" s="74"/>
      <c r="E736" s="74"/>
      <c r="F736" s="74"/>
      <c r="G736" s="74"/>
      <c r="H736" s="74"/>
      <c r="I736" s="74"/>
      <c r="J736" s="74"/>
      <c r="K736" s="74"/>
      <c r="L736" s="59">
        <v>36.5</v>
      </c>
      <c r="M736" s="74"/>
      <c r="N736" s="74"/>
      <c r="O736" s="74"/>
      <c r="P736" s="59">
        <v>38.75</v>
      </c>
      <c r="Q736" s="74"/>
      <c r="R736" s="59">
        <v>32.5</v>
      </c>
      <c r="S736" s="74"/>
      <c r="T736" s="74"/>
      <c r="U736" s="74"/>
      <c r="V736" s="74"/>
      <c r="W736" s="74"/>
      <c r="X736" s="74"/>
      <c r="Y736" s="74"/>
      <c r="Z736" s="74"/>
      <c r="AA736" s="74"/>
      <c r="AB736" s="59">
        <v>30.45</v>
      </c>
      <c r="AC736" s="74"/>
      <c r="AD736" s="74"/>
      <c r="AE736" s="74"/>
      <c r="AF736" s="74"/>
      <c r="AG736" s="74"/>
      <c r="AH736" s="59">
        <v>28.75</v>
      </c>
      <c r="AI736" s="74"/>
      <c r="AJ736" s="74"/>
      <c r="AK736" s="74"/>
      <c r="AL736" s="74"/>
      <c r="AM736" s="74"/>
      <c r="AN736" s="59">
        <v>28.45</v>
      </c>
      <c r="AO736" s="74"/>
      <c r="AP736" s="74"/>
      <c r="AQ736" s="74"/>
      <c r="AR736" s="74"/>
      <c r="AS736" s="74"/>
      <c r="AT736" s="59">
        <v>36.799999999999997</v>
      </c>
      <c r="AU736" s="74"/>
      <c r="AV736" s="74"/>
      <c r="AW736" s="74"/>
      <c r="AX736" s="74"/>
      <c r="AY736" s="74"/>
      <c r="AZ736" s="59">
        <v>28.6</v>
      </c>
      <c r="BA736" s="74"/>
      <c r="BB736" s="74"/>
      <c r="BC736" s="74"/>
      <c r="BD736" s="74"/>
      <c r="BE736" s="74"/>
      <c r="BF736" s="59">
        <v>35</v>
      </c>
      <c r="BG736" s="74"/>
      <c r="BH736" s="74"/>
      <c r="BI736" s="74"/>
      <c r="BJ736" s="74"/>
      <c r="BK736" s="74"/>
      <c r="BL736" s="74"/>
      <c r="BM736" s="74"/>
      <c r="BN736" s="74"/>
      <c r="BO736" s="74"/>
      <c r="BP736" s="74"/>
      <c r="BQ736" s="74"/>
      <c r="BR736" s="74"/>
      <c r="BS736" s="59">
        <v>37.950000000000003</v>
      </c>
      <c r="BT736" s="74"/>
      <c r="BU736" s="74"/>
      <c r="BV736" s="74"/>
      <c r="BW736" s="74"/>
      <c r="BX736" s="74"/>
      <c r="BY736" s="74"/>
      <c r="BZ736" s="60"/>
      <c r="CA736" s="60"/>
      <c r="CB736" s="60"/>
      <c r="CC736" s="60"/>
      <c r="CD736" s="60"/>
      <c r="CE736" s="60">
        <v>34.365634</v>
      </c>
      <c r="CF736" s="60"/>
      <c r="CG736" s="60"/>
      <c r="CH736" s="60"/>
      <c r="CI736" s="60"/>
      <c r="CJ736" s="60"/>
      <c r="CK736" s="60"/>
      <c r="CL736" s="60"/>
      <c r="CM736" s="60"/>
      <c r="CN736" s="60"/>
      <c r="CO736" s="60"/>
      <c r="CP736" s="60"/>
      <c r="CQ736" s="60"/>
      <c r="CR736" s="60"/>
      <c r="CS736" s="60"/>
      <c r="CT736" s="60"/>
      <c r="CU736" s="60"/>
      <c r="CV736" s="60"/>
      <c r="CW736" s="60"/>
      <c r="CX736" s="60"/>
      <c r="CY736" s="60">
        <v>35.139164999999998</v>
      </c>
      <c r="CZ736" s="60"/>
    </row>
    <row r="737" spans="1:104" ht="40.700000000000003" customHeight="1" x14ac:dyDescent="0.25">
      <c r="A737" s="90" t="s">
        <v>434</v>
      </c>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9"/>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row>
    <row r="738" spans="1:104" x14ac:dyDescent="0.25">
      <c r="A738" s="77" t="s">
        <v>479</v>
      </c>
      <c r="B738" s="55"/>
      <c r="C738" s="55"/>
      <c r="D738" s="55"/>
      <c r="E738" s="55"/>
      <c r="F738" s="55"/>
      <c r="G738" s="55"/>
      <c r="H738" s="55"/>
      <c r="I738" s="55"/>
      <c r="J738" s="55"/>
      <c r="K738" s="55"/>
      <c r="L738" s="55">
        <v>4</v>
      </c>
      <c r="M738" s="55"/>
      <c r="N738" s="55"/>
      <c r="O738" s="55"/>
      <c r="P738" s="55">
        <v>2.6</v>
      </c>
      <c r="Q738" s="55"/>
      <c r="R738" s="55">
        <v>3.35</v>
      </c>
      <c r="S738" s="55"/>
      <c r="T738" s="55"/>
      <c r="U738" s="55"/>
      <c r="V738" s="55"/>
      <c r="W738" s="55"/>
      <c r="X738" s="55"/>
      <c r="Y738" s="55"/>
      <c r="Z738" s="55"/>
      <c r="AA738" s="55"/>
      <c r="AB738" s="55">
        <v>1.4</v>
      </c>
      <c r="AC738" s="55"/>
      <c r="AD738" s="55"/>
      <c r="AE738" s="55"/>
      <c r="AF738" s="55"/>
      <c r="AG738" s="55"/>
      <c r="AH738" s="55">
        <v>1.55</v>
      </c>
      <c r="AI738" s="55"/>
      <c r="AJ738" s="55"/>
      <c r="AK738" s="55"/>
      <c r="AL738" s="55"/>
      <c r="AM738" s="55"/>
      <c r="AN738" s="55">
        <v>1.05</v>
      </c>
      <c r="AO738" s="55"/>
      <c r="AP738" s="55"/>
      <c r="AQ738" s="55"/>
      <c r="AR738" s="55"/>
      <c r="AS738" s="55"/>
      <c r="AT738" s="55">
        <v>1.8</v>
      </c>
      <c r="AU738" s="55"/>
      <c r="AV738" s="55"/>
      <c r="AW738" s="55"/>
      <c r="AX738" s="55"/>
      <c r="AY738" s="55"/>
      <c r="AZ738" s="55">
        <v>1.55</v>
      </c>
      <c r="BA738" s="55"/>
      <c r="BB738" s="55"/>
      <c r="BC738" s="55"/>
      <c r="BD738" s="55"/>
      <c r="BE738" s="55"/>
      <c r="BF738" s="55">
        <v>2.2000000000000002</v>
      </c>
      <c r="BG738" s="55"/>
      <c r="BH738" s="55"/>
      <c r="BI738" s="55"/>
      <c r="BJ738" s="55"/>
      <c r="BK738" s="55"/>
      <c r="BL738" s="55"/>
      <c r="BM738" s="55"/>
      <c r="BN738" s="55"/>
      <c r="BO738" s="55"/>
      <c r="BP738" s="55"/>
      <c r="BQ738" s="55"/>
      <c r="BR738" s="55"/>
      <c r="BS738" s="55">
        <v>1.7</v>
      </c>
      <c r="BT738" s="55"/>
      <c r="BU738" s="55"/>
      <c r="BV738" s="55"/>
      <c r="BW738" s="55"/>
      <c r="BX738" s="55"/>
      <c r="BY738" s="55"/>
      <c r="BZ738" s="54"/>
      <c r="CA738" s="54"/>
      <c r="CB738" s="54"/>
      <c r="CC738" s="54"/>
      <c r="CD738" s="54"/>
      <c r="CE738" s="54">
        <v>2.397602</v>
      </c>
      <c r="CF738" s="54"/>
      <c r="CG738" s="54"/>
      <c r="CH738" s="54"/>
      <c r="CI738" s="54"/>
      <c r="CJ738" s="54"/>
      <c r="CK738" s="54"/>
      <c r="CL738" s="54"/>
      <c r="CM738" s="54"/>
      <c r="CN738" s="54"/>
      <c r="CO738" s="54"/>
      <c r="CP738" s="54"/>
      <c r="CQ738" s="54"/>
      <c r="CR738" s="54"/>
      <c r="CS738" s="54"/>
      <c r="CT738" s="54"/>
      <c r="CU738" s="54"/>
      <c r="CV738" s="54"/>
      <c r="CW738" s="54"/>
      <c r="CX738" s="54"/>
      <c r="CY738" s="54">
        <v>2.1371769999999999</v>
      </c>
      <c r="CZ738" s="54"/>
    </row>
    <row r="739" spans="1:104" ht="22.5" x14ac:dyDescent="0.25">
      <c r="A739" s="77" t="s">
        <v>480</v>
      </c>
      <c r="B739" s="55"/>
      <c r="C739" s="55"/>
      <c r="D739" s="55"/>
      <c r="E739" s="55"/>
      <c r="F739" s="55"/>
      <c r="G739" s="55"/>
      <c r="H739" s="55"/>
      <c r="I739" s="55"/>
      <c r="J739" s="55"/>
      <c r="K739" s="55"/>
      <c r="L739" s="51">
        <v>25.6</v>
      </c>
      <c r="M739" s="55"/>
      <c r="N739" s="55"/>
      <c r="O739" s="55"/>
      <c r="P739" s="51">
        <v>25.15</v>
      </c>
      <c r="Q739" s="55"/>
      <c r="R739" s="51">
        <v>23.25</v>
      </c>
      <c r="S739" s="55"/>
      <c r="T739" s="55"/>
      <c r="U739" s="55"/>
      <c r="V739" s="55"/>
      <c r="W739" s="55"/>
      <c r="X739" s="55"/>
      <c r="Y739" s="55"/>
      <c r="Z739" s="55"/>
      <c r="AA739" s="55"/>
      <c r="AB739" s="51">
        <v>24.1</v>
      </c>
      <c r="AC739" s="55"/>
      <c r="AD739" s="55"/>
      <c r="AE739" s="55"/>
      <c r="AF739" s="55"/>
      <c r="AG739" s="55"/>
      <c r="AH739" s="51">
        <v>21.05</v>
      </c>
      <c r="AI739" s="55"/>
      <c r="AJ739" s="55"/>
      <c r="AK739" s="55"/>
      <c r="AL739" s="55"/>
      <c r="AM739" s="55"/>
      <c r="AN739" s="51">
        <v>24.35</v>
      </c>
      <c r="AO739" s="55"/>
      <c r="AP739" s="55"/>
      <c r="AQ739" s="55"/>
      <c r="AR739" s="55"/>
      <c r="AS739" s="55"/>
      <c r="AT739" s="51">
        <v>25.45</v>
      </c>
      <c r="AU739" s="55"/>
      <c r="AV739" s="55"/>
      <c r="AW739" s="55"/>
      <c r="AX739" s="55"/>
      <c r="AY739" s="55"/>
      <c r="AZ739" s="51">
        <v>23.35</v>
      </c>
      <c r="BA739" s="55"/>
      <c r="BB739" s="55"/>
      <c r="BC739" s="55"/>
      <c r="BD739" s="55"/>
      <c r="BE739" s="55"/>
      <c r="BF739" s="51">
        <v>28.85</v>
      </c>
      <c r="BG739" s="55"/>
      <c r="BH739" s="55"/>
      <c r="BI739" s="55"/>
      <c r="BJ739" s="55"/>
      <c r="BK739" s="55"/>
      <c r="BL739" s="55"/>
      <c r="BM739" s="55"/>
      <c r="BN739" s="55"/>
      <c r="BO739" s="55"/>
      <c r="BP739" s="55"/>
      <c r="BQ739" s="55"/>
      <c r="BR739" s="55"/>
      <c r="BS739" s="51">
        <v>20.8</v>
      </c>
      <c r="BT739" s="55"/>
      <c r="BU739" s="55"/>
      <c r="BV739" s="55"/>
      <c r="BW739" s="55"/>
      <c r="BX739" s="55"/>
      <c r="BY739" s="55"/>
      <c r="BZ739" s="54"/>
      <c r="CA739" s="54"/>
      <c r="CB739" s="54"/>
      <c r="CC739" s="54"/>
      <c r="CD739" s="54"/>
      <c r="CE739" s="54">
        <v>26.723277</v>
      </c>
      <c r="CF739" s="54"/>
      <c r="CG739" s="54"/>
      <c r="CH739" s="54"/>
      <c r="CI739" s="54"/>
      <c r="CJ739" s="54"/>
      <c r="CK739" s="54"/>
      <c r="CL739" s="54"/>
      <c r="CM739" s="54"/>
      <c r="CN739" s="54"/>
      <c r="CO739" s="54"/>
      <c r="CP739" s="54"/>
      <c r="CQ739" s="54"/>
      <c r="CR739" s="54"/>
      <c r="CS739" s="54"/>
      <c r="CT739" s="54"/>
      <c r="CU739" s="54"/>
      <c r="CV739" s="54"/>
      <c r="CW739" s="54"/>
      <c r="CX739" s="54"/>
      <c r="CY739" s="54">
        <v>24.353877000000001</v>
      </c>
      <c r="CZ739" s="54"/>
    </row>
    <row r="740" spans="1:104" ht="22.5" x14ac:dyDescent="0.25">
      <c r="A740" s="77" t="s">
        <v>481</v>
      </c>
      <c r="B740" s="55"/>
      <c r="C740" s="55"/>
      <c r="D740" s="55"/>
      <c r="E740" s="55"/>
      <c r="F740" s="55"/>
      <c r="G740" s="55"/>
      <c r="H740" s="55"/>
      <c r="I740" s="55"/>
      <c r="J740" s="55"/>
      <c r="K740" s="55"/>
      <c r="L740" s="51">
        <v>31.75</v>
      </c>
      <c r="M740" s="55"/>
      <c r="N740" s="55"/>
      <c r="O740" s="55"/>
      <c r="P740" s="51">
        <v>33.049999999999997</v>
      </c>
      <c r="Q740" s="55"/>
      <c r="R740" s="51">
        <v>34.15</v>
      </c>
      <c r="S740" s="55"/>
      <c r="T740" s="55"/>
      <c r="U740" s="55"/>
      <c r="V740" s="55"/>
      <c r="W740" s="55"/>
      <c r="X740" s="55"/>
      <c r="Y740" s="55"/>
      <c r="Z740" s="55"/>
      <c r="AA740" s="55"/>
      <c r="AB740" s="51">
        <v>33.799999999999997</v>
      </c>
      <c r="AC740" s="55"/>
      <c r="AD740" s="55"/>
      <c r="AE740" s="55"/>
      <c r="AF740" s="55"/>
      <c r="AG740" s="55"/>
      <c r="AH740" s="51">
        <v>36.75</v>
      </c>
      <c r="AI740" s="55"/>
      <c r="AJ740" s="55"/>
      <c r="AK740" s="55"/>
      <c r="AL740" s="55"/>
      <c r="AM740" s="55"/>
      <c r="AN740" s="51">
        <v>40.549999999999997</v>
      </c>
      <c r="AO740" s="55"/>
      <c r="AP740" s="55"/>
      <c r="AQ740" s="55"/>
      <c r="AR740" s="55"/>
      <c r="AS740" s="55"/>
      <c r="AT740" s="51">
        <v>38.049999999999997</v>
      </c>
      <c r="AU740" s="55"/>
      <c r="AV740" s="55"/>
      <c r="AW740" s="55"/>
      <c r="AX740" s="55"/>
      <c r="AY740" s="55"/>
      <c r="AZ740" s="51">
        <v>42.45</v>
      </c>
      <c r="BA740" s="55"/>
      <c r="BB740" s="55"/>
      <c r="BC740" s="55"/>
      <c r="BD740" s="55"/>
      <c r="BE740" s="55"/>
      <c r="BF740" s="51">
        <v>34.299999999999997</v>
      </c>
      <c r="BG740" s="55"/>
      <c r="BH740" s="55"/>
      <c r="BI740" s="55"/>
      <c r="BJ740" s="55"/>
      <c r="BK740" s="55"/>
      <c r="BL740" s="55"/>
      <c r="BM740" s="55"/>
      <c r="BN740" s="55"/>
      <c r="BO740" s="55"/>
      <c r="BP740" s="55"/>
      <c r="BQ740" s="55"/>
      <c r="BR740" s="55"/>
      <c r="BS740" s="51">
        <v>41.05</v>
      </c>
      <c r="BT740" s="55"/>
      <c r="BU740" s="55"/>
      <c r="BV740" s="55"/>
      <c r="BW740" s="55"/>
      <c r="BX740" s="55"/>
      <c r="BY740" s="55"/>
      <c r="BZ740" s="54"/>
      <c r="CA740" s="54"/>
      <c r="CB740" s="54"/>
      <c r="CC740" s="54"/>
      <c r="CD740" s="54"/>
      <c r="CE740" s="54">
        <v>40.10989</v>
      </c>
      <c r="CF740" s="54"/>
      <c r="CG740" s="54"/>
      <c r="CH740" s="54"/>
      <c r="CI740" s="54"/>
      <c r="CJ740" s="54"/>
      <c r="CK740" s="54"/>
      <c r="CL740" s="54"/>
      <c r="CM740" s="54"/>
      <c r="CN740" s="54"/>
      <c r="CO740" s="54"/>
      <c r="CP740" s="54"/>
      <c r="CQ740" s="54"/>
      <c r="CR740" s="54"/>
      <c r="CS740" s="54"/>
      <c r="CT740" s="54"/>
      <c r="CU740" s="54"/>
      <c r="CV740" s="54"/>
      <c r="CW740" s="54"/>
      <c r="CX740" s="54"/>
      <c r="CY740" s="54">
        <v>46.968190999999997</v>
      </c>
      <c r="CZ740" s="54"/>
    </row>
    <row r="741" spans="1:104" x14ac:dyDescent="0.25">
      <c r="A741" s="77" t="s">
        <v>482</v>
      </c>
      <c r="B741" s="55"/>
      <c r="C741" s="55"/>
      <c r="D741" s="55"/>
      <c r="E741" s="55"/>
      <c r="F741" s="55"/>
      <c r="G741" s="55"/>
      <c r="H741" s="55"/>
      <c r="I741" s="55"/>
      <c r="J741" s="55"/>
      <c r="K741" s="55"/>
      <c r="L741" s="51">
        <v>10.95</v>
      </c>
      <c r="M741" s="55"/>
      <c r="N741" s="55"/>
      <c r="O741" s="55"/>
      <c r="P741" s="51">
        <v>13</v>
      </c>
      <c r="Q741" s="55"/>
      <c r="R741" s="51">
        <v>15.95</v>
      </c>
      <c r="S741" s="55"/>
      <c r="T741" s="55"/>
      <c r="U741" s="55"/>
      <c r="V741" s="55"/>
      <c r="W741" s="55"/>
      <c r="X741" s="55"/>
      <c r="Y741" s="55"/>
      <c r="Z741" s="55"/>
      <c r="AA741" s="55"/>
      <c r="AB741" s="51">
        <v>16.600000000000001</v>
      </c>
      <c r="AC741" s="55"/>
      <c r="AD741" s="55"/>
      <c r="AE741" s="55"/>
      <c r="AF741" s="55"/>
      <c r="AG741" s="55"/>
      <c r="AH741" s="51">
        <v>17.600000000000001</v>
      </c>
      <c r="AI741" s="55"/>
      <c r="AJ741" s="55"/>
      <c r="AK741" s="55"/>
      <c r="AL741" s="55"/>
      <c r="AM741" s="55"/>
      <c r="AN741" s="51">
        <v>16.05</v>
      </c>
      <c r="AO741" s="55"/>
      <c r="AP741" s="55"/>
      <c r="AQ741" s="55"/>
      <c r="AR741" s="55"/>
      <c r="AS741" s="55"/>
      <c r="AT741" s="51">
        <v>17.8</v>
      </c>
      <c r="AU741" s="55"/>
      <c r="AV741" s="55"/>
      <c r="AW741" s="55"/>
      <c r="AX741" s="55"/>
      <c r="AY741" s="55"/>
      <c r="AZ741" s="51">
        <v>15.55</v>
      </c>
      <c r="BA741" s="55"/>
      <c r="BB741" s="55"/>
      <c r="BC741" s="55"/>
      <c r="BD741" s="55"/>
      <c r="BE741" s="55"/>
      <c r="BF741" s="51">
        <v>15.15</v>
      </c>
      <c r="BG741" s="55"/>
      <c r="BH741" s="55"/>
      <c r="BI741" s="55"/>
      <c r="BJ741" s="55"/>
      <c r="BK741" s="55"/>
      <c r="BL741" s="55"/>
      <c r="BM741" s="55"/>
      <c r="BN741" s="55"/>
      <c r="BO741" s="55"/>
      <c r="BP741" s="55"/>
      <c r="BQ741" s="55"/>
      <c r="BR741" s="55"/>
      <c r="BS741" s="51">
        <v>20.100000000000001</v>
      </c>
      <c r="BT741" s="55"/>
      <c r="BU741" s="55"/>
      <c r="BV741" s="55"/>
      <c r="BW741" s="55"/>
      <c r="BX741" s="55"/>
      <c r="BY741" s="55"/>
      <c r="BZ741" s="54"/>
      <c r="CA741" s="54"/>
      <c r="CB741" s="54"/>
      <c r="CC741" s="54"/>
      <c r="CD741" s="54"/>
      <c r="CE741" s="54">
        <v>18.431567999999999</v>
      </c>
      <c r="CF741" s="54"/>
      <c r="CG741" s="54"/>
      <c r="CH741" s="54"/>
      <c r="CI741" s="54"/>
      <c r="CJ741" s="54"/>
      <c r="CK741" s="54"/>
      <c r="CL741" s="54"/>
      <c r="CM741" s="54"/>
      <c r="CN741" s="54"/>
      <c r="CO741" s="54"/>
      <c r="CP741" s="54"/>
      <c r="CQ741" s="54"/>
      <c r="CR741" s="54"/>
      <c r="CS741" s="54"/>
      <c r="CT741" s="54"/>
      <c r="CU741" s="54"/>
      <c r="CV741" s="54"/>
      <c r="CW741" s="54"/>
      <c r="CX741" s="54"/>
      <c r="CY741" s="54">
        <v>16.003976000000002</v>
      </c>
      <c r="CZ741" s="54"/>
    </row>
    <row r="742" spans="1:104" x14ac:dyDescent="0.25">
      <c r="A742" s="89" t="s">
        <v>3</v>
      </c>
      <c r="B742" s="74"/>
      <c r="C742" s="74"/>
      <c r="D742" s="74"/>
      <c r="E742" s="74"/>
      <c r="F742" s="74"/>
      <c r="G742" s="74"/>
      <c r="H742" s="74"/>
      <c r="I742" s="74"/>
      <c r="J742" s="74"/>
      <c r="K742" s="74"/>
      <c r="L742" s="59">
        <v>27.7</v>
      </c>
      <c r="M742" s="74"/>
      <c r="N742" s="74"/>
      <c r="O742" s="74"/>
      <c r="P742" s="59">
        <v>26.2</v>
      </c>
      <c r="Q742" s="74"/>
      <c r="R742" s="59">
        <v>23.3</v>
      </c>
      <c r="S742" s="74"/>
      <c r="T742" s="74"/>
      <c r="U742" s="74"/>
      <c r="V742" s="74"/>
      <c r="W742" s="74"/>
      <c r="X742" s="74"/>
      <c r="Y742" s="74"/>
      <c r="Z742" s="74"/>
      <c r="AA742" s="74"/>
      <c r="AB742" s="59">
        <v>24.05</v>
      </c>
      <c r="AC742" s="74"/>
      <c r="AD742" s="74"/>
      <c r="AE742" s="74"/>
      <c r="AF742" s="74"/>
      <c r="AG742" s="74"/>
      <c r="AH742" s="59">
        <v>23.05</v>
      </c>
      <c r="AI742" s="74"/>
      <c r="AJ742" s="74"/>
      <c r="AK742" s="74"/>
      <c r="AL742" s="74"/>
      <c r="AM742" s="74"/>
      <c r="AN742" s="59">
        <v>18</v>
      </c>
      <c r="AO742" s="74"/>
      <c r="AP742" s="74"/>
      <c r="AQ742" s="74"/>
      <c r="AR742" s="74"/>
      <c r="AS742" s="74"/>
      <c r="AT742" s="59">
        <v>16.899999999999999</v>
      </c>
      <c r="AU742" s="74"/>
      <c r="AV742" s="74"/>
      <c r="AW742" s="74"/>
      <c r="AX742" s="74"/>
      <c r="AY742" s="74"/>
      <c r="AZ742" s="59">
        <v>17.100000000000001</v>
      </c>
      <c r="BA742" s="74"/>
      <c r="BB742" s="74"/>
      <c r="BC742" s="74"/>
      <c r="BD742" s="74"/>
      <c r="BE742" s="74"/>
      <c r="BF742" s="59">
        <v>19.5</v>
      </c>
      <c r="BG742" s="74"/>
      <c r="BH742" s="74"/>
      <c r="BI742" s="74"/>
      <c r="BJ742" s="74"/>
      <c r="BK742" s="74"/>
      <c r="BL742" s="74"/>
      <c r="BM742" s="74"/>
      <c r="BN742" s="74"/>
      <c r="BO742" s="74"/>
      <c r="BP742" s="74"/>
      <c r="BQ742" s="74"/>
      <c r="BR742" s="74"/>
      <c r="BS742" s="59">
        <v>16.350000000000001</v>
      </c>
      <c r="BT742" s="74"/>
      <c r="BU742" s="74"/>
      <c r="BV742" s="74"/>
      <c r="BW742" s="74"/>
      <c r="BX742" s="74"/>
      <c r="BY742" s="74"/>
      <c r="BZ742" s="60"/>
      <c r="CA742" s="60"/>
      <c r="CB742" s="60"/>
      <c r="CC742" s="60"/>
      <c r="CD742" s="60"/>
      <c r="CE742" s="60">
        <v>12.337662</v>
      </c>
      <c r="CF742" s="60"/>
      <c r="CG742" s="60"/>
      <c r="CH742" s="60"/>
      <c r="CI742" s="60"/>
      <c r="CJ742" s="60"/>
      <c r="CK742" s="60"/>
      <c r="CL742" s="60"/>
      <c r="CM742" s="60"/>
      <c r="CN742" s="60"/>
      <c r="CO742" s="60"/>
      <c r="CP742" s="60"/>
      <c r="CQ742" s="60"/>
      <c r="CR742" s="60"/>
      <c r="CS742" s="60"/>
      <c r="CT742" s="60"/>
      <c r="CU742" s="60"/>
      <c r="CV742" s="60"/>
      <c r="CW742" s="60"/>
      <c r="CX742" s="60"/>
      <c r="CY742" s="60">
        <v>10.536778999999999</v>
      </c>
      <c r="CZ742" s="60"/>
    </row>
    <row r="743" spans="1:104" ht="40.700000000000003" customHeight="1" x14ac:dyDescent="0.25">
      <c r="A743" s="90" t="s">
        <v>435</v>
      </c>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9"/>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row>
    <row r="744" spans="1:104" x14ac:dyDescent="0.25">
      <c r="A744" s="77" t="s">
        <v>219</v>
      </c>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1">
        <v>48.15</v>
      </c>
      <c r="BJ744" s="55"/>
      <c r="BK744" s="55"/>
      <c r="BL744" s="55"/>
      <c r="BM744" s="55"/>
      <c r="BN744" s="55"/>
      <c r="BO744" s="55"/>
      <c r="BP744" s="55"/>
      <c r="BQ744" s="55"/>
      <c r="BR744" s="55"/>
      <c r="BS744" s="55"/>
      <c r="BT744" s="55"/>
      <c r="BU744" s="51">
        <v>45.8</v>
      </c>
      <c r="BV744" s="55"/>
      <c r="BW744" s="55"/>
      <c r="BX744" s="55"/>
      <c r="BY744" s="55"/>
      <c r="BZ744" s="54"/>
      <c r="CA744" s="54"/>
      <c r="CB744" s="54"/>
      <c r="CC744" s="54"/>
      <c r="CD744" s="54"/>
      <c r="CE744" s="54"/>
      <c r="CF744" s="54"/>
      <c r="CG744" s="54">
        <v>48.564355999999997</v>
      </c>
      <c r="CH744" s="54"/>
      <c r="CI744" s="54"/>
      <c r="CJ744" s="54"/>
      <c r="CK744" s="54"/>
      <c r="CL744" s="54"/>
      <c r="CM744" s="54"/>
      <c r="CN744" s="54"/>
      <c r="CO744" s="54"/>
      <c r="CP744" s="54"/>
      <c r="CQ744" s="54"/>
      <c r="CR744" s="54"/>
      <c r="CS744" s="54"/>
      <c r="CT744" s="54"/>
      <c r="CU744" s="54"/>
      <c r="CV744" s="54"/>
      <c r="CW744" s="54"/>
      <c r="CX744" s="54"/>
      <c r="CY744" s="54"/>
      <c r="CZ744" s="54"/>
    </row>
    <row r="745" spans="1:104" x14ac:dyDescent="0.25">
      <c r="A745" s="77" t="s">
        <v>78</v>
      </c>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1">
        <v>30.1</v>
      </c>
      <c r="BJ745" s="55"/>
      <c r="BK745" s="55"/>
      <c r="BL745" s="55"/>
      <c r="BM745" s="55"/>
      <c r="BN745" s="55"/>
      <c r="BO745" s="55"/>
      <c r="BP745" s="55"/>
      <c r="BQ745" s="55"/>
      <c r="BR745" s="55"/>
      <c r="BS745" s="55"/>
      <c r="BT745" s="55"/>
      <c r="BU745" s="51">
        <v>32.65</v>
      </c>
      <c r="BV745" s="55"/>
      <c r="BW745" s="55"/>
      <c r="BX745" s="55"/>
      <c r="BY745" s="55"/>
      <c r="BZ745" s="54"/>
      <c r="CA745" s="54"/>
      <c r="CB745" s="54"/>
      <c r="CC745" s="54"/>
      <c r="CD745" s="54"/>
      <c r="CE745" s="54"/>
      <c r="CF745" s="54"/>
      <c r="CG745" s="54">
        <v>33.613861</v>
      </c>
      <c r="CH745" s="54"/>
      <c r="CI745" s="54"/>
      <c r="CJ745" s="54"/>
      <c r="CK745" s="54"/>
      <c r="CL745" s="54"/>
      <c r="CM745" s="54"/>
      <c r="CN745" s="54"/>
      <c r="CO745" s="54"/>
      <c r="CP745" s="54"/>
      <c r="CQ745" s="54"/>
      <c r="CR745" s="54"/>
      <c r="CS745" s="54"/>
      <c r="CT745" s="54"/>
      <c r="CU745" s="54"/>
      <c r="CV745" s="54"/>
      <c r="CW745" s="54"/>
      <c r="CX745" s="54"/>
      <c r="CY745" s="54"/>
      <c r="CZ745" s="54"/>
    </row>
    <row r="746" spans="1:104" x14ac:dyDescent="0.25">
      <c r="A746" s="77" t="s">
        <v>483</v>
      </c>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1">
        <v>20.75</v>
      </c>
      <c r="BJ746" s="55"/>
      <c r="BK746" s="55"/>
      <c r="BL746" s="55"/>
      <c r="BM746" s="55"/>
      <c r="BN746" s="55"/>
      <c r="BO746" s="55"/>
      <c r="BP746" s="55"/>
      <c r="BQ746" s="55"/>
      <c r="BR746" s="55"/>
      <c r="BS746" s="55"/>
      <c r="BT746" s="55"/>
      <c r="BU746" s="51">
        <v>20.8</v>
      </c>
      <c r="BV746" s="55"/>
      <c r="BW746" s="55"/>
      <c r="BX746" s="55"/>
      <c r="BY746" s="55"/>
      <c r="BZ746" s="54"/>
      <c r="CA746" s="54"/>
      <c r="CB746" s="54"/>
      <c r="CC746" s="54"/>
      <c r="CD746" s="54"/>
      <c r="CE746" s="54"/>
      <c r="CF746" s="54"/>
      <c r="CG746" s="54">
        <v>16.881188000000002</v>
      </c>
      <c r="CH746" s="54"/>
      <c r="CI746" s="54"/>
      <c r="CJ746" s="54"/>
      <c r="CK746" s="54"/>
      <c r="CL746" s="54"/>
      <c r="CM746" s="54"/>
      <c r="CN746" s="54"/>
      <c r="CO746" s="54"/>
      <c r="CP746" s="54"/>
      <c r="CQ746" s="54"/>
      <c r="CR746" s="54"/>
      <c r="CS746" s="54"/>
      <c r="CT746" s="54"/>
      <c r="CU746" s="54"/>
      <c r="CV746" s="54"/>
      <c r="CW746" s="54"/>
      <c r="CX746" s="54"/>
      <c r="CY746" s="54"/>
      <c r="CZ746" s="54"/>
    </row>
    <row r="747" spans="1:104" x14ac:dyDescent="0.25">
      <c r="A747" s="89" t="s">
        <v>3</v>
      </c>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v>1</v>
      </c>
      <c r="BJ747" s="74"/>
      <c r="BK747" s="74"/>
      <c r="BL747" s="74"/>
      <c r="BM747" s="74"/>
      <c r="BN747" s="74"/>
      <c r="BO747" s="74"/>
      <c r="BP747" s="74"/>
      <c r="BQ747" s="74"/>
      <c r="BR747" s="74"/>
      <c r="BS747" s="74"/>
      <c r="BT747" s="74"/>
      <c r="BU747" s="74">
        <v>0.75</v>
      </c>
      <c r="BV747" s="74"/>
      <c r="BW747" s="74"/>
      <c r="BX747" s="74"/>
      <c r="BY747" s="74"/>
      <c r="BZ747" s="60"/>
      <c r="CA747" s="60"/>
      <c r="CB747" s="60"/>
      <c r="CC747" s="60"/>
      <c r="CD747" s="60"/>
      <c r="CE747" s="60"/>
      <c r="CF747" s="60"/>
      <c r="CG747" s="60">
        <v>0.94059400000000004</v>
      </c>
      <c r="CH747" s="60"/>
      <c r="CI747" s="60"/>
      <c r="CJ747" s="60"/>
      <c r="CK747" s="60"/>
      <c r="CL747" s="60"/>
      <c r="CM747" s="60"/>
      <c r="CN747" s="60"/>
      <c r="CO747" s="60"/>
      <c r="CP747" s="60"/>
      <c r="CQ747" s="60"/>
      <c r="CR747" s="60"/>
      <c r="CS747" s="60"/>
      <c r="CT747" s="60"/>
      <c r="CU747" s="60"/>
      <c r="CV747" s="60"/>
      <c r="CW747" s="60"/>
      <c r="CX747" s="60"/>
      <c r="CY747" s="60"/>
      <c r="CZ747" s="60"/>
    </row>
    <row r="748" spans="1:104" ht="40.700000000000003" customHeight="1" x14ac:dyDescent="0.25">
      <c r="A748" s="90" t="s">
        <v>438</v>
      </c>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9"/>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row>
    <row r="749" spans="1:104" x14ac:dyDescent="0.25">
      <c r="A749" s="77" t="s">
        <v>484</v>
      </c>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1">
        <v>70.650000000000006</v>
      </c>
      <c r="BJ749" s="55"/>
      <c r="BK749" s="55"/>
      <c r="BL749" s="55"/>
      <c r="BM749" s="55"/>
      <c r="BN749" s="55"/>
      <c r="BO749" s="55"/>
      <c r="BP749" s="55"/>
      <c r="BQ749" s="55"/>
      <c r="BR749" s="55"/>
      <c r="BS749" s="55"/>
      <c r="BT749" s="55"/>
      <c r="BU749" s="51">
        <v>70.45</v>
      </c>
      <c r="BV749" s="55"/>
      <c r="BW749" s="55"/>
      <c r="BX749" s="55"/>
      <c r="BY749" s="55"/>
      <c r="BZ749" s="54"/>
      <c r="CA749" s="54"/>
      <c r="CB749" s="54"/>
      <c r="CC749" s="54"/>
      <c r="CD749" s="54"/>
      <c r="CE749" s="54"/>
      <c r="CF749" s="54"/>
      <c r="CG749" s="54">
        <v>71.188119</v>
      </c>
      <c r="CH749" s="54"/>
      <c r="CI749" s="54"/>
      <c r="CJ749" s="54"/>
      <c r="CK749" s="54"/>
      <c r="CL749" s="54"/>
      <c r="CM749" s="54"/>
      <c r="CN749" s="54"/>
      <c r="CO749" s="54"/>
      <c r="CP749" s="54"/>
      <c r="CQ749" s="54"/>
      <c r="CR749" s="54"/>
      <c r="CS749" s="54"/>
      <c r="CT749" s="54"/>
      <c r="CU749" s="54"/>
      <c r="CV749" s="54"/>
      <c r="CW749" s="54"/>
      <c r="CX749" s="54"/>
      <c r="CY749" s="54"/>
      <c r="CZ749" s="54"/>
    </row>
    <row r="750" spans="1:104" x14ac:dyDescent="0.25">
      <c r="A750" s="77" t="s">
        <v>485</v>
      </c>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1">
        <v>5.65</v>
      </c>
      <c r="BJ750" s="55"/>
      <c r="BK750" s="55"/>
      <c r="BL750" s="55"/>
      <c r="BM750" s="55"/>
      <c r="BN750" s="55"/>
      <c r="BO750" s="55"/>
      <c r="BP750" s="55"/>
      <c r="BQ750" s="55"/>
      <c r="BR750" s="55"/>
      <c r="BS750" s="55"/>
      <c r="BT750" s="55"/>
      <c r="BU750" s="51">
        <v>6.5</v>
      </c>
      <c r="BV750" s="55"/>
      <c r="BW750" s="55"/>
      <c r="BX750" s="55"/>
      <c r="BY750" s="55"/>
      <c r="BZ750" s="54"/>
      <c r="CA750" s="54"/>
      <c r="CB750" s="54"/>
      <c r="CC750" s="54"/>
      <c r="CD750" s="54"/>
      <c r="CE750" s="54"/>
      <c r="CF750" s="54"/>
      <c r="CG750" s="54">
        <v>7.3762379999999999</v>
      </c>
      <c r="CH750" s="54"/>
      <c r="CI750" s="54"/>
      <c r="CJ750" s="54"/>
      <c r="CK750" s="54"/>
      <c r="CL750" s="54"/>
      <c r="CM750" s="54"/>
      <c r="CN750" s="54"/>
      <c r="CO750" s="54"/>
      <c r="CP750" s="54"/>
      <c r="CQ750" s="54"/>
      <c r="CR750" s="54"/>
      <c r="CS750" s="54"/>
      <c r="CT750" s="54"/>
      <c r="CU750" s="54"/>
      <c r="CV750" s="54"/>
      <c r="CW750" s="54"/>
      <c r="CX750" s="54"/>
      <c r="CY750" s="54"/>
      <c r="CZ750" s="54"/>
    </row>
    <row r="751" spans="1:104" x14ac:dyDescent="0.25">
      <c r="A751" s="77" t="s">
        <v>486</v>
      </c>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v>2.2000000000000002</v>
      </c>
      <c r="BJ751" s="55"/>
      <c r="BK751" s="55"/>
      <c r="BL751" s="55"/>
      <c r="BM751" s="55"/>
      <c r="BN751" s="55"/>
      <c r="BO751" s="55"/>
      <c r="BP751" s="55"/>
      <c r="BQ751" s="55"/>
      <c r="BR751" s="55"/>
      <c r="BS751" s="55"/>
      <c r="BT751" s="55"/>
      <c r="BU751" s="55">
        <v>1.4</v>
      </c>
      <c r="BV751" s="55"/>
      <c r="BW751" s="55"/>
      <c r="BX751" s="55"/>
      <c r="BY751" s="55"/>
      <c r="BZ751" s="54"/>
      <c r="CA751" s="54"/>
      <c r="CB751" s="54"/>
      <c r="CC751" s="54"/>
      <c r="CD751" s="54"/>
      <c r="CE751" s="54"/>
      <c r="CF751" s="54"/>
      <c r="CG751" s="54">
        <v>3.168317</v>
      </c>
      <c r="CH751" s="54"/>
      <c r="CI751" s="54"/>
      <c r="CJ751" s="54"/>
      <c r="CK751" s="54"/>
      <c r="CL751" s="54"/>
      <c r="CM751" s="54"/>
      <c r="CN751" s="54"/>
      <c r="CO751" s="54"/>
      <c r="CP751" s="54"/>
      <c r="CQ751" s="54"/>
      <c r="CR751" s="54"/>
      <c r="CS751" s="54"/>
      <c r="CT751" s="54"/>
      <c r="CU751" s="54"/>
      <c r="CV751" s="54"/>
      <c r="CW751" s="54"/>
      <c r="CX751" s="54"/>
      <c r="CY751" s="54"/>
      <c r="CZ751" s="54"/>
    </row>
    <row r="752" spans="1:104" ht="22.9" customHeight="1" x14ac:dyDescent="0.25">
      <c r="A752" s="77" t="s">
        <v>487</v>
      </c>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v>0.4</v>
      </c>
      <c r="BJ752" s="55"/>
      <c r="BK752" s="55"/>
      <c r="BL752" s="55"/>
      <c r="BM752" s="55"/>
      <c r="BN752" s="55"/>
      <c r="BO752" s="55"/>
      <c r="BP752" s="55"/>
      <c r="BQ752" s="55"/>
      <c r="BR752" s="55"/>
      <c r="BS752" s="55"/>
      <c r="BT752" s="55"/>
      <c r="BU752" s="55">
        <v>0.65</v>
      </c>
      <c r="BV752" s="55"/>
      <c r="BW752" s="55"/>
      <c r="BX752" s="55"/>
      <c r="BY752" s="55"/>
      <c r="BZ752" s="54"/>
      <c r="CA752" s="54"/>
      <c r="CB752" s="54"/>
      <c r="CC752" s="54"/>
      <c r="CD752" s="54"/>
      <c r="CE752" s="54"/>
      <c r="CF752" s="54"/>
      <c r="CG752" s="54">
        <v>0.94059400000000004</v>
      </c>
      <c r="CH752" s="54"/>
      <c r="CI752" s="54"/>
      <c r="CJ752" s="54"/>
      <c r="CK752" s="54"/>
      <c r="CL752" s="54"/>
      <c r="CM752" s="54"/>
      <c r="CN752" s="54"/>
      <c r="CO752" s="54"/>
      <c r="CP752" s="54"/>
      <c r="CQ752" s="54"/>
      <c r="CR752" s="54"/>
      <c r="CS752" s="54"/>
      <c r="CT752" s="54"/>
      <c r="CU752" s="54"/>
      <c r="CV752" s="54"/>
      <c r="CW752" s="54"/>
      <c r="CX752" s="54"/>
      <c r="CY752" s="54"/>
      <c r="CZ752" s="54"/>
    </row>
    <row r="753" spans="1:104" x14ac:dyDescent="0.25">
      <c r="A753" s="77" t="s">
        <v>3</v>
      </c>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v>0.35</v>
      </c>
      <c r="BJ753" s="55"/>
      <c r="BK753" s="55"/>
      <c r="BL753" s="55"/>
      <c r="BM753" s="55"/>
      <c r="BN753" s="55"/>
      <c r="BO753" s="55"/>
      <c r="BP753" s="55"/>
      <c r="BQ753" s="55"/>
      <c r="BR753" s="55"/>
      <c r="BS753" s="55"/>
      <c r="BT753" s="55"/>
      <c r="BU753" s="55">
        <v>0.2</v>
      </c>
      <c r="BV753" s="55"/>
      <c r="BW753" s="55"/>
      <c r="BX753" s="55"/>
      <c r="BY753" s="55"/>
      <c r="BZ753" s="54"/>
      <c r="CA753" s="54"/>
      <c r="CB753" s="54"/>
      <c r="CC753" s="54"/>
      <c r="CD753" s="54"/>
      <c r="CE753" s="54"/>
      <c r="CF753" s="54"/>
      <c r="CG753" s="54">
        <v>0.44554500000000002</v>
      </c>
      <c r="CH753" s="54"/>
      <c r="CI753" s="54"/>
      <c r="CJ753" s="54"/>
      <c r="CK753" s="54"/>
      <c r="CL753" s="54"/>
      <c r="CM753" s="54"/>
      <c r="CN753" s="54"/>
      <c r="CO753" s="54"/>
      <c r="CP753" s="54"/>
      <c r="CQ753" s="54"/>
      <c r="CR753" s="54"/>
      <c r="CS753" s="54"/>
      <c r="CT753" s="54"/>
      <c r="CU753" s="54"/>
      <c r="CV753" s="54"/>
      <c r="CW753" s="54"/>
      <c r="CX753" s="54"/>
      <c r="CY753" s="54"/>
      <c r="CZ753" s="54"/>
    </row>
    <row r="754" spans="1:104" x14ac:dyDescent="0.25">
      <c r="A754" s="77" t="s">
        <v>94</v>
      </c>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59">
        <v>20.75</v>
      </c>
      <c r="BJ754" s="74"/>
      <c r="BK754" s="74"/>
      <c r="BL754" s="74"/>
      <c r="BM754" s="74"/>
      <c r="BN754" s="74"/>
      <c r="BO754" s="74"/>
      <c r="BP754" s="74"/>
      <c r="BQ754" s="74"/>
      <c r="BR754" s="74"/>
      <c r="BS754" s="74"/>
      <c r="BT754" s="74"/>
      <c r="BU754" s="59">
        <v>20.8</v>
      </c>
      <c r="BV754" s="74"/>
      <c r="BW754" s="74"/>
      <c r="BX754" s="74"/>
      <c r="BY754" s="74"/>
      <c r="BZ754" s="60"/>
      <c r="CA754" s="60"/>
      <c r="CB754" s="60"/>
      <c r="CC754" s="60"/>
      <c r="CD754" s="60"/>
      <c r="CE754" s="60"/>
      <c r="CF754" s="60"/>
      <c r="CG754" s="60">
        <v>16.881188000000002</v>
      </c>
      <c r="CH754" s="60"/>
      <c r="CI754" s="60"/>
      <c r="CJ754" s="60"/>
      <c r="CK754" s="60"/>
      <c r="CL754" s="60"/>
      <c r="CM754" s="60"/>
      <c r="CN754" s="60"/>
      <c r="CO754" s="60"/>
      <c r="CP754" s="60"/>
      <c r="CQ754" s="60"/>
      <c r="CR754" s="60"/>
      <c r="CS754" s="60"/>
      <c r="CT754" s="60"/>
      <c r="CU754" s="60"/>
      <c r="CV754" s="60"/>
      <c r="CW754" s="60"/>
      <c r="CX754" s="60"/>
      <c r="CY754" s="60"/>
      <c r="CZ754" s="60"/>
    </row>
    <row r="755" spans="1:104" ht="40.700000000000003" customHeight="1" x14ac:dyDescent="0.25">
      <c r="A755" s="90" t="s">
        <v>610</v>
      </c>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9"/>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row>
    <row r="756" spans="1:104" x14ac:dyDescent="0.25">
      <c r="A756" s="112" t="s">
        <v>611</v>
      </c>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1"/>
      <c r="BJ756" s="55"/>
      <c r="BK756" s="55"/>
      <c r="BL756" s="55"/>
      <c r="BM756" s="55"/>
      <c r="BN756" s="55"/>
      <c r="BO756" s="55"/>
      <c r="BP756" s="55"/>
      <c r="BQ756" s="55"/>
      <c r="BR756" s="55"/>
      <c r="BS756" s="55"/>
      <c r="BT756" s="55"/>
      <c r="BU756" s="51"/>
      <c r="BV756" s="55"/>
      <c r="BW756" s="55"/>
      <c r="BX756" s="55"/>
      <c r="BY756" s="55"/>
      <c r="BZ756" s="54"/>
      <c r="CA756" s="54"/>
      <c r="CB756" s="54"/>
      <c r="CC756" s="54"/>
      <c r="CD756" s="54"/>
      <c r="CE756" s="54"/>
      <c r="CF756" s="54"/>
      <c r="CG756" s="54"/>
      <c r="CH756" s="54"/>
      <c r="CI756" s="54"/>
      <c r="CJ756" s="54"/>
      <c r="CK756" s="54"/>
      <c r="CL756" s="54"/>
      <c r="CM756" s="55">
        <v>2.2840120000000002</v>
      </c>
      <c r="CN756" s="55">
        <v>1.045296</v>
      </c>
      <c r="CO756" s="55">
        <v>1.2456400000000001</v>
      </c>
      <c r="CP756" s="55">
        <v>0.95</v>
      </c>
      <c r="CQ756" s="55">
        <v>0.79325699999999999</v>
      </c>
      <c r="CR756" s="55"/>
      <c r="CS756" s="55">
        <v>0.496278</v>
      </c>
      <c r="CT756" s="55"/>
      <c r="CU756" s="55">
        <v>0.89108900000000002</v>
      </c>
      <c r="CV756" s="55"/>
      <c r="CW756" s="55">
        <v>1.13805</v>
      </c>
      <c r="CX756" s="55"/>
      <c r="CY756" s="55">
        <v>0.99403600000000003</v>
      </c>
      <c r="CZ756" s="55">
        <v>0.59760999999999997</v>
      </c>
    </row>
    <row r="757" spans="1:104" x14ac:dyDescent="0.25">
      <c r="A757" s="112" t="s">
        <v>612</v>
      </c>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1"/>
      <c r="BJ757" s="55"/>
      <c r="BK757" s="55"/>
      <c r="BL757" s="55"/>
      <c r="BM757" s="55"/>
      <c r="BN757" s="55"/>
      <c r="BO757" s="55"/>
      <c r="BP757" s="55"/>
      <c r="BQ757" s="55"/>
      <c r="BR757" s="55"/>
      <c r="BS757" s="55"/>
      <c r="BT757" s="55"/>
      <c r="BU757" s="51"/>
      <c r="BV757" s="55"/>
      <c r="BW757" s="55"/>
      <c r="BX757" s="55"/>
      <c r="BY757" s="55"/>
      <c r="BZ757" s="54"/>
      <c r="CA757" s="54"/>
      <c r="CB757" s="54"/>
      <c r="CC757" s="54"/>
      <c r="CD757" s="54"/>
      <c r="CE757" s="54"/>
      <c r="CF757" s="54"/>
      <c r="CG757" s="54"/>
      <c r="CH757" s="54"/>
      <c r="CI757" s="54"/>
      <c r="CJ757" s="54"/>
      <c r="CK757" s="54"/>
      <c r="CL757" s="54"/>
      <c r="CM757" s="55">
        <v>12.760675000000001</v>
      </c>
      <c r="CN757" s="55">
        <v>10.60229</v>
      </c>
      <c r="CO757" s="55">
        <v>10.563029</v>
      </c>
      <c r="CP757" s="55">
        <v>11.4</v>
      </c>
      <c r="CQ757" s="55">
        <v>13.63411</v>
      </c>
      <c r="CR757" s="55"/>
      <c r="CS757" s="55">
        <v>8.1389580000000006</v>
      </c>
      <c r="CT757" s="55"/>
      <c r="CU757" s="55">
        <v>8.2673269999999999</v>
      </c>
      <c r="CV757" s="55"/>
      <c r="CW757" s="55">
        <v>8.1147950000000009</v>
      </c>
      <c r="CX757" s="55"/>
      <c r="CY757" s="55">
        <v>7.604374</v>
      </c>
      <c r="CZ757" s="55">
        <v>6.1254980000000003</v>
      </c>
    </row>
    <row r="758" spans="1:104" x14ac:dyDescent="0.25">
      <c r="A758" s="112" t="s">
        <v>613</v>
      </c>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4"/>
      <c r="CA758" s="54"/>
      <c r="CB758" s="54"/>
      <c r="CC758" s="54"/>
      <c r="CD758" s="54"/>
      <c r="CE758" s="54"/>
      <c r="CF758" s="54"/>
      <c r="CG758" s="54"/>
      <c r="CH758" s="54"/>
      <c r="CI758" s="54"/>
      <c r="CJ758" s="54"/>
      <c r="CK758" s="54"/>
      <c r="CL758" s="54"/>
      <c r="CM758" s="55">
        <v>1.588878</v>
      </c>
      <c r="CN758" s="55">
        <v>1.6923840000000001</v>
      </c>
      <c r="CO758" s="55">
        <v>1.544594</v>
      </c>
      <c r="CP758" s="55">
        <v>1.5</v>
      </c>
      <c r="CQ758" s="55">
        <v>1.2890429999999999</v>
      </c>
      <c r="CR758" s="55"/>
      <c r="CS758" s="55">
        <v>2.2332510000000001</v>
      </c>
      <c r="CT758" s="55"/>
      <c r="CU758" s="55">
        <v>1.584158</v>
      </c>
      <c r="CV758" s="55"/>
      <c r="CW758" s="55">
        <v>2.1771400000000001</v>
      </c>
      <c r="CX758" s="55"/>
      <c r="CY758" s="55">
        <v>1.739563</v>
      </c>
      <c r="CZ758" s="55">
        <v>1.743028</v>
      </c>
    </row>
    <row r="759" spans="1:104" ht="22.9" customHeight="1" x14ac:dyDescent="0.25">
      <c r="A759" s="112" t="s">
        <v>614</v>
      </c>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4"/>
      <c r="CA759" s="54"/>
      <c r="CB759" s="54"/>
      <c r="CC759" s="54"/>
      <c r="CD759" s="54"/>
      <c r="CE759" s="54"/>
      <c r="CF759" s="54"/>
      <c r="CG759" s="54"/>
      <c r="CH759" s="54"/>
      <c r="CI759" s="54"/>
      <c r="CJ759" s="54"/>
      <c r="CK759" s="54"/>
      <c r="CL759" s="54"/>
      <c r="CM759" s="55">
        <v>31.777557000000002</v>
      </c>
      <c r="CN759" s="55">
        <v>31.159780999999999</v>
      </c>
      <c r="CO759" s="55">
        <v>35.176881000000002</v>
      </c>
      <c r="CP759" s="55">
        <v>34.4</v>
      </c>
      <c r="CQ759" s="55">
        <v>33.713436000000002</v>
      </c>
      <c r="CR759" s="55"/>
      <c r="CS759" s="55">
        <v>36.426799000000003</v>
      </c>
      <c r="CT759" s="55"/>
      <c r="CU759" s="55">
        <v>36.584158000000002</v>
      </c>
      <c r="CV759" s="55"/>
      <c r="CW759" s="55">
        <v>36.021771000000001</v>
      </c>
      <c r="CX759" s="55"/>
      <c r="CY759" s="55">
        <v>38.667991999999998</v>
      </c>
      <c r="CZ759" s="55">
        <v>36.902389999999997</v>
      </c>
    </row>
    <row r="760" spans="1:104" x14ac:dyDescent="0.25">
      <c r="A760" s="112" t="s">
        <v>615</v>
      </c>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4"/>
      <c r="CA760" s="54"/>
      <c r="CB760" s="54"/>
      <c r="CC760" s="54"/>
      <c r="CD760" s="54"/>
      <c r="CE760" s="54"/>
      <c r="CF760" s="54"/>
      <c r="CG760" s="54"/>
      <c r="CH760" s="54"/>
      <c r="CI760" s="54"/>
      <c r="CJ760" s="54"/>
      <c r="CK760" s="54"/>
      <c r="CL760" s="54"/>
      <c r="CM760" s="55">
        <v>1.1420060000000001</v>
      </c>
      <c r="CN760" s="55">
        <v>1.343952</v>
      </c>
      <c r="CO760" s="55">
        <v>1.3951169999999999</v>
      </c>
      <c r="CP760" s="55">
        <v>1.3</v>
      </c>
      <c r="CQ760" s="55">
        <v>1.5865149999999999</v>
      </c>
      <c r="CR760" s="55"/>
      <c r="CS760" s="55">
        <v>2.1339950000000001</v>
      </c>
      <c r="CT760" s="55"/>
      <c r="CU760" s="55">
        <v>1.386139</v>
      </c>
      <c r="CV760" s="55"/>
      <c r="CW760" s="55">
        <v>1.731816</v>
      </c>
      <c r="CX760" s="55"/>
      <c r="CY760" s="55">
        <v>1.143141</v>
      </c>
      <c r="CZ760" s="55">
        <v>1.145418</v>
      </c>
    </row>
    <row r="761" spans="1:104" x14ac:dyDescent="0.25">
      <c r="A761" s="112" t="s">
        <v>3</v>
      </c>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59"/>
      <c r="BJ761" s="74"/>
      <c r="BK761" s="74"/>
      <c r="BL761" s="74"/>
      <c r="BM761" s="74"/>
      <c r="BN761" s="74"/>
      <c r="BO761" s="74"/>
      <c r="BP761" s="74"/>
      <c r="BQ761" s="74"/>
      <c r="BR761" s="74"/>
      <c r="BS761" s="74"/>
      <c r="BT761" s="74"/>
      <c r="BU761" s="59"/>
      <c r="BV761" s="74"/>
      <c r="BW761" s="74"/>
      <c r="BX761" s="74"/>
      <c r="BY761" s="74"/>
      <c r="BZ761" s="60"/>
      <c r="CA761" s="60"/>
      <c r="CB761" s="60"/>
      <c r="CC761" s="60"/>
      <c r="CD761" s="60"/>
      <c r="CE761" s="60"/>
      <c r="CF761" s="60"/>
      <c r="CG761" s="60"/>
      <c r="CH761" s="60"/>
      <c r="CI761" s="60"/>
      <c r="CJ761" s="60"/>
      <c r="CK761" s="60"/>
      <c r="CL761" s="60"/>
      <c r="CM761" s="55">
        <v>0.59582900000000005</v>
      </c>
      <c r="CN761" s="55">
        <v>1.4932799999999999</v>
      </c>
      <c r="CO761" s="55">
        <v>0.89686100000000002</v>
      </c>
      <c r="CP761" s="55">
        <v>0.6</v>
      </c>
      <c r="CQ761" s="55">
        <v>0.74367899999999998</v>
      </c>
      <c r="CR761" s="55"/>
      <c r="CS761" s="55">
        <v>1.0918110000000001</v>
      </c>
      <c r="CT761" s="55"/>
      <c r="CU761" s="55">
        <v>1.0891090000000001</v>
      </c>
      <c r="CV761" s="55"/>
      <c r="CW761" s="55">
        <v>0.74220699999999995</v>
      </c>
      <c r="CX761" s="55"/>
      <c r="CY761" s="55">
        <v>1.143141</v>
      </c>
      <c r="CZ761" s="55">
        <v>0.89641400000000004</v>
      </c>
    </row>
    <row r="762" spans="1:104" x14ac:dyDescent="0.25">
      <c r="A762" s="112" t="s">
        <v>94</v>
      </c>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59"/>
      <c r="BJ762" s="74"/>
      <c r="BK762" s="74"/>
      <c r="BL762" s="74"/>
      <c r="BM762" s="74"/>
      <c r="BN762" s="74"/>
      <c r="BO762" s="74"/>
      <c r="BP762" s="74"/>
      <c r="BQ762" s="74"/>
      <c r="BR762" s="74"/>
      <c r="BS762" s="74"/>
      <c r="BT762" s="74"/>
      <c r="BU762" s="59"/>
      <c r="BV762" s="74"/>
      <c r="BW762" s="74"/>
      <c r="BX762" s="74"/>
      <c r="BY762" s="74"/>
      <c r="BZ762" s="60"/>
      <c r="CA762" s="60"/>
      <c r="CB762" s="60"/>
      <c r="CC762" s="60"/>
      <c r="CD762" s="60"/>
      <c r="CE762" s="60"/>
      <c r="CF762" s="60"/>
      <c r="CG762" s="60"/>
      <c r="CH762" s="60"/>
      <c r="CI762" s="60"/>
      <c r="CJ762" s="60"/>
      <c r="CK762" s="60"/>
      <c r="CL762" s="60"/>
      <c r="CM762" s="55">
        <v>49.851042999999997</v>
      </c>
      <c r="CN762" s="55">
        <v>52.663015999999999</v>
      </c>
      <c r="CO762" s="55">
        <v>49.177877000000002</v>
      </c>
      <c r="CP762" s="55">
        <v>49.85</v>
      </c>
      <c r="CQ762" s="55">
        <v>48.239960000000004</v>
      </c>
      <c r="CR762" s="55"/>
      <c r="CS762" s="55">
        <v>49.478907999999997</v>
      </c>
      <c r="CT762" s="55"/>
      <c r="CU762" s="55">
        <v>50.19802</v>
      </c>
      <c r="CV762" s="55"/>
      <c r="CW762" s="55">
        <v>50.074221000000001</v>
      </c>
      <c r="CX762" s="55"/>
      <c r="CY762" s="55">
        <v>48.707752999999997</v>
      </c>
      <c r="CZ762" s="55">
        <v>52.589641</v>
      </c>
    </row>
    <row r="763" spans="1:104" ht="40.700000000000003" customHeight="1" x14ac:dyDescent="0.25">
      <c r="A763" s="90" t="s">
        <v>616</v>
      </c>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9"/>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row>
    <row r="764" spans="1:104" x14ac:dyDescent="0.25">
      <c r="A764" s="112" t="s">
        <v>617</v>
      </c>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1"/>
      <c r="BJ764" s="55"/>
      <c r="BK764" s="55"/>
      <c r="BL764" s="55"/>
      <c r="BM764" s="55"/>
      <c r="BN764" s="55"/>
      <c r="BO764" s="55"/>
      <c r="BP764" s="55"/>
      <c r="BQ764" s="55"/>
      <c r="BR764" s="55"/>
      <c r="BS764" s="55"/>
      <c r="BT764" s="55"/>
      <c r="BU764" s="51"/>
      <c r="BV764" s="55"/>
      <c r="BW764" s="55"/>
      <c r="BX764" s="55"/>
      <c r="BY764" s="55"/>
      <c r="BZ764" s="54"/>
      <c r="CA764" s="54"/>
      <c r="CB764" s="54"/>
      <c r="CC764" s="54"/>
      <c r="CD764" s="54"/>
      <c r="CE764" s="54"/>
      <c r="CF764" s="54"/>
      <c r="CG764" s="54"/>
      <c r="CH764" s="54"/>
      <c r="CI764" s="54"/>
      <c r="CJ764" s="54"/>
      <c r="CK764" s="54"/>
      <c r="CL764" s="54"/>
      <c r="CM764" s="55">
        <v>2.2840120000000002</v>
      </c>
      <c r="CN764" s="55">
        <v>2.4390239999999999</v>
      </c>
      <c r="CO764" s="55">
        <v>2.391629</v>
      </c>
      <c r="CP764" s="55">
        <v>2.2000000000000002</v>
      </c>
      <c r="CQ764" s="55">
        <v>1.04115</v>
      </c>
      <c r="CR764" s="55"/>
      <c r="CS764" s="55">
        <v>1.985112</v>
      </c>
      <c r="CT764" s="55"/>
      <c r="CU764" s="55">
        <v>2.029703</v>
      </c>
      <c r="CV764" s="55"/>
      <c r="CW764" s="55">
        <v>1.0390900000000001</v>
      </c>
      <c r="CX764" s="55"/>
      <c r="CY764" s="55">
        <v>0.74552700000000005</v>
      </c>
      <c r="CZ764" s="55">
        <v>1.24502</v>
      </c>
    </row>
    <row r="765" spans="1:104" x14ac:dyDescent="0.25">
      <c r="A765" s="112" t="s">
        <v>618</v>
      </c>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1"/>
      <c r="BJ765" s="55"/>
      <c r="BK765" s="55"/>
      <c r="BL765" s="55"/>
      <c r="BM765" s="55"/>
      <c r="BN765" s="55"/>
      <c r="BO765" s="55"/>
      <c r="BP765" s="55"/>
      <c r="BQ765" s="55"/>
      <c r="BR765" s="55"/>
      <c r="BS765" s="55"/>
      <c r="BT765" s="55"/>
      <c r="BU765" s="51"/>
      <c r="BV765" s="55"/>
      <c r="BW765" s="55"/>
      <c r="BX765" s="55"/>
      <c r="BY765" s="55"/>
      <c r="BZ765" s="54"/>
      <c r="CA765" s="54"/>
      <c r="CB765" s="54"/>
      <c r="CC765" s="54"/>
      <c r="CD765" s="54"/>
      <c r="CE765" s="54"/>
      <c r="CF765" s="54"/>
      <c r="CG765" s="54"/>
      <c r="CH765" s="54"/>
      <c r="CI765" s="54"/>
      <c r="CJ765" s="54"/>
      <c r="CK765" s="54"/>
      <c r="CL765" s="54"/>
      <c r="CM765" s="55">
        <v>8.9374380000000002</v>
      </c>
      <c r="CN765" s="55">
        <v>10.054754000000001</v>
      </c>
      <c r="CO765" s="55">
        <v>8.3208769999999994</v>
      </c>
      <c r="CP765" s="55">
        <v>7.85</v>
      </c>
      <c r="CQ765" s="55">
        <v>8.4283590000000004</v>
      </c>
      <c r="CR765" s="55"/>
      <c r="CS765" s="55">
        <v>8.1389580000000006</v>
      </c>
      <c r="CT765" s="55"/>
      <c r="CU765" s="55">
        <v>8.9108909999999995</v>
      </c>
      <c r="CV765" s="55"/>
      <c r="CW765" s="55">
        <v>8.0158339999999999</v>
      </c>
      <c r="CX765" s="55"/>
      <c r="CY765" s="55">
        <v>8.2504969999999993</v>
      </c>
      <c r="CZ765" s="55">
        <v>10.258964000000001</v>
      </c>
    </row>
    <row r="766" spans="1:104" x14ac:dyDescent="0.25">
      <c r="A766" s="112" t="s">
        <v>619</v>
      </c>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4"/>
      <c r="CA766" s="54"/>
      <c r="CB766" s="54"/>
      <c r="CC766" s="54"/>
      <c r="CD766" s="54"/>
      <c r="CE766" s="54"/>
      <c r="CF766" s="54"/>
      <c r="CG766" s="54"/>
      <c r="CH766" s="54"/>
      <c r="CI766" s="54"/>
      <c r="CJ766" s="54"/>
      <c r="CK766" s="54"/>
      <c r="CL766" s="54"/>
      <c r="CM766" s="55">
        <v>0.94339600000000001</v>
      </c>
      <c r="CN766" s="55">
        <v>0.99551999999999996</v>
      </c>
      <c r="CO766" s="55">
        <v>0.99651199999999995</v>
      </c>
      <c r="CP766" s="55">
        <v>1.1000000000000001</v>
      </c>
      <c r="CQ766" s="55">
        <v>1.0907290000000001</v>
      </c>
      <c r="CR766" s="55"/>
      <c r="CS766" s="55">
        <v>1.2406950000000001</v>
      </c>
      <c r="CT766" s="55"/>
      <c r="CU766" s="55">
        <v>0.64356400000000002</v>
      </c>
      <c r="CV766" s="55"/>
      <c r="CW766" s="55">
        <v>0.74220699999999995</v>
      </c>
      <c r="CX766" s="55"/>
      <c r="CY766" s="55">
        <v>0.69582500000000003</v>
      </c>
      <c r="CZ766" s="55">
        <v>1.494024</v>
      </c>
    </row>
    <row r="767" spans="1:104" x14ac:dyDescent="0.25">
      <c r="A767" s="112" t="s">
        <v>3</v>
      </c>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4"/>
      <c r="CA767" s="54"/>
      <c r="CB767" s="54"/>
      <c r="CC767" s="54"/>
      <c r="CD767" s="54"/>
      <c r="CE767" s="54"/>
      <c r="CF767" s="54"/>
      <c r="CG767" s="54"/>
      <c r="CH767" s="54"/>
      <c r="CI767" s="54"/>
      <c r="CJ767" s="54"/>
      <c r="CK767" s="54"/>
      <c r="CL767" s="54"/>
      <c r="CM767" s="55">
        <v>4.9652000000000002E-2</v>
      </c>
      <c r="CN767" s="55">
        <v>0.199104</v>
      </c>
      <c r="CO767" s="55">
        <v>9.9651000000000003E-2</v>
      </c>
      <c r="CP767" s="55">
        <v>0.1</v>
      </c>
      <c r="CQ767" s="55">
        <v>4.9578999999999998E-2</v>
      </c>
      <c r="CR767" s="55"/>
      <c r="CS767" s="55">
        <v>0.14888299999999999</v>
      </c>
      <c r="CT767" s="55"/>
      <c r="CU767" s="55">
        <v>0.19802</v>
      </c>
      <c r="CV767" s="55"/>
      <c r="CW767" s="55">
        <v>0.14844099999999999</v>
      </c>
      <c r="CX767" s="55"/>
      <c r="CY767" s="55">
        <v>0.298211</v>
      </c>
      <c r="CZ767" s="55">
        <v>4.9800999999999998E-2</v>
      </c>
    </row>
    <row r="768" spans="1:104" x14ac:dyDescent="0.25">
      <c r="A768" s="112" t="s">
        <v>94</v>
      </c>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4"/>
      <c r="CA768" s="54"/>
      <c r="CB768" s="54"/>
      <c r="CC768" s="54"/>
      <c r="CD768" s="54"/>
      <c r="CE768" s="54"/>
      <c r="CF768" s="54"/>
      <c r="CG768" s="54"/>
      <c r="CH768" s="54"/>
      <c r="CI768" s="54"/>
      <c r="CJ768" s="54"/>
      <c r="CK768" s="54"/>
      <c r="CL768" s="54"/>
      <c r="CM768" s="55">
        <v>87.785501999999994</v>
      </c>
      <c r="CN768" s="55">
        <v>86.311598000000004</v>
      </c>
      <c r="CO768" s="55">
        <v>88.191329999999994</v>
      </c>
      <c r="CP768" s="55">
        <v>88.75</v>
      </c>
      <c r="CQ768" s="55">
        <v>89.390182999999993</v>
      </c>
      <c r="CR768" s="55"/>
      <c r="CS768" s="55">
        <v>88.486351999999997</v>
      </c>
      <c r="CT768" s="55"/>
      <c r="CU768" s="55">
        <v>88.217821999999998</v>
      </c>
      <c r="CV768" s="55"/>
      <c r="CW768" s="55">
        <v>90.054428999999999</v>
      </c>
      <c r="CX768" s="55"/>
      <c r="CY768" s="55">
        <v>90.00994</v>
      </c>
      <c r="CZ768" s="55">
        <v>86.952190999999999</v>
      </c>
    </row>
    <row r="769" spans="1:104" ht="40.700000000000003" customHeight="1" x14ac:dyDescent="0.25">
      <c r="A769" s="90" t="s">
        <v>632</v>
      </c>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9"/>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row>
    <row r="770" spans="1:104" ht="22.5" x14ac:dyDescent="0.25">
      <c r="A770" s="112" t="s">
        <v>629</v>
      </c>
      <c r="B770" s="55"/>
      <c r="C770" s="55"/>
      <c r="D770" s="55"/>
      <c r="E770" s="55"/>
      <c r="F770" s="55"/>
      <c r="G770" s="55"/>
      <c r="H770" s="55"/>
      <c r="I770" s="55"/>
      <c r="J770" s="55"/>
      <c r="K770" s="55"/>
      <c r="L770" s="55">
        <v>20.350000000000001</v>
      </c>
      <c r="M770" s="55"/>
      <c r="N770" s="55">
        <v>16.149999999999999</v>
      </c>
      <c r="O770" s="55">
        <v>14.35</v>
      </c>
      <c r="P770" s="55">
        <v>12.85</v>
      </c>
      <c r="Q770" s="55">
        <v>13.9</v>
      </c>
      <c r="R770" s="55"/>
      <c r="S770" s="55"/>
      <c r="T770" s="55"/>
      <c r="U770" s="55"/>
      <c r="V770" s="55">
        <v>19.05</v>
      </c>
      <c r="W770" s="55"/>
      <c r="X770" s="55"/>
      <c r="Y770" s="55"/>
      <c r="Z770" s="55"/>
      <c r="AA770" s="55"/>
      <c r="AB770" s="55"/>
      <c r="AC770" s="55"/>
      <c r="AD770" s="55"/>
      <c r="AE770" s="55"/>
      <c r="AF770" s="55"/>
      <c r="AG770" s="55">
        <v>18</v>
      </c>
      <c r="AH770" s="55"/>
      <c r="AI770" s="55"/>
      <c r="AJ770" s="55"/>
      <c r="AK770" s="55">
        <v>15.35</v>
      </c>
      <c r="AL770" s="55"/>
      <c r="AM770" s="55"/>
      <c r="AN770" s="55"/>
      <c r="AO770" s="55"/>
      <c r="AP770" s="55"/>
      <c r="AQ770" s="55"/>
      <c r="AR770" s="55"/>
      <c r="AS770" s="55"/>
      <c r="AT770" s="55"/>
      <c r="AU770" s="55"/>
      <c r="AV770" s="55"/>
      <c r="AW770" s="55">
        <v>13.5</v>
      </c>
      <c r="AX770" s="55"/>
      <c r="AY770" s="55"/>
      <c r="AZ770" s="55"/>
      <c r="BA770" s="55"/>
      <c r="BB770" s="55"/>
      <c r="BC770" s="55"/>
      <c r="BD770" s="55"/>
      <c r="BE770" s="55">
        <v>16.2</v>
      </c>
      <c r="BF770" s="55"/>
      <c r="BG770" s="55"/>
      <c r="BH770" s="55"/>
      <c r="BI770" s="51"/>
      <c r="BJ770" s="55"/>
      <c r="BK770" s="55"/>
      <c r="BL770" s="55"/>
      <c r="BM770" s="55"/>
      <c r="BN770" s="55"/>
      <c r="BO770" s="55"/>
      <c r="BP770" s="55"/>
      <c r="BQ770" s="55"/>
      <c r="BR770" s="55"/>
      <c r="BS770" s="55"/>
      <c r="BT770" s="55"/>
      <c r="BU770" s="51"/>
      <c r="BV770" s="55"/>
      <c r="BW770" s="55"/>
      <c r="BX770" s="55"/>
      <c r="BY770" s="55"/>
      <c r="BZ770" s="54"/>
      <c r="CA770" s="54"/>
      <c r="CB770" s="54"/>
      <c r="CC770" s="54"/>
      <c r="CD770" s="54"/>
      <c r="CE770" s="54"/>
      <c r="CF770" s="54"/>
      <c r="CG770" s="54"/>
      <c r="CH770" s="54"/>
      <c r="CI770" s="54"/>
      <c r="CJ770" s="54"/>
      <c r="CK770" s="54"/>
      <c r="CL770" s="54"/>
      <c r="CM770" s="55"/>
      <c r="CN770" s="55"/>
      <c r="CO770" s="55"/>
      <c r="CP770" s="55"/>
      <c r="CQ770" s="55"/>
      <c r="CR770" s="55"/>
      <c r="CS770" s="55"/>
      <c r="CT770" s="55"/>
      <c r="CU770" s="55">
        <v>16.633662999999999</v>
      </c>
      <c r="CV770" s="55"/>
      <c r="CW770" s="55"/>
      <c r="CX770" s="55"/>
      <c r="CY770" s="55"/>
      <c r="CZ770" s="55"/>
    </row>
    <row r="771" spans="1:104" ht="22.5" x14ac:dyDescent="0.25">
      <c r="A771" s="112" t="s">
        <v>630</v>
      </c>
      <c r="B771" s="55"/>
      <c r="C771" s="55"/>
      <c r="D771" s="55"/>
      <c r="E771" s="55"/>
      <c r="F771" s="55"/>
      <c r="G771" s="55"/>
      <c r="H771" s="55"/>
      <c r="I771" s="55"/>
      <c r="J771" s="55"/>
      <c r="K771" s="55"/>
      <c r="L771" s="55">
        <v>48.35</v>
      </c>
      <c r="M771" s="55"/>
      <c r="N771" s="55">
        <v>48.05</v>
      </c>
      <c r="O771" s="55">
        <v>49.85</v>
      </c>
      <c r="P771" s="55">
        <v>52.65</v>
      </c>
      <c r="Q771" s="55">
        <v>49.65</v>
      </c>
      <c r="R771" s="55"/>
      <c r="S771" s="55"/>
      <c r="T771" s="55"/>
      <c r="U771" s="55"/>
      <c r="V771" s="55">
        <v>47.5</v>
      </c>
      <c r="W771" s="55"/>
      <c r="X771" s="55"/>
      <c r="Y771" s="55"/>
      <c r="Z771" s="55"/>
      <c r="AA771" s="55"/>
      <c r="AB771" s="55"/>
      <c r="AC771" s="55"/>
      <c r="AD771" s="55"/>
      <c r="AE771" s="55"/>
      <c r="AF771" s="55"/>
      <c r="AG771" s="55">
        <v>48.35</v>
      </c>
      <c r="AH771" s="55"/>
      <c r="AI771" s="55"/>
      <c r="AJ771" s="55"/>
      <c r="AK771" s="55">
        <v>53</v>
      </c>
      <c r="AL771" s="55"/>
      <c r="AM771" s="55"/>
      <c r="AN771" s="55"/>
      <c r="AO771" s="55"/>
      <c r="AP771" s="55"/>
      <c r="AQ771" s="55"/>
      <c r="AR771" s="55"/>
      <c r="AS771" s="55"/>
      <c r="AT771" s="55"/>
      <c r="AU771" s="55"/>
      <c r="AV771" s="55"/>
      <c r="AW771" s="55">
        <v>46.25</v>
      </c>
      <c r="AX771" s="55"/>
      <c r="AY771" s="55"/>
      <c r="AZ771" s="55"/>
      <c r="BA771" s="55"/>
      <c r="BB771" s="55"/>
      <c r="BC771" s="55"/>
      <c r="BD771" s="55"/>
      <c r="BE771" s="55">
        <v>46.3</v>
      </c>
      <c r="BF771" s="55"/>
      <c r="BG771" s="55"/>
      <c r="BH771" s="55"/>
      <c r="BI771" s="51"/>
      <c r="BJ771" s="55"/>
      <c r="BK771" s="55"/>
      <c r="BL771" s="55"/>
      <c r="BM771" s="55"/>
      <c r="BN771" s="55"/>
      <c r="BO771" s="55"/>
      <c r="BP771" s="55"/>
      <c r="BQ771" s="55"/>
      <c r="BR771" s="55"/>
      <c r="BS771" s="55"/>
      <c r="BT771" s="55"/>
      <c r="BU771" s="51"/>
      <c r="BV771" s="55"/>
      <c r="BW771" s="55"/>
      <c r="BX771" s="55"/>
      <c r="BY771" s="55"/>
      <c r="BZ771" s="54"/>
      <c r="CA771" s="54"/>
      <c r="CB771" s="54"/>
      <c r="CC771" s="54"/>
      <c r="CD771" s="54"/>
      <c r="CE771" s="54"/>
      <c r="CF771" s="54"/>
      <c r="CG771" s="54"/>
      <c r="CH771" s="54"/>
      <c r="CI771" s="54"/>
      <c r="CJ771" s="54"/>
      <c r="CK771" s="54"/>
      <c r="CL771" s="54"/>
      <c r="CM771" s="55"/>
      <c r="CN771" s="55"/>
      <c r="CO771" s="55"/>
      <c r="CP771" s="55"/>
      <c r="CQ771" s="55"/>
      <c r="CR771" s="55"/>
      <c r="CS771" s="55"/>
      <c r="CT771" s="55"/>
      <c r="CU771" s="55">
        <v>44.405940999999999</v>
      </c>
      <c r="CV771" s="55"/>
      <c r="CW771" s="55"/>
      <c r="CX771" s="55"/>
      <c r="CY771" s="55"/>
      <c r="CZ771" s="55"/>
    </row>
    <row r="772" spans="1:104" x14ac:dyDescent="0.25">
      <c r="A772" s="112" t="s">
        <v>631</v>
      </c>
      <c r="B772" s="55"/>
      <c r="C772" s="55"/>
      <c r="D772" s="55"/>
      <c r="E772" s="55"/>
      <c r="F772" s="55"/>
      <c r="G772" s="55"/>
      <c r="H772" s="55"/>
      <c r="I772" s="55"/>
      <c r="J772" s="55"/>
      <c r="K772" s="55"/>
      <c r="L772" s="55">
        <v>28.8</v>
      </c>
      <c r="M772" s="55"/>
      <c r="N772" s="55">
        <v>33.75</v>
      </c>
      <c r="O772" s="55">
        <v>34</v>
      </c>
      <c r="P772" s="55">
        <v>31.7</v>
      </c>
      <c r="Q772" s="55">
        <v>34.75</v>
      </c>
      <c r="R772" s="55"/>
      <c r="S772" s="55"/>
      <c r="T772" s="55"/>
      <c r="U772" s="55"/>
      <c r="V772" s="55">
        <v>30.9</v>
      </c>
      <c r="W772" s="55"/>
      <c r="X772" s="55"/>
      <c r="Y772" s="55"/>
      <c r="Z772" s="55"/>
      <c r="AA772" s="55"/>
      <c r="AB772" s="55"/>
      <c r="AC772" s="55"/>
      <c r="AD772" s="55"/>
      <c r="AE772" s="55"/>
      <c r="AF772" s="55"/>
      <c r="AG772" s="55">
        <v>31.45</v>
      </c>
      <c r="AH772" s="55"/>
      <c r="AI772" s="55"/>
      <c r="AJ772" s="55"/>
      <c r="AK772" s="55">
        <v>30</v>
      </c>
      <c r="AL772" s="55"/>
      <c r="AM772" s="55"/>
      <c r="AN772" s="55"/>
      <c r="AO772" s="55"/>
      <c r="AP772" s="55"/>
      <c r="AQ772" s="55"/>
      <c r="AR772" s="55"/>
      <c r="AS772" s="55"/>
      <c r="AT772" s="55"/>
      <c r="AU772" s="55"/>
      <c r="AV772" s="55"/>
      <c r="AW772" s="55">
        <v>38.299999999999997</v>
      </c>
      <c r="AX772" s="55"/>
      <c r="AY772" s="55"/>
      <c r="AZ772" s="55"/>
      <c r="BA772" s="55"/>
      <c r="BB772" s="55"/>
      <c r="BC772" s="55"/>
      <c r="BD772" s="55"/>
      <c r="BE772" s="55">
        <v>36.35</v>
      </c>
      <c r="BF772" s="55"/>
      <c r="BG772" s="55"/>
      <c r="BH772" s="55"/>
      <c r="BI772" s="51"/>
      <c r="BJ772" s="55"/>
      <c r="BK772" s="55"/>
      <c r="BL772" s="55"/>
      <c r="BM772" s="55"/>
      <c r="BN772" s="55"/>
      <c r="BO772" s="55"/>
      <c r="BP772" s="55"/>
      <c r="BQ772" s="55"/>
      <c r="BR772" s="55"/>
      <c r="BS772" s="55"/>
      <c r="BT772" s="55"/>
      <c r="BU772" s="51"/>
      <c r="BV772" s="55"/>
      <c r="BW772" s="55"/>
      <c r="BX772" s="55"/>
      <c r="BY772" s="55"/>
      <c r="BZ772" s="54"/>
      <c r="CA772" s="54"/>
      <c r="CB772" s="54"/>
      <c r="CC772" s="54"/>
      <c r="CD772" s="54"/>
      <c r="CE772" s="54"/>
      <c r="CF772" s="54"/>
      <c r="CG772" s="54"/>
      <c r="CH772" s="54"/>
      <c r="CI772" s="54"/>
      <c r="CJ772" s="54"/>
      <c r="CK772" s="54"/>
      <c r="CL772" s="54"/>
      <c r="CM772" s="55"/>
      <c r="CN772" s="55"/>
      <c r="CO772" s="55"/>
      <c r="CP772" s="55"/>
      <c r="CQ772" s="55"/>
      <c r="CR772" s="55"/>
      <c r="CS772" s="55"/>
      <c r="CT772" s="55"/>
      <c r="CU772" s="55">
        <v>37.425742999999997</v>
      </c>
      <c r="CV772" s="55"/>
      <c r="CW772" s="55"/>
      <c r="CX772" s="55"/>
      <c r="CY772" s="55"/>
      <c r="CZ772" s="55"/>
    </row>
    <row r="773" spans="1:104" x14ac:dyDescent="0.25">
      <c r="A773" s="112" t="s">
        <v>3</v>
      </c>
      <c r="B773" s="55"/>
      <c r="C773" s="55"/>
      <c r="D773" s="55"/>
      <c r="E773" s="55"/>
      <c r="F773" s="55"/>
      <c r="G773" s="55"/>
      <c r="H773" s="55"/>
      <c r="I773" s="55"/>
      <c r="J773" s="55"/>
      <c r="K773" s="55"/>
      <c r="L773" s="55">
        <v>2.5</v>
      </c>
      <c r="M773" s="55"/>
      <c r="N773" s="55">
        <v>1.95</v>
      </c>
      <c r="O773" s="55">
        <v>1.8</v>
      </c>
      <c r="P773" s="55">
        <v>2.8</v>
      </c>
      <c r="Q773" s="55">
        <v>1.7</v>
      </c>
      <c r="R773" s="55"/>
      <c r="S773" s="55"/>
      <c r="T773" s="55"/>
      <c r="U773" s="55"/>
      <c r="V773" s="55">
        <v>2.5499999999999998</v>
      </c>
      <c r="W773" s="55"/>
      <c r="X773" s="55"/>
      <c r="Y773" s="55"/>
      <c r="Z773" s="55"/>
      <c r="AA773" s="55"/>
      <c r="AB773" s="55"/>
      <c r="AC773" s="55"/>
      <c r="AD773" s="55"/>
      <c r="AE773" s="55"/>
      <c r="AF773" s="55"/>
      <c r="AG773" s="55">
        <v>2.2000000000000002</v>
      </c>
      <c r="AH773" s="55"/>
      <c r="AI773" s="55"/>
      <c r="AJ773" s="55"/>
      <c r="AK773" s="55">
        <v>1.65</v>
      </c>
      <c r="AL773" s="55"/>
      <c r="AM773" s="55"/>
      <c r="AN773" s="55"/>
      <c r="AO773" s="55"/>
      <c r="AP773" s="55"/>
      <c r="AQ773" s="55"/>
      <c r="AR773" s="55"/>
      <c r="AS773" s="55"/>
      <c r="AT773" s="55"/>
      <c r="AU773" s="55"/>
      <c r="AV773" s="55"/>
      <c r="AW773" s="55">
        <v>1.95</v>
      </c>
      <c r="AX773" s="55"/>
      <c r="AY773" s="55"/>
      <c r="AZ773" s="55"/>
      <c r="BA773" s="55"/>
      <c r="BB773" s="55"/>
      <c r="BC773" s="55"/>
      <c r="BD773" s="55"/>
      <c r="BE773" s="55">
        <v>1.1000000000000001</v>
      </c>
      <c r="BF773" s="55"/>
      <c r="BG773" s="55"/>
      <c r="BH773" s="55"/>
      <c r="BI773" s="51"/>
      <c r="BJ773" s="55"/>
      <c r="BK773" s="55"/>
      <c r="BL773" s="55"/>
      <c r="BM773" s="55"/>
      <c r="BN773" s="55"/>
      <c r="BO773" s="55"/>
      <c r="BP773" s="55"/>
      <c r="BQ773" s="55"/>
      <c r="BR773" s="55"/>
      <c r="BS773" s="55"/>
      <c r="BT773" s="55"/>
      <c r="BU773" s="51"/>
      <c r="BV773" s="55"/>
      <c r="BW773" s="55"/>
      <c r="BX773" s="55"/>
      <c r="BY773" s="55"/>
      <c r="BZ773" s="54"/>
      <c r="CA773" s="54"/>
      <c r="CB773" s="54"/>
      <c r="CC773" s="54"/>
      <c r="CD773" s="54"/>
      <c r="CE773" s="54"/>
      <c r="CF773" s="54"/>
      <c r="CG773" s="54"/>
      <c r="CH773" s="54"/>
      <c r="CI773" s="54"/>
      <c r="CJ773" s="54"/>
      <c r="CK773" s="54"/>
      <c r="CL773" s="54"/>
      <c r="CM773" s="55"/>
      <c r="CN773" s="55"/>
      <c r="CO773" s="55"/>
      <c r="CP773" s="55"/>
      <c r="CQ773" s="55"/>
      <c r="CR773" s="55"/>
      <c r="CS773" s="55"/>
      <c r="CT773" s="55"/>
      <c r="CU773" s="55">
        <v>1.534653</v>
      </c>
      <c r="CV773" s="55"/>
      <c r="CW773" s="55"/>
      <c r="CX773" s="55"/>
      <c r="CY773" s="55"/>
      <c r="CZ773" s="55"/>
    </row>
    <row r="774" spans="1:104" x14ac:dyDescent="0.25">
      <c r="A774" s="116"/>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4"/>
      <c r="BJ774" s="113"/>
      <c r="BK774" s="113"/>
      <c r="BL774" s="113"/>
      <c r="BM774" s="113"/>
      <c r="BN774" s="113"/>
      <c r="BO774" s="113"/>
      <c r="BP774" s="113"/>
      <c r="BQ774" s="113"/>
      <c r="BR774" s="113"/>
      <c r="BS774" s="113"/>
      <c r="BT774" s="113"/>
      <c r="BU774" s="114"/>
      <c r="BV774" s="113"/>
      <c r="BW774" s="113"/>
      <c r="BX774" s="113"/>
      <c r="BY774" s="113"/>
      <c r="BZ774" s="115"/>
      <c r="CA774" s="115"/>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row>
    <row r="775" spans="1:104" x14ac:dyDescent="0.25">
      <c r="A775" s="88" t="s">
        <v>505</v>
      </c>
    </row>
    <row r="776" spans="1:104" x14ac:dyDescent="0.25">
      <c r="A776" s="88" t="s">
        <v>385</v>
      </c>
    </row>
    <row r="777" spans="1:104" x14ac:dyDescent="0.25">
      <c r="A777" s="88" t="s">
        <v>421</v>
      </c>
    </row>
    <row r="778" spans="1:104" x14ac:dyDescent="0.25">
      <c r="A778" s="88" t="s">
        <v>489</v>
      </c>
    </row>
    <row r="779" spans="1:104" x14ac:dyDescent="0.25">
      <c r="A779" s="88" t="s">
        <v>496</v>
      </c>
    </row>
    <row r="780" spans="1:104" x14ac:dyDescent="0.25">
      <c r="A780" s="88" t="s">
        <v>540</v>
      </c>
    </row>
    <row r="781" spans="1:104" x14ac:dyDescent="0.25">
      <c r="A781" s="88" t="s">
        <v>539</v>
      </c>
    </row>
    <row r="782" spans="1:104" s="95" customFormat="1" x14ac:dyDescent="0.25">
      <c r="A782" s="62" t="s">
        <v>553</v>
      </c>
    </row>
    <row r="783" spans="1:104" s="95" customFormat="1" x14ac:dyDescent="0.25">
      <c r="A783" s="62" t="s">
        <v>603</v>
      </c>
    </row>
    <row r="784" spans="1:104" s="95" customFormat="1" x14ac:dyDescent="0.25">
      <c r="A784" s="62" t="s">
        <v>635</v>
      </c>
    </row>
    <row r="785" spans="1:1" s="95" customFormat="1" x14ac:dyDescent="0.25">
      <c r="A785" s="62" t="s">
        <v>639</v>
      </c>
    </row>
    <row r="786" spans="1:1" s="95" customFormat="1" x14ac:dyDescent="0.25">
      <c r="A786" s="62" t="s">
        <v>640</v>
      </c>
    </row>
  </sheetData>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94"/>
  <sheetViews>
    <sheetView showGridLines="0" view="pageBreakPreview" zoomScale="80" zoomScaleNormal="80" zoomScaleSheetLayoutView="80" zoomScalePageLayoutView="70" workbookViewId="0">
      <selection activeCell="A7" sqref="A7:BL7"/>
    </sheetView>
  </sheetViews>
  <sheetFormatPr defaultColWidth="3.140625" defaultRowHeight="15" x14ac:dyDescent="0.25"/>
  <cols>
    <col min="1" max="1" width="20.7109375" bestFit="1" customWidth="1"/>
    <col min="2" max="27" width="4.28515625" customWidth="1"/>
    <col min="28" max="28" width="5.42578125" customWidth="1"/>
    <col min="29" max="59" width="4.28515625" customWidth="1"/>
    <col min="60" max="60" width="4.5703125" customWidth="1"/>
    <col min="61" max="61" width="4.85546875" customWidth="1"/>
    <col min="62" max="64" width="4.28515625" customWidth="1"/>
  </cols>
  <sheetData>
    <row r="1" spans="1:64" ht="71.25" customHeight="1" x14ac:dyDescent="0.25">
      <c r="A1" s="312" t="s">
        <v>1010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row>
    <row r="2" spans="1:64" s="295" customFormat="1" ht="14.25" customHeight="1" x14ac:dyDescent="0.25">
      <c r="AH2" s="296"/>
      <c r="AI2" s="296"/>
      <c r="AJ2" s="296"/>
      <c r="AK2" s="296"/>
      <c r="AQ2" s="296"/>
      <c r="AR2" s="296"/>
      <c r="AS2" s="296"/>
      <c r="AT2" s="296"/>
    </row>
    <row r="3" spans="1:64" s="295" customFormat="1" ht="23.25" customHeight="1" thickBot="1" x14ac:dyDescent="0.3">
      <c r="A3" s="313" t="s">
        <v>1009</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row>
    <row r="4" spans="1:64" ht="60.75" customHeight="1" x14ac:dyDescent="0.25">
      <c r="A4" s="319"/>
      <c r="B4" s="309" t="s">
        <v>1008</v>
      </c>
      <c r="C4" s="311" t="s">
        <v>801</v>
      </c>
      <c r="D4" s="308"/>
      <c r="E4" s="308" t="s">
        <v>798</v>
      </c>
      <c r="F4" s="308"/>
      <c r="G4" s="308"/>
      <c r="H4" s="308"/>
      <c r="I4" s="308" t="s">
        <v>1007</v>
      </c>
      <c r="J4" s="308"/>
      <c r="K4" s="308"/>
      <c r="L4" s="308"/>
      <c r="M4" s="308" t="s">
        <v>1006</v>
      </c>
      <c r="N4" s="308"/>
      <c r="O4" s="308"/>
      <c r="P4" s="308"/>
      <c r="Q4" s="308"/>
      <c r="R4" s="308" t="s">
        <v>1005</v>
      </c>
      <c r="S4" s="308"/>
      <c r="T4" s="315" t="s">
        <v>1004</v>
      </c>
      <c r="U4" s="308" t="s">
        <v>1003</v>
      </c>
      <c r="V4" s="308"/>
      <c r="W4" s="308"/>
      <c r="X4" s="308"/>
      <c r="Y4" s="308"/>
      <c r="Z4" s="322" t="s">
        <v>1002</v>
      </c>
      <c r="AA4" s="322"/>
      <c r="AB4" s="322"/>
      <c r="AC4" s="322"/>
      <c r="AD4" s="323"/>
      <c r="AE4" s="308" t="s">
        <v>1001</v>
      </c>
      <c r="AF4" s="308"/>
      <c r="AG4" s="308"/>
      <c r="AH4" s="308" t="s">
        <v>754</v>
      </c>
      <c r="AI4" s="308"/>
      <c r="AJ4" s="308"/>
      <c r="AK4" s="308"/>
      <c r="AL4" s="308"/>
      <c r="AM4" s="308"/>
      <c r="AN4" s="308" t="s">
        <v>1000</v>
      </c>
      <c r="AO4" s="308"/>
      <c r="AP4" s="308" t="s">
        <v>999</v>
      </c>
      <c r="AQ4" s="308"/>
      <c r="AR4" s="318" t="s">
        <v>998</v>
      </c>
      <c r="AS4" s="307"/>
      <c r="AT4" s="307"/>
      <c r="AU4" s="307" t="s">
        <v>997</v>
      </c>
      <c r="AV4" s="307"/>
      <c r="AW4" s="307"/>
      <c r="AX4" s="315" t="s">
        <v>996</v>
      </c>
      <c r="AY4" s="321" t="s">
        <v>995</v>
      </c>
      <c r="AZ4" s="308"/>
      <c r="BA4" s="308"/>
      <c r="BB4" s="308"/>
      <c r="BC4" s="308"/>
      <c r="BD4" s="308" t="s">
        <v>994</v>
      </c>
      <c r="BE4" s="308"/>
      <c r="BF4" s="308" t="s">
        <v>993</v>
      </c>
      <c r="BG4" s="308"/>
      <c r="BH4" s="308" t="s">
        <v>992</v>
      </c>
      <c r="BI4" s="308"/>
      <c r="BJ4" s="308" t="s">
        <v>991</v>
      </c>
      <c r="BK4" s="308"/>
      <c r="BL4" s="314"/>
    </row>
    <row r="5" spans="1:64" ht="99.75" customHeight="1" x14ac:dyDescent="0.25">
      <c r="A5" s="320"/>
      <c r="B5" s="310"/>
      <c r="C5" s="294" t="s">
        <v>800</v>
      </c>
      <c r="D5" s="289" t="s">
        <v>799</v>
      </c>
      <c r="E5" s="288" t="s">
        <v>797</v>
      </c>
      <c r="F5" s="288" t="s">
        <v>796</v>
      </c>
      <c r="G5" s="288" t="s">
        <v>795</v>
      </c>
      <c r="H5" s="289" t="s">
        <v>794</v>
      </c>
      <c r="I5" s="288" t="s">
        <v>990</v>
      </c>
      <c r="J5" s="288" t="s">
        <v>989</v>
      </c>
      <c r="K5" s="288" t="s">
        <v>988</v>
      </c>
      <c r="L5" s="289" t="s">
        <v>987</v>
      </c>
      <c r="M5" s="288" t="s">
        <v>986</v>
      </c>
      <c r="N5" s="288" t="s">
        <v>985</v>
      </c>
      <c r="O5" s="288" t="s">
        <v>984</v>
      </c>
      <c r="P5" s="288" t="s">
        <v>983</v>
      </c>
      <c r="Q5" s="289" t="s">
        <v>982</v>
      </c>
      <c r="R5" s="294" t="s">
        <v>981</v>
      </c>
      <c r="S5" s="289" t="s">
        <v>980</v>
      </c>
      <c r="T5" s="316"/>
      <c r="U5" s="288" t="s">
        <v>772</v>
      </c>
      <c r="V5" s="288" t="s">
        <v>771</v>
      </c>
      <c r="W5" s="288" t="s">
        <v>770</v>
      </c>
      <c r="X5" s="288" t="s">
        <v>769</v>
      </c>
      <c r="Y5" s="289" t="s">
        <v>768</v>
      </c>
      <c r="Z5" s="288" t="s">
        <v>979</v>
      </c>
      <c r="AA5" s="288" t="s">
        <v>978</v>
      </c>
      <c r="AB5" s="288" t="s">
        <v>977</v>
      </c>
      <c r="AC5" s="288" t="s">
        <v>976</v>
      </c>
      <c r="AD5" s="293" t="s">
        <v>975</v>
      </c>
      <c r="AE5" s="288" t="s">
        <v>50</v>
      </c>
      <c r="AF5" s="288" t="s">
        <v>541</v>
      </c>
      <c r="AG5" s="289" t="s">
        <v>52</v>
      </c>
      <c r="AH5" s="288" t="s">
        <v>753</v>
      </c>
      <c r="AI5" s="288" t="s">
        <v>752</v>
      </c>
      <c r="AJ5" s="288" t="s">
        <v>751</v>
      </c>
      <c r="AK5" s="288" t="s">
        <v>750</v>
      </c>
      <c r="AL5" s="288" t="s">
        <v>749</v>
      </c>
      <c r="AM5" s="289" t="s">
        <v>748</v>
      </c>
      <c r="AN5" s="288" t="s">
        <v>70</v>
      </c>
      <c r="AO5" s="289" t="s">
        <v>71</v>
      </c>
      <c r="AP5" s="288" t="s">
        <v>319</v>
      </c>
      <c r="AQ5" s="289" t="s">
        <v>974</v>
      </c>
      <c r="AR5" s="292" t="s">
        <v>322</v>
      </c>
      <c r="AS5" s="291" t="s">
        <v>154</v>
      </c>
      <c r="AT5" s="290" t="s">
        <v>324</v>
      </c>
      <c r="AU5" s="288" t="s">
        <v>325</v>
      </c>
      <c r="AV5" s="288" t="s">
        <v>156</v>
      </c>
      <c r="AW5" s="289" t="s">
        <v>973</v>
      </c>
      <c r="AX5" s="317"/>
      <c r="AY5" s="288" t="s">
        <v>972</v>
      </c>
      <c r="AZ5" s="288" t="s">
        <v>971</v>
      </c>
      <c r="BA5" s="288" t="s">
        <v>970</v>
      </c>
      <c r="BB5" s="288" t="s">
        <v>73</v>
      </c>
      <c r="BC5" s="289" t="s">
        <v>863</v>
      </c>
      <c r="BD5" s="288" t="s">
        <v>969</v>
      </c>
      <c r="BE5" s="289" t="s">
        <v>968</v>
      </c>
      <c r="BF5" s="288" t="s">
        <v>969</v>
      </c>
      <c r="BG5" s="289" t="s">
        <v>968</v>
      </c>
      <c r="BH5" s="288" t="s">
        <v>967</v>
      </c>
      <c r="BI5" s="289" t="s">
        <v>966</v>
      </c>
      <c r="BJ5" s="288" t="s">
        <v>965</v>
      </c>
      <c r="BK5" s="288" t="s">
        <v>964</v>
      </c>
      <c r="BL5" s="287" t="s">
        <v>963</v>
      </c>
    </row>
    <row r="6" spans="1:64" ht="15.75" thickBot="1" x14ac:dyDescent="0.3">
      <c r="A6" s="286" t="s">
        <v>962</v>
      </c>
      <c r="B6" s="285">
        <v>100</v>
      </c>
      <c r="C6" s="283">
        <v>44.970120000000001</v>
      </c>
      <c r="D6" s="284">
        <v>55.029879999999999</v>
      </c>
      <c r="E6" s="283">
        <v>19.571712999999999</v>
      </c>
      <c r="F6" s="283">
        <v>30.179283000000002</v>
      </c>
      <c r="G6" s="283">
        <v>23.306773</v>
      </c>
      <c r="H6" s="284">
        <v>26.942231</v>
      </c>
      <c r="I6" s="283">
        <v>5.5776890000000003</v>
      </c>
      <c r="J6" s="283">
        <v>29.581672999999999</v>
      </c>
      <c r="K6" s="283">
        <v>33.715139000000001</v>
      </c>
      <c r="L6" s="284">
        <v>31.125498</v>
      </c>
      <c r="M6" s="283">
        <v>5.5776890000000003</v>
      </c>
      <c r="N6" s="283">
        <v>30.527888000000001</v>
      </c>
      <c r="O6" s="283">
        <v>5.9760960000000001</v>
      </c>
      <c r="P6" s="283">
        <v>7.0717129999999999</v>
      </c>
      <c r="Q6" s="284">
        <v>47.410359</v>
      </c>
      <c r="R6" s="283">
        <v>19.671315</v>
      </c>
      <c r="S6" s="284">
        <v>26.344622000000001</v>
      </c>
      <c r="T6" s="284">
        <v>7.968127</v>
      </c>
      <c r="U6" s="283">
        <v>13.197210999999999</v>
      </c>
      <c r="V6" s="283">
        <v>13.496015999999999</v>
      </c>
      <c r="W6" s="283">
        <v>16.583665</v>
      </c>
      <c r="X6" s="283">
        <v>23.306773</v>
      </c>
      <c r="Y6" s="284">
        <v>17.231076000000002</v>
      </c>
      <c r="Z6" s="283">
        <v>8.9143430000000006</v>
      </c>
      <c r="AA6" s="283">
        <v>25.896414</v>
      </c>
      <c r="AB6" s="283">
        <v>36.603586</v>
      </c>
      <c r="AC6" s="283">
        <v>13.894422</v>
      </c>
      <c r="AD6" s="284">
        <v>14.342629000000001</v>
      </c>
      <c r="AE6" s="283">
        <v>13.09761</v>
      </c>
      <c r="AF6" s="283">
        <v>52.340637000000001</v>
      </c>
      <c r="AG6" s="284">
        <v>33.117530000000002</v>
      </c>
      <c r="AH6" s="283">
        <v>9.0139440000000004</v>
      </c>
      <c r="AI6" s="283">
        <v>13.047809000000001</v>
      </c>
      <c r="AJ6" s="283">
        <v>9.7111549999999998</v>
      </c>
      <c r="AK6" s="283">
        <v>18.276892</v>
      </c>
      <c r="AL6" s="283">
        <v>20.617529999999999</v>
      </c>
      <c r="AM6" s="284">
        <v>29.332668999999999</v>
      </c>
      <c r="AN6" s="283">
        <v>33.665339000000003</v>
      </c>
      <c r="AO6" s="284">
        <v>64.492031999999995</v>
      </c>
      <c r="AP6" s="283">
        <v>12.948207</v>
      </c>
      <c r="AQ6" s="284">
        <v>18.077688999999999</v>
      </c>
      <c r="AR6" s="283">
        <v>8.6653389999999995</v>
      </c>
      <c r="AS6" s="283">
        <v>18.227091999999999</v>
      </c>
      <c r="AT6" s="284">
        <v>6.4741039999999996</v>
      </c>
      <c r="AU6" s="283">
        <v>10.607570000000001</v>
      </c>
      <c r="AV6" s="283">
        <v>13.446215</v>
      </c>
      <c r="AW6" s="284">
        <v>4.3824699999999996</v>
      </c>
      <c r="AX6" s="284">
        <v>40.687251000000003</v>
      </c>
      <c r="AY6" s="283">
        <v>15.288845</v>
      </c>
      <c r="AZ6" s="283">
        <v>9.7111549999999998</v>
      </c>
      <c r="BA6" s="283">
        <v>9.0139440000000004</v>
      </c>
      <c r="BB6" s="283">
        <v>6.6733070000000003</v>
      </c>
      <c r="BC6" s="284">
        <v>6.2251000000000003</v>
      </c>
      <c r="BD6" s="283">
        <v>12.898406</v>
      </c>
      <c r="BE6" s="284">
        <v>33.366534000000001</v>
      </c>
      <c r="BF6" s="283">
        <v>16.932271</v>
      </c>
      <c r="BG6" s="284">
        <v>26.842628999999999</v>
      </c>
      <c r="BH6" s="283">
        <v>47.50996</v>
      </c>
      <c r="BI6" s="284">
        <v>39.093625000000003</v>
      </c>
      <c r="BJ6" s="283">
        <v>23.804780999999998</v>
      </c>
      <c r="BK6" s="283">
        <v>64.492031999999995</v>
      </c>
      <c r="BL6" s="282">
        <v>4.7808760000000001</v>
      </c>
    </row>
    <row r="7" spans="1:64" s="1" customFormat="1" ht="40.35" customHeight="1" thickBot="1" x14ac:dyDescent="0.3">
      <c r="A7" s="324" t="s">
        <v>961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6"/>
    </row>
    <row r="8" spans="1:64" ht="40.700000000000003" customHeight="1" thickBot="1" x14ac:dyDescent="0.3">
      <c r="A8" s="165" t="s">
        <v>960</v>
      </c>
      <c r="B8" s="164"/>
      <c r="C8" s="162"/>
      <c r="D8" s="163"/>
      <c r="E8" s="162"/>
      <c r="F8" s="162"/>
      <c r="G8" s="162"/>
      <c r="H8" s="163"/>
      <c r="I8" s="162"/>
      <c r="J8" s="162"/>
      <c r="K8" s="162"/>
      <c r="L8" s="163"/>
      <c r="M8" s="162"/>
      <c r="N8" s="162"/>
      <c r="O8" s="162"/>
      <c r="P8" s="162"/>
      <c r="Q8" s="163"/>
      <c r="R8" s="162"/>
      <c r="S8" s="163"/>
      <c r="T8" s="163"/>
      <c r="U8" s="162"/>
      <c r="V8" s="162"/>
      <c r="W8" s="162"/>
      <c r="X8" s="162"/>
      <c r="Y8" s="163"/>
      <c r="Z8" s="162"/>
      <c r="AA8" s="162"/>
      <c r="AB8" s="162"/>
      <c r="AC8" s="162"/>
      <c r="AD8" s="163"/>
      <c r="AE8" s="162"/>
      <c r="AF8" s="162"/>
      <c r="AG8" s="163"/>
      <c r="AH8" s="162"/>
      <c r="AI8" s="162"/>
      <c r="AJ8" s="162"/>
      <c r="AK8" s="162"/>
      <c r="AL8" s="162"/>
      <c r="AM8" s="163"/>
      <c r="AN8" s="162"/>
      <c r="AO8" s="163"/>
      <c r="AP8" s="162"/>
      <c r="AQ8" s="163"/>
      <c r="AR8" s="162"/>
      <c r="AS8" s="162"/>
      <c r="AT8" s="163"/>
      <c r="AU8" s="162"/>
      <c r="AV8" s="162"/>
      <c r="AW8" s="163"/>
      <c r="AX8" s="163"/>
      <c r="AY8" s="162"/>
      <c r="AZ8" s="162"/>
      <c r="BA8" s="162"/>
      <c r="BB8" s="162"/>
      <c r="BC8" s="163"/>
      <c r="BD8" s="162"/>
      <c r="BE8" s="163"/>
      <c r="BF8" s="162"/>
      <c r="BG8" s="163"/>
      <c r="BH8" s="162"/>
      <c r="BI8" s="163"/>
      <c r="BJ8" s="162"/>
      <c r="BK8" s="162"/>
      <c r="BL8" s="161"/>
    </row>
    <row r="9" spans="1:64" x14ac:dyDescent="0.25">
      <c r="A9" s="149" t="s">
        <v>50</v>
      </c>
      <c r="B9" s="148">
        <v>13.09761</v>
      </c>
      <c r="C9" s="143">
        <v>11.960133000000001</v>
      </c>
      <c r="D9" s="144">
        <v>14.027149</v>
      </c>
      <c r="E9" s="145">
        <v>25.699746000000001</v>
      </c>
      <c r="F9" s="143">
        <v>13.69637</v>
      </c>
      <c r="G9" s="146">
        <v>6.6239319999999999</v>
      </c>
      <c r="H9" s="144">
        <v>8.872458</v>
      </c>
      <c r="I9" s="143">
        <v>10.714286</v>
      </c>
      <c r="J9" s="143">
        <v>14.814814999999999</v>
      </c>
      <c r="K9" s="143">
        <v>11.964549</v>
      </c>
      <c r="L9" s="144">
        <v>13.12</v>
      </c>
      <c r="M9" s="143">
        <v>16.964286000000001</v>
      </c>
      <c r="N9" s="143">
        <v>8.1566069999999993</v>
      </c>
      <c r="O9" s="145">
        <v>19.166667</v>
      </c>
      <c r="P9" s="143">
        <v>11.267606000000001</v>
      </c>
      <c r="Q9" s="144">
        <v>14.390756</v>
      </c>
      <c r="R9" s="143">
        <v>13.417721999999999</v>
      </c>
      <c r="S9" s="144">
        <v>15.689981</v>
      </c>
      <c r="T9" s="152">
        <v>6.875</v>
      </c>
      <c r="U9" s="143">
        <v>10.943396</v>
      </c>
      <c r="V9" s="143">
        <v>10.701107</v>
      </c>
      <c r="W9" s="143">
        <v>9.0090090000000007</v>
      </c>
      <c r="X9" s="143">
        <v>14.316238999999999</v>
      </c>
      <c r="Y9" s="151">
        <v>19.942197</v>
      </c>
      <c r="Z9" s="146">
        <v>3.3519549999999998</v>
      </c>
      <c r="AA9" s="146">
        <v>7.8846150000000002</v>
      </c>
      <c r="AB9" s="143">
        <v>11.836734999999999</v>
      </c>
      <c r="AC9" s="145">
        <v>18.996416</v>
      </c>
      <c r="AD9" s="151">
        <v>25.694444000000001</v>
      </c>
      <c r="AE9" s="147">
        <v>100</v>
      </c>
      <c r="AF9" s="143">
        <v>0</v>
      </c>
      <c r="AG9" s="144">
        <v>0</v>
      </c>
      <c r="AH9" s="143">
        <v>12.154696</v>
      </c>
      <c r="AI9" s="143">
        <v>14.503817</v>
      </c>
      <c r="AJ9" s="143">
        <v>13.846154</v>
      </c>
      <c r="AK9" s="143">
        <v>11.716621</v>
      </c>
      <c r="AL9" s="143">
        <v>14.251208</v>
      </c>
      <c r="AM9" s="144">
        <v>12.563667000000001</v>
      </c>
      <c r="AN9" s="145">
        <v>19.822485</v>
      </c>
      <c r="AO9" s="144">
        <v>9.6525099999999995</v>
      </c>
      <c r="AP9" s="143">
        <v>17.307691999999999</v>
      </c>
      <c r="AQ9" s="151">
        <v>20.110192999999999</v>
      </c>
      <c r="AR9" s="145">
        <v>37.931033999999997</v>
      </c>
      <c r="AS9" s="143">
        <v>14.480874</v>
      </c>
      <c r="AT9" s="144">
        <v>10</v>
      </c>
      <c r="AU9" s="145">
        <v>30.046948</v>
      </c>
      <c r="AV9" s="143">
        <v>14.814814999999999</v>
      </c>
      <c r="AW9" s="144">
        <v>10.227273</v>
      </c>
      <c r="AX9" s="144">
        <v>11.995104</v>
      </c>
      <c r="AY9" s="143">
        <v>11.726383999999999</v>
      </c>
      <c r="AZ9" s="143">
        <v>10.256410000000001</v>
      </c>
      <c r="BA9" s="143">
        <v>10.497237999999999</v>
      </c>
      <c r="BB9" s="143">
        <v>14.925373</v>
      </c>
      <c r="BC9" s="144">
        <v>15.2</v>
      </c>
      <c r="BD9" s="143">
        <v>15.057914999999999</v>
      </c>
      <c r="BE9" s="144">
        <v>14.328358</v>
      </c>
      <c r="BF9" s="143">
        <v>15.294117999999999</v>
      </c>
      <c r="BG9" s="144">
        <v>14.471242999999999</v>
      </c>
      <c r="BH9" s="143">
        <v>12.997904</v>
      </c>
      <c r="BI9" s="144">
        <v>13.630573</v>
      </c>
      <c r="BJ9" s="143">
        <v>14.016736</v>
      </c>
      <c r="BK9" s="143">
        <v>12.200772000000001</v>
      </c>
      <c r="BL9" s="185">
        <v>19.791667</v>
      </c>
    </row>
    <row r="10" spans="1:64" x14ac:dyDescent="0.25">
      <c r="A10" s="149" t="s">
        <v>541</v>
      </c>
      <c r="B10" s="148">
        <v>52.340637000000001</v>
      </c>
      <c r="C10" s="143">
        <v>52.159467999999997</v>
      </c>
      <c r="D10" s="144">
        <v>52.488688000000003</v>
      </c>
      <c r="E10" s="143">
        <v>51.145038</v>
      </c>
      <c r="F10" s="143">
        <v>51.155116</v>
      </c>
      <c r="G10" s="143">
        <v>52.991453</v>
      </c>
      <c r="H10" s="144">
        <v>53.974122000000001</v>
      </c>
      <c r="I10" s="143">
        <v>51.785713999999999</v>
      </c>
      <c r="J10" s="143">
        <v>54.545454999999997</v>
      </c>
      <c r="K10" s="143">
        <v>50.812407999999998</v>
      </c>
      <c r="L10" s="144">
        <v>52</v>
      </c>
      <c r="M10" s="143">
        <v>52.678570999999998</v>
      </c>
      <c r="N10" s="143">
        <v>54.323002000000002</v>
      </c>
      <c r="O10" s="143">
        <v>47.5</v>
      </c>
      <c r="P10" s="146">
        <v>47.183098999999999</v>
      </c>
      <c r="Q10" s="144">
        <v>51.785713999999999</v>
      </c>
      <c r="R10" s="143">
        <v>54.683543999999998</v>
      </c>
      <c r="S10" s="144">
        <v>49.338374000000002</v>
      </c>
      <c r="T10" s="152">
        <v>34.375</v>
      </c>
      <c r="U10" s="143">
        <v>53.584905999999997</v>
      </c>
      <c r="V10" s="143">
        <v>53.505535000000002</v>
      </c>
      <c r="W10" s="143">
        <v>53.453453000000003</v>
      </c>
      <c r="X10" s="143">
        <v>48.931623999999999</v>
      </c>
      <c r="Y10" s="144">
        <v>52.312139000000002</v>
      </c>
      <c r="Z10" s="146">
        <v>35.195531000000003</v>
      </c>
      <c r="AA10" s="143">
        <v>47.692307999999997</v>
      </c>
      <c r="AB10" s="143">
        <v>56.326531000000003</v>
      </c>
      <c r="AC10" s="143">
        <v>55.555556000000003</v>
      </c>
      <c r="AD10" s="151">
        <v>58.333333000000003</v>
      </c>
      <c r="AE10" s="143">
        <v>0</v>
      </c>
      <c r="AF10" s="147">
        <v>100</v>
      </c>
      <c r="AG10" s="144">
        <v>0</v>
      </c>
      <c r="AH10" s="143">
        <v>53.591160000000002</v>
      </c>
      <c r="AI10" s="143">
        <v>50.381678999999998</v>
      </c>
      <c r="AJ10" s="146">
        <v>46.666666999999997</v>
      </c>
      <c r="AK10" s="143">
        <v>53.405994999999997</v>
      </c>
      <c r="AL10" s="143">
        <v>50.724637999999999</v>
      </c>
      <c r="AM10" s="144">
        <v>55.178268000000003</v>
      </c>
      <c r="AN10" s="143">
        <v>54.881656999999997</v>
      </c>
      <c r="AO10" s="144">
        <v>50.965251000000002</v>
      </c>
      <c r="AP10" s="143">
        <v>56.538462000000003</v>
      </c>
      <c r="AQ10" s="144">
        <v>54.820937000000001</v>
      </c>
      <c r="AR10" s="143">
        <v>50</v>
      </c>
      <c r="AS10" s="145">
        <v>65.027321999999998</v>
      </c>
      <c r="AT10" s="152">
        <v>33.076923000000001</v>
      </c>
      <c r="AU10" s="143">
        <v>53.521127</v>
      </c>
      <c r="AV10" s="145">
        <v>60.370370000000001</v>
      </c>
      <c r="AW10" s="152">
        <v>46.590909000000003</v>
      </c>
      <c r="AX10" s="144">
        <v>49.204405999999999</v>
      </c>
      <c r="AY10" s="146">
        <v>46.905537000000002</v>
      </c>
      <c r="AZ10" s="143">
        <v>50.769230999999998</v>
      </c>
      <c r="BA10" s="143">
        <v>51.933701999999997</v>
      </c>
      <c r="BB10" s="146">
        <v>46.268656999999997</v>
      </c>
      <c r="BC10" s="152">
        <v>37.6</v>
      </c>
      <c r="BD10" s="146">
        <v>43.243243</v>
      </c>
      <c r="BE10" s="144">
        <v>54.925373</v>
      </c>
      <c r="BF10" s="146">
        <v>43.529412000000001</v>
      </c>
      <c r="BG10" s="151">
        <v>57.699443000000002</v>
      </c>
      <c r="BH10" s="143">
        <v>51.572327000000001</v>
      </c>
      <c r="BI10" s="144">
        <v>52.866242</v>
      </c>
      <c r="BJ10" s="146">
        <v>45.397489999999998</v>
      </c>
      <c r="BK10" s="143">
        <v>55.752896</v>
      </c>
      <c r="BL10" s="150">
        <v>53.125</v>
      </c>
    </row>
    <row r="11" spans="1:64" x14ac:dyDescent="0.25">
      <c r="A11" s="195" t="s">
        <v>52</v>
      </c>
      <c r="B11" s="194">
        <v>33.117530000000002</v>
      </c>
      <c r="C11" s="192">
        <v>34.330010999999999</v>
      </c>
      <c r="D11" s="193">
        <v>32.126697</v>
      </c>
      <c r="E11" s="221">
        <v>21.374046</v>
      </c>
      <c r="F11" s="192">
        <v>34.488449000000003</v>
      </c>
      <c r="G11" s="213">
        <v>39.316239000000003</v>
      </c>
      <c r="H11" s="193">
        <v>34.750461999999999</v>
      </c>
      <c r="I11" s="192">
        <v>33.928570999999998</v>
      </c>
      <c r="J11" s="192">
        <v>28.619529</v>
      </c>
      <c r="K11" s="192">
        <v>36.041359</v>
      </c>
      <c r="L11" s="193">
        <v>34.08</v>
      </c>
      <c r="M11" s="192">
        <v>30.357143000000001</v>
      </c>
      <c r="N11" s="192">
        <v>35.725937999999999</v>
      </c>
      <c r="O11" s="192">
        <v>31.666667</v>
      </c>
      <c r="P11" s="213">
        <v>39.436619999999998</v>
      </c>
      <c r="Q11" s="193">
        <v>32.563025000000003</v>
      </c>
      <c r="R11" s="192">
        <v>30.379746999999998</v>
      </c>
      <c r="S11" s="193">
        <v>34.026465000000002</v>
      </c>
      <c r="T11" s="222">
        <v>58.125</v>
      </c>
      <c r="U11" s="192">
        <v>35.094340000000003</v>
      </c>
      <c r="V11" s="192">
        <v>34.317343000000001</v>
      </c>
      <c r="W11" s="192">
        <v>36.936937</v>
      </c>
      <c r="X11" s="192">
        <v>35.256410000000002</v>
      </c>
      <c r="Y11" s="214">
        <v>26.878613000000001</v>
      </c>
      <c r="Z11" s="213">
        <v>59.776536</v>
      </c>
      <c r="AA11" s="213">
        <v>42.692307999999997</v>
      </c>
      <c r="AB11" s="192">
        <v>30.748298999999999</v>
      </c>
      <c r="AC11" s="221">
        <v>23.655913999999999</v>
      </c>
      <c r="AD11" s="214">
        <v>14.583333</v>
      </c>
      <c r="AE11" s="192">
        <v>0</v>
      </c>
      <c r="AF11" s="192">
        <v>0</v>
      </c>
      <c r="AG11" s="271">
        <v>100</v>
      </c>
      <c r="AH11" s="192">
        <v>33.149171000000003</v>
      </c>
      <c r="AI11" s="192">
        <v>32.061069000000003</v>
      </c>
      <c r="AJ11" s="213">
        <v>39.487178999999998</v>
      </c>
      <c r="AK11" s="192">
        <v>33.514986</v>
      </c>
      <c r="AL11" s="192">
        <v>34.299517000000002</v>
      </c>
      <c r="AM11" s="193">
        <v>30.390491999999998</v>
      </c>
      <c r="AN11" s="221">
        <v>23.816568</v>
      </c>
      <c r="AO11" s="222">
        <v>38.378377999999998</v>
      </c>
      <c r="AP11" s="221">
        <v>24.615385</v>
      </c>
      <c r="AQ11" s="214">
        <v>24.517906</v>
      </c>
      <c r="AR11" s="221">
        <v>10.91954</v>
      </c>
      <c r="AS11" s="221">
        <v>19.125682999999999</v>
      </c>
      <c r="AT11" s="222">
        <v>55.384614999999997</v>
      </c>
      <c r="AU11" s="221">
        <v>15.962441</v>
      </c>
      <c r="AV11" s="221">
        <v>23.333333</v>
      </c>
      <c r="AW11" s="222">
        <v>43.181818</v>
      </c>
      <c r="AX11" s="193">
        <v>37.821297000000001</v>
      </c>
      <c r="AY11" s="213">
        <v>41.042344999999997</v>
      </c>
      <c r="AZ11" s="213">
        <v>38.461537999999997</v>
      </c>
      <c r="BA11" s="192">
        <v>35.911602000000002</v>
      </c>
      <c r="BB11" s="192">
        <v>38.059700999999997</v>
      </c>
      <c r="BC11" s="222">
        <v>46.4</v>
      </c>
      <c r="BD11" s="213">
        <v>40.154440000000001</v>
      </c>
      <c r="BE11" s="193">
        <v>29.701492999999999</v>
      </c>
      <c r="BF11" s="213">
        <v>39.705882000000003</v>
      </c>
      <c r="BG11" s="214">
        <v>26.901669999999999</v>
      </c>
      <c r="BH11" s="192">
        <v>34.381551000000002</v>
      </c>
      <c r="BI11" s="193">
        <v>32.356687999999998</v>
      </c>
      <c r="BJ11" s="213">
        <v>39.121338999999999</v>
      </c>
      <c r="BK11" s="192">
        <v>30.810811000000001</v>
      </c>
      <c r="BL11" s="259">
        <v>25</v>
      </c>
    </row>
    <row r="12" spans="1:64" ht="15.75" thickBot="1" x14ac:dyDescent="0.3">
      <c r="A12" s="190" t="s">
        <v>3</v>
      </c>
      <c r="B12" s="189">
        <v>1.444223</v>
      </c>
      <c r="C12" s="187">
        <v>1.5503880000000001</v>
      </c>
      <c r="D12" s="188">
        <v>1.3574660000000001</v>
      </c>
      <c r="E12" s="187">
        <v>1.7811699999999999</v>
      </c>
      <c r="F12" s="187">
        <v>0.66006600000000004</v>
      </c>
      <c r="G12" s="187">
        <v>1.068376</v>
      </c>
      <c r="H12" s="188">
        <v>2.4029569999999998</v>
      </c>
      <c r="I12" s="187">
        <v>3.5714290000000002</v>
      </c>
      <c r="J12" s="187">
        <v>2.0202019999999998</v>
      </c>
      <c r="K12" s="187">
        <v>1.181684</v>
      </c>
      <c r="L12" s="188">
        <v>0.8</v>
      </c>
      <c r="M12" s="187">
        <v>0</v>
      </c>
      <c r="N12" s="187">
        <v>1.794454</v>
      </c>
      <c r="O12" s="187">
        <v>1.6666669999999999</v>
      </c>
      <c r="P12" s="187">
        <v>2.112676</v>
      </c>
      <c r="Q12" s="188">
        <v>1.2605040000000001</v>
      </c>
      <c r="R12" s="187">
        <v>1.5189870000000001</v>
      </c>
      <c r="S12" s="188">
        <v>0.94518000000000002</v>
      </c>
      <c r="T12" s="188">
        <v>0.625</v>
      </c>
      <c r="U12" s="187">
        <v>0.37735800000000003</v>
      </c>
      <c r="V12" s="187">
        <v>1.4760150000000001</v>
      </c>
      <c r="W12" s="187">
        <v>0.60060100000000005</v>
      </c>
      <c r="X12" s="187">
        <v>1.4957260000000001</v>
      </c>
      <c r="Y12" s="188">
        <v>0.86705200000000004</v>
      </c>
      <c r="Z12" s="187">
        <v>1.675978</v>
      </c>
      <c r="AA12" s="187">
        <v>1.730769</v>
      </c>
      <c r="AB12" s="187">
        <v>1.088435</v>
      </c>
      <c r="AC12" s="187">
        <v>1.7921149999999999</v>
      </c>
      <c r="AD12" s="188">
        <v>1.388889</v>
      </c>
      <c r="AE12" s="187">
        <v>0</v>
      </c>
      <c r="AF12" s="187">
        <v>0</v>
      </c>
      <c r="AG12" s="188">
        <v>0</v>
      </c>
      <c r="AH12" s="187">
        <v>1.1049720000000001</v>
      </c>
      <c r="AI12" s="187">
        <v>3.0534349999999999</v>
      </c>
      <c r="AJ12" s="187">
        <v>0</v>
      </c>
      <c r="AK12" s="187">
        <v>1.362398</v>
      </c>
      <c r="AL12" s="187">
        <v>0.724638</v>
      </c>
      <c r="AM12" s="188">
        <v>1.867572</v>
      </c>
      <c r="AN12" s="187">
        <v>1.47929</v>
      </c>
      <c r="AO12" s="188">
        <v>1.0038609999999999</v>
      </c>
      <c r="AP12" s="187">
        <v>1.538462</v>
      </c>
      <c r="AQ12" s="188">
        <v>0.55096400000000001</v>
      </c>
      <c r="AR12" s="187">
        <v>1.1494249999999999</v>
      </c>
      <c r="AS12" s="187">
        <v>1.36612</v>
      </c>
      <c r="AT12" s="188">
        <v>1.538462</v>
      </c>
      <c r="AU12" s="187">
        <v>0.46948400000000001</v>
      </c>
      <c r="AV12" s="187">
        <v>1.481481</v>
      </c>
      <c r="AW12" s="188">
        <v>0</v>
      </c>
      <c r="AX12" s="188">
        <v>0.97919199999999995</v>
      </c>
      <c r="AY12" s="187">
        <v>0.32573299999999999</v>
      </c>
      <c r="AZ12" s="187">
        <v>0.51282099999999997</v>
      </c>
      <c r="BA12" s="187">
        <v>1.657459</v>
      </c>
      <c r="BB12" s="187">
        <v>0.74626899999999996</v>
      </c>
      <c r="BC12" s="188">
        <v>0.8</v>
      </c>
      <c r="BD12" s="187">
        <v>1.5444020000000001</v>
      </c>
      <c r="BE12" s="188">
        <v>1.0447759999999999</v>
      </c>
      <c r="BF12" s="187">
        <v>1.470588</v>
      </c>
      <c r="BG12" s="188">
        <v>0.92764400000000002</v>
      </c>
      <c r="BH12" s="187">
        <v>1.0482180000000001</v>
      </c>
      <c r="BI12" s="188">
        <v>1.1464970000000001</v>
      </c>
      <c r="BJ12" s="187">
        <v>1.4644349999999999</v>
      </c>
      <c r="BK12" s="187">
        <v>1.2355210000000001</v>
      </c>
      <c r="BL12" s="186">
        <v>2.0833330000000001</v>
      </c>
    </row>
    <row r="13" spans="1:64" ht="40.700000000000003" customHeight="1" thickBot="1" x14ac:dyDescent="0.3">
      <c r="A13" s="165" t="s">
        <v>959</v>
      </c>
      <c r="B13" s="164"/>
      <c r="C13" s="162"/>
      <c r="D13" s="163"/>
      <c r="E13" s="162"/>
      <c r="F13" s="162"/>
      <c r="G13" s="162"/>
      <c r="H13" s="163"/>
      <c r="I13" s="162"/>
      <c r="J13" s="162"/>
      <c r="K13" s="162"/>
      <c r="L13" s="163"/>
      <c r="M13" s="162"/>
      <c r="N13" s="162"/>
      <c r="O13" s="162"/>
      <c r="P13" s="162"/>
      <c r="Q13" s="163"/>
      <c r="R13" s="162"/>
      <c r="S13" s="163"/>
      <c r="T13" s="163"/>
      <c r="U13" s="162"/>
      <c r="V13" s="162"/>
      <c r="W13" s="162"/>
      <c r="X13" s="162"/>
      <c r="Y13" s="163"/>
      <c r="Z13" s="162"/>
      <c r="AA13" s="162"/>
      <c r="AB13" s="162"/>
      <c r="AC13" s="162"/>
      <c r="AD13" s="163"/>
      <c r="AE13" s="162"/>
      <c r="AF13" s="162"/>
      <c r="AG13" s="163"/>
      <c r="AH13" s="162"/>
      <c r="AI13" s="162"/>
      <c r="AJ13" s="162"/>
      <c r="AK13" s="162"/>
      <c r="AL13" s="162"/>
      <c r="AM13" s="163"/>
      <c r="AN13" s="162"/>
      <c r="AO13" s="163"/>
      <c r="AP13" s="162"/>
      <c r="AQ13" s="163"/>
      <c r="AR13" s="162"/>
      <c r="AS13" s="162"/>
      <c r="AT13" s="163"/>
      <c r="AU13" s="162"/>
      <c r="AV13" s="162"/>
      <c r="AW13" s="163"/>
      <c r="AX13" s="163"/>
      <c r="AY13" s="162"/>
      <c r="AZ13" s="162"/>
      <c r="BA13" s="162"/>
      <c r="BB13" s="162"/>
      <c r="BC13" s="163"/>
      <c r="BD13" s="162"/>
      <c r="BE13" s="163"/>
      <c r="BF13" s="162"/>
      <c r="BG13" s="163"/>
      <c r="BH13" s="162"/>
      <c r="BI13" s="163"/>
      <c r="BJ13" s="162"/>
      <c r="BK13" s="162"/>
      <c r="BL13" s="161"/>
    </row>
    <row r="14" spans="1:64" x14ac:dyDescent="0.25">
      <c r="A14" s="149" t="s">
        <v>53</v>
      </c>
      <c r="B14" s="148">
        <v>21.563745000000001</v>
      </c>
      <c r="C14" s="143">
        <v>21.483941999999999</v>
      </c>
      <c r="D14" s="144">
        <v>21.628958999999998</v>
      </c>
      <c r="E14" s="145">
        <v>41.221373999999997</v>
      </c>
      <c r="F14" s="143">
        <v>25.577558</v>
      </c>
      <c r="G14" s="146">
        <v>13.247863000000001</v>
      </c>
      <c r="H14" s="152">
        <v>9.9815159999999992</v>
      </c>
      <c r="I14" s="143">
        <v>24.107143000000001</v>
      </c>
      <c r="J14" s="143">
        <v>19.52862</v>
      </c>
      <c r="K14" s="143">
        <v>20.531758</v>
      </c>
      <c r="L14" s="144">
        <v>24.16</v>
      </c>
      <c r="M14" s="145">
        <v>40.178570999999998</v>
      </c>
      <c r="N14" s="146">
        <v>11.582382000000001</v>
      </c>
      <c r="O14" s="143">
        <v>21.666667</v>
      </c>
      <c r="P14" s="145">
        <v>26.760563000000001</v>
      </c>
      <c r="Q14" s="144">
        <v>24.159663999999999</v>
      </c>
      <c r="R14" s="143">
        <v>23.544304</v>
      </c>
      <c r="S14" s="144">
        <v>25.330812999999999</v>
      </c>
      <c r="T14" s="144">
        <v>22.5</v>
      </c>
      <c r="U14" s="143">
        <v>21.509433999999999</v>
      </c>
      <c r="V14" s="146">
        <v>15.498155000000001</v>
      </c>
      <c r="W14" s="143">
        <v>19.51952</v>
      </c>
      <c r="X14" s="143">
        <v>22.222221999999999</v>
      </c>
      <c r="Y14" s="151">
        <v>30.346820999999998</v>
      </c>
      <c r="Z14" s="146">
        <v>12.849162</v>
      </c>
      <c r="AA14" s="146">
        <v>15</v>
      </c>
      <c r="AB14" s="143">
        <v>19.455781999999999</v>
      </c>
      <c r="AC14" s="145">
        <v>30.824373000000001</v>
      </c>
      <c r="AD14" s="151">
        <v>34.722222000000002</v>
      </c>
      <c r="AE14" s="145">
        <v>50.570341999999997</v>
      </c>
      <c r="AF14" s="143">
        <v>20.076118000000001</v>
      </c>
      <c r="AG14" s="152">
        <v>12.330826999999999</v>
      </c>
      <c r="AH14" s="145">
        <v>27.624309</v>
      </c>
      <c r="AI14" s="143">
        <v>20.992366000000001</v>
      </c>
      <c r="AJ14" s="143">
        <v>21.025641</v>
      </c>
      <c r="AK14" s="143">
        <v>26.430517999999999</v>
      </c>
      <c r="AL14" s="143">
        <v>20.289854999999999</v>
      </c>
      <c r="AM14" s="144">
        <v>17.996604000000001</v>
      </c>
      <c r="AN14" s="145">
        <v>28.550295999999999</v>
      </c>
      <c r="AO14" s="144">
        <v>18.378378000000001</v>
      </c>
      <c r="AP14" s="143">
        <v>24.230768999999999</v>
      </c>
      <c r="AQ14" s="151">
        <v>30.853994</v>
      </c>
      <c r="AR14" s="145">
        <v>44.827585999999997</v>
      </c>
      <c r="AS14" s="143">
        <v>23.497267999999998</v>
      </c>
      <c r="AT14" s="144">
        <v>21.538461999999999</v>
      </c>
      <c r="AU14" s="145">
        <v>57.276994999999999</v>
      </c>
      <c r="AV14" s="146">
        <v>16.296296000000002</v>
      </c>
      <c r="AW14" s="152">
        <v>9.0909089999999999</v>
      </c>
      <c r="AX14" s="144">
        <v>23.74541</v>
      </c>
      <c r="AY14" s="143">
        <v>21.498370999999999</v>
      </c>
      <c r="AZ14" s="143">
        <v>24.615385</v>
      </c>
      <c r="BA14" s="143">
        <v>22.651934000000001</v>
      </c>
      <c r="BB14" s="143">
        <v>24.626866</v>
      </c>
      <c r="BC14" s="151">
        <v>28</v>
      </c>
      <c r="BD14" s="143">
        <v>26.254826000000001</v>
      </c>
      <c r="BE14" s="144">
        <v>23.582090000000001</v>
      </c>
      <c r="BF14" s="143">
        <v>25.882352999999998</v>
      </c>
      <c r="BG14" s="144">
        <v>23.562152000000001</v>
      </c>
      <c r="BH14" s="143">
        <v>21.593291000000001</v>
      </c>
      <c r="BI14" s="144">
        <v>24.331209999999999</v>
      </c>
      <c r="BJ14" s="143">
        <v>21.548117000000001</v>
      </c>
      <c r="BK14" s="143">
        <v>21.621621999999999</v>
      </c>
      <c r="BL14" s="185">
        <v>29.166667</v>
      </c>
    </row>
    <row r="15" spans="1:64" x14ac:dyDescent="0.25">
      <c r="A15" s="149" t="s">
        <v>542</v>
      </c>
      <c r="B15" s="148">
        <v>37.749003999999999</v>
      </c>
      <c r="C15" s="143">
        <v>36.877076000000002</v>
      </c>
      <c r="D15" s="144">
        <v>38.461537999999997</v>
      </c>
      <c r="E15" s="143">
        <v>36.641221000000002</v>
      </c>
      <c r="F15" s="146">
        <v>32.673267000000003</v>
      </c>
      <c r="G15" s="143">
        <v>38.888888999999999</v>
      </c>
      <c r="H15" s="151">
        <v>43.253234999999997</v>
      </c>
      <c r="I15" s="146">
        <v>25</v>
      </c>
      <c r="J15" s="143">
        <v>38.888888999999999</v>
      </c>
      <c r="K15" s="143">
        <v>38.257016</v>
      </c>
      <c r="L15" s="144">
        <v>38.4</v>
      </c>
      <c r="M15" s="146">
        <v>28.571428999999998</v>
      </c>
      <c r="N15" s="143">
        <v>40.293638000000001</v>
      </c>
      <c r="O15" s="143">
        <v>36.666666999999997</v>
      </c>
      <c r="P15" s="146">
        <v>32.394365999999998</v>
      </c>
      <c r="Q15" s="144">
        <v>37.920167999999997</v>
      </c>
      <c r="R15" s="143">
        <v>40</v>
      </c>
      <c r="S15" s="144">
        <v>36.483932000000003</v>
      </c>
      <c r="T15" s="152">
        <v>31.875</v>
      </c>
      <c r="U15" s="143">
        <v>36.603774000000001</v>
      </c>
      <c r="V15" s="143">
        <v>37.269373000000002</v>
      </c>
      <c r="W15" s="143">
        <v>38.438437999999998</v>
      </c>
      <c r="X15" s="143">
        <v>42.094017000000001</v>
      </c>
      <c r="Y15" s="144">
        <v>34.682080999999997</v>
      </c>
      <c r="Z15" s="146">
        <v>30.167598000000002</v>
      </c>
      <c r="AA15" s="143">
        <v>34.230769000000002</v>
      </c>
      <c r="AB15" s="143">
        <v>40.408163000000002</v>
      </c>
      <c r="AC15" s="143">
        <v>39.426523000000003</v>
      </c>
      <c r="AD15" s="144">
        <v>40.625</v>
      </c>
      <c r="AE15" s="146">
        <v>29.657795</v>
      </c>
      <c r="AF15" s="145">
        <v>47.098002000000001</v>
      </c>
      <c r="AG15" s="152">
        <v>26.616541000000002</v>
      </c>
      <c r="AH15" s="146">
        <v>28.176796</v>
      </c>
      <c r="AI15" s="143">
        <v>37.786259999999999</v>
      </c>
      <c r="AJ15" s="143">
        <v>41.025641</v>
      </c>
      <c r="AK15" s="143">
        <v>34.059945999999997</v>
      </c>
      <c r="AL15" s="143">
        <v>37.439613999999999</v>
      </c>
      <c r="AM15" s="144">
        <v>42.105263000000001</v>
      </c>
      <c r="AN15" s="143">
        <v>38.905324999999998</v>
      </c>
      <c r="AO15" s="144">
        <v>36.756757</v>
      </c>
      <c r="AP15" s="143">
        <v>40.384614999999997</v>
      </c>
      <c r="AQ15" s="144">
        <v>38.842975000000003</v>
      </c>
      <c r="AR15" s="143">
        <v>35.057471</v>
      </c>
      <c r="AS15" s="145">
        <v>44.535519000000001</v>
      </c>
      <c r="AT15" s="152">
        <v>27.692308000000001</v>
      </c>
      <c r="AU15" s="146">
        <v>28.638497999999998</v>
      </c>
      <c r="AV15" s="145">
        <v>52.962963000000002</v>
      </c>
      <c r="AW15" s="144">
        <v>37.5</v>
      </c>
      <c r="AX15" s="144">
        <v>36.964503999999998</v>
      </c>
      <c r="AY15" s="143">
        <v>41.042344999999997</v>
      </c>
      <c r="AZ15" s="143">
        <v>41.538462000000003</v>
      </c>
      <c r="BA15" s="143">
        <v>34.254143999999997</v>
      </c>
      <c r="BB15" s="143">
        <v>37.313433000000003</v>
      </c>
      <c r="BC15" s="144">
        <v>36.799999999999997</v>
      </c>
      <c r="BD15" s="143">
        <v>32.818533000000002</v>
      </c>
      <c r="BE15" s="144">
        <v>39.850746000000001</v>
      </c>
      <c r="BF15" s="143">
        <v>32.941175999999999</v>
      </c>
      <c r="BG15" s="144">
        <v>42.115028000000002</v>
      </c>
      <c r="BH15" s="143">
        <v>37.840671</v>
      </c>
      <c r="BI15" s="144">
        <v>37.579618000000004</v>
      </c>
      <c r="BJ15" s="143">
        <v>33.263598000000002</v>
      </c>
      <c r="BK15" s="143">
        <v>39.382238999999998</v>
      </c>
      <c r="BL15" s="185">
        <v>45.833333000000003</v>
      </c>
    </row>
    <row r="16" spans="1:64" x14ac:dyDescent="0.25">
      <c r="A16" s="195" t="s">
        <v>55</v>
      </c>
      <c r="B16" s="194">
        <v>20.418327000000001</v>
      </c>
      <c r="C16" s="192">
        <v>22.369878</v>
      </c>
      <c r="D16" s="193">
        <v>18.823529000000001</v>
      </c>
      <c r="E16" s="221">
        <v>8.3969470000000008</v>
      </c>
      <c r="F16" s="192">
        <v>18.151814999999999</v>
      </c>
      <c r="G16" s="213">
        <v>26.923076999999999</v>
      </c>
      <c r="H16" s="222">
        <v>26.062847000000001</v>
      </c>
      <c r="I16" s="192">
        <v>20.535713999999999</v>
      </c>
      <c r="J16" s="192">
        <v>15.488215</v>
      </c>
      <c r="K16" s="192">
        <v>22.156573000000002</v>
      </c>
      <c r="L16" s="193">
        <v>23.2</v>
      </c>
      <c r="M16" s="221">
        <v>15.178571</v>
      </c>
      <c r="N16" s="213">
        <v>26.75367</v>
      </c>
      <c r="O16" s="221">
        <v>12.5</v>
      </c>
      <c r="P16" s="221">
        <v>13.380281999999999</v>
      </c>
      <c r="Q16" s="193">
        <v>19.747899</v>
      </c>
      <c r="R16" s="192">
        <v>20</v>
      </c>
      <c r="S16" s="193">
        <v>19.092628000000001</v>
      </c>
      <c r="T16" s="222">
        <v>26.25</v>
      </c>
      <c r="U16" s="192">
        <v>17.735849000000002</v>
      </c>
      <c r="V16" s="192">
        <v>22.878229000000001</v>
      </c>
      <c r="W16" s="192">
        <v>24.624625000000002</v>
      </c>
      <c r="X16" s="192">
        <v>20.085470000000001</v>
      </c>
      <c r="Y16" s="193">
        <v>17.630057999999998</v>
      </c>
      <c r="Z16" s="213">
        <v>29.050279</v>
      </c>
      <c r="AA16" s="213">
        <v>28.076923000000001</v>
      </c>
      <c r="AB16" s="192">
        <v>20.136054000000001</v>
      </c>
      <c r="AC16" s="221">
        <v>12.903226</v>
      </c>
      <c r="AD16" s="214">
        <v>9.0277779999999996</v>
      </c>
      <c r="AE16" s="221">
        <v>2.2813690000000002</v>
      </c>
      <c r="AF16" s="221">
        <v>11.798287</v>
      </c>
      <c r="AG16" s="222">
        <v>41.804510999999998</v>
      </c>
      <c r="AH16" s="213">
        <v>25.966850999999998</v>
      </c>
      <c r="AI16" s="192">
        <v>21.755725000000002</v>
      </c>
      <c r="AJ16" s="192">
        <v>23.589744</v>
      </c>
      <c r="AK16" s="192">
        <v>20.708447</v>
      </c>
      <c r="AL16" s="192">
        <v>18.599034</v>
      </c>
      <c r="AM16" s="193">
        <v>18.166384000000001</v>
      </c>
      <c r="AN16" s="192">
        <v>15.976331</v>
      </c>
      <c r="AO16" s="193">
        <v>22.857143000000001</v>
      </c>
      <c r="AP16" s="192">
        <v>16.153846000000001</v>
      </c>
      <c r="AQ16" s="214">
        <v>15.151515</v>
      </c>
      <c r="AR16" s="221">
        <v>8.6206899999999997</v>
      </c>
      <c r="AS16" s="221">
        <v>14.480874</v>
      </c>
      <c r="AT16" s="222">
        <v>30.769231000000001</v>
      </c>
      <c r="AU16" s="221">
        <v>7.0422539999999998</v>
      </c>
      <c r="AV16" s="192">
        <v>15.555555999999999</v>
      </c>
      <c r="AW16" s="222">
        <v>39.772727000000003</v>
      </c>
      <c r="AX16" s="193">
        <v>18.359853000000001</v>
      </c>
      <c r="AY16" s="192">
        <v>19.543973999999999</v>
      </c>
      <c r="AZ16" s="192">
        <v>18.461538000000001</v>
      </c>
      <c r="BA16" s="192">
        <v>22.099447999999999</v>
      </c>
      <c r="BB16" s="221">
        <v>14.925373</v>
      </c>
      <c r="BC16" s="193">
        <v>16.8</v>
      </c>
      <c r="BD16" s="192">
        <v>24.324324000000001</v>
      </c>
      <c r="BE16" s="193">
        <v>17.910447999999999</v>
      </c>
      <c r="BF16" s="192">
        <v>23.823529000000001</v>
      </c>
      <c r="BG16" s="193">
        <v>16.697588</v>
      </c>
      <c r="BH16" s="192">
        <v>21.907757</v>
      </c>
      <c r="BI16" s="193">
        <v>20.636942999999999</v>
      </c>
      <c r="BJ16" s="192">
        <v>24.058577</v>
      </c>
      <c r="BK16" s="192">
        <v>19.613900000000001</v>
      </c>
      <c r="BL16" s="259">
        <v>8.3333329999999997</v>
      </c>
    </row>
    <row r="17" spans="1:64" ht="15.75" thickBot="1" x14ac:dyDescent="0.3">
      <c r="A17" s="190" t="s">
        <v>3</v>
      </c>
      <c r="B17" s="189">
        <v>20.268923999999998</v>
      </c>
      <c r="C17" s="187">
        <v>19.269103000000001</v>
      </c>
      <c r="D17" s="188">
        <v>21.085972999999999</v>
      </c>
      <c r="E17" s="210">
        <v>13.740458</v>
      </c>
      <c r="F17" s="187">
        <v>23.597359999999998</v>
      </c>
      <c r="G17" s="187">
        <v>20.940170999999999</v>
      </c>
      <c r="H17" s="188">
        <v>20.702403</v>
      </c>
      <c r="I17" s="212">
        <v>30.357143000000001</v>
      </c>
      <c r="J17" s="212">
        <v>26.094276000000001</v>
      </c>
      <c r="K17" s="187">
        <v>19.054652999999998</v>
      </c>
      <c r="L17" s="211">
        <v>14.24</v>
      </c>
      <c r="M17" s="187">
        <v>16.071428999999998</v>
      </c>
      <c r="N17" s="187">
        <v>21.37031</v>
      </c>
      <c r="O17" s="212">
        <v>29.166667</v>
      </c>
      <c r="P17" s="212">
        <v>27.464789</v>
      </c>
      <c r="Q17" s="188">
        <v>18.172269</v>
      </c>
      <c r="R17" s="187">
        <v>16.455696</v>
      </c>
      <c r="S17" s="188">
        <v>19.092628000000001</v>
      </c>
      <c r="T17" s="188">
        <v>19.375</v>
      </c>
      <c r="U17" s="187">
        <v>24.150943000000002</v>
      </c>
      <c r="V17" s="187">
        <v>24.354244000000001</v>
      </c>
      <c r="W17" s="187">
        <v>17.417417</v>
      </c>
      <c r="X17" s="187">
        <v>15.598291</v>
      </c>
      <c r="Y17" s="188">
        <v>17.34104</v>
      </c>
      <c r="Z17" s="212">
        <v>27.932960999999999</v>
      </c>
      <c r="AA17" s="187">
        <v>22.692308000000001</v>
      </c>
      <c r="AB17" s="187">
        <v>20</v>
      </c>
      <c r="AC17" s="187">
        <v>16.845877999999999</v>
      </c>
      <c r="AD17" s="188">
        <v>15.625</v>
      </c>
      <c r="AE17" s="187">
        <v>17.490494000000002</v>
      </c>
      <c r="AF17" s="187">
        <v>21.027593</v>
      </c>
      <c r="AG17" s="188">
        <v>19.24812</v>
      </c>
      <c r="AH17" s="187">
        <v>18.232043999999998</v>
      </c>
      <c r="AI17" s="187">
        <v>19.465648999999999</v>
      </c>
      <c r="AJ17" s="210">
        <v>14.358974</v>
      </c>
      <c r="AK17" s="187">
        <v>18.801089999999999</v>
      </c>
      <c r="AL17" s="187">
        <v>23.671498</v>
      </c>
      <c r="AM17" s="188">
        <v>21.731749000000001</v>
      </c>
      <c r="AN17" s="187">
        <v>16.568047</v>
      </c>
      <c r="AO17" s="188">
        <v>22.007722000000001</v>
      </c>
      <c r="AP17" s="187">
        <v>19.230768999999999</v>
      </c>
      <c r="AQ17" s="211">
        <v>15.151515</v>
      </c>
      <c r="AR17" s="210">
        <v>11.494253</v>
      </c>
      <c r="AS17" s="187">
        <v>17.486339000000001</v>
      </c>
      <c r="AT17" s="188">
        <v>20</v>
      </c>
      <c r="AU17" s="210">
        <v>7.0422539999999998</v>
      </c>
      <c r="AV17" s="210">
        <v>15.185185000000001</v>
      </c>
      <c r="AW17" s="211">
        <v>13.636364</v>
      </c>
      <c r="AX17" s="188">
        <v>20.930233000000001</v>
      </c>
      <c r="AY17" s="187">
        <v>17.915309000000001</v>
      </c>
      <c r="AZ17" s="187">
        <v>15.384615</v>
      </c>
      <c r="BA17" s="187">
        <v>20.994475000000001</v>
      </c>
      <c r="BB17" s="187">
        <v>23.134328</v>
      </c>
      <c r="BC17" s="188">
        <v>18.399999999999999</v>
      </c>
      <c r="BD17" s="187">
        <v>16.602316999999999</v>
      </c>
      <c r="BE17" s="188">
        <v>18.656715999999999</v>
      </c>
      <c r="BF17" s="187">
        <v>17.352941000000001</v>
      </c>
      <c r="BG17" s="188">
        <v>17.625232</v>
      </c>
      <c r="BH17" s="187">
        <v>18.658280999999999</v>
      </c>
      <c r="BI17" s="188">
        <v>17.452228999999999</v>
      </c>
      <c r="BJ17" s="187">
        <v>21.129707</v>
      </c>
      <c r="BK17" s="187">
        <v>19.382238999999998</v>
      </c>
      <c r="BL17" s="186">
        <v>16.666667</v>
      </c>
    </row>
    <row r="18" spans="1:64" ht="40.700000000000003" customHeight="1" thickBot="1" x14ac:dyDescent="0.3">
      <c r="A18" s="165" t="s">
        <v>958</v>
      </c>
      <c r="B18" s="164"/>
      <c r="C18" s="162"/>
      <c r="D18" s="163"/>
      <c r="E18" s="162"/>
      <c r="F18" s="162"/>
      <c r="G18" s="162"/>
      <c r="H18" s="163"/>
      <c r="I18" s="162"/>
      <c r="J18" s="162"/>
      <c r="K18" s="162"/>
      <c r="L18" s="163"/>
      <c r="M18" s="162"/>
      <c r="N18" s="162"/>
      <c r="O18" s="162"/>
      <c r="P18" s="162"/>
      <c r="Q18" s="163"/>
      <c r="R18" s="162"/>
      <c r="S18" s="163"/>
      <c r="T18" s="163"/>
      <c r="U18" s="162"/>
      <c r="V18" s="162"/>
      <c r="W18" s="162"/>
      <c r="X18" s="162"/>
      <c r="Y18" s="163"/>
      <c r="Z18" s="162"/>
      <c r="AA18" s="162"/>
      <c r="AB18" s="162"/>
      <c r="AC18" s="162"/>
      <c r="AD18" s="163"/>
      <c r="AE18" s="162"/>
      <c r="AF18" s="162"/>
      <c r="AG18" s="163"/>
      <c r="AH18" s="162"/>
      <c r="AI18" s="162"/>
      <c r="AJ18" s="162"/>
      <c r="AK18" s="162"/>
      <c r="AL18" s="162"/>
      <c r="AM18" s="163"/>
      <c r="AN18" s="162"/>
      <c r="AO18" s="163"/>
      <c r="AP18" s="162"/>
      <c r="AQ18" s="163"/>
      <c r="AR18" s="162"/>
      <c r="AS18" s="162"/>
      <c r="AT18" s="163"/>
      <c r="AU18" s="162"/>
      <c r="AV18" s="162"/>
      <c r="AW18" s="163"/>
      <c r="AX18" s="163"/>
      <c r="AY18" s="162"/>
      <c r="AZ18" s="162"/>
      <c r="BA18" s="162"/>
      <c r="BB18" s="162"/>
      <c r="BC18" s="163"/>
      <c r="BD18" s="162"/>
      <c r="BE18" s="163"/>
      <c r="BF18" s="162"/>
      <c r="BG18" s="163"/>
      <c r="BH18" s="162"/>
      <c r="BI18" s="163"/>
      <c r="BJ18" s="162"/>
      <c r="BK18" s="162"/>
      <c r="BL18" s="161"/>
    </row>
    <row r="19" spans="1:64" x14ac:dyDescent="0.25">
      <c r="A19" s="149" t="s">
        <v>954</v>
      </c>
      <c r="B19" s="148">
        <v>10.358566</v>
      </c>
      <c r="C19" s="143">
        <v>10.852713</v>
      </c>
      <c r="D19" s="144">
        <v>9.9547509999999999</v>
      </c>
      <c r="E19" s="143">
        <v>11.195929</v>
      </c>
      <c r="F19" s="143">
        <v>9.4059410000000003</v>
      </c>
      <c r="G19" s="143">
        <v>9.6153849999999998</v>
      </c>
      <c r="H19" s="144">
        <v>11.460259000000001</v>
      </c>
      <c r="I19" s="145">
        <v>16.071428999999998</v>
      </c>
      <c r="J19" s="143">
        <v>11.784511999999999</v>
      </c>
      <c r="K19" s="143">
        <v>9.8966030000000007</v>
      </c>
      <c r="L19" s="144">
        <v>8.48</v>
      </c>
      <c r="M19" s="145">
        <v>16.964286000000001</v>
      </c>
      <c r="N19" s="143">
        <v>11.092985000000001</v>
      </c>
      <c r="O19" s="143">
        <v>9.1666670000000003</v>
      </c>
      <c r="P19" s="143">
        <v>9.1549300000000002</v>
      </c>
      <c r="Q19" s="144">
        <v>9.4537820000000004</v>
      </c>
      <c r="R19" s="143">
        <v>8.8607589999999998</v>
      </c>
      <c r="S19" s="144">
        <v>10.207940000000001</v>
      </c>
      <c r="T19" s="152">
        <v>4.375</v>
      </c>
      <c r="U19" s="143">
        <v>10.943396</v>
      </c>
      <c r="V19" s="143">
        <v>8.4870850000000004</v>
      </c>
      <c r="W19" s="143">
        <v>8.4084079999999997</v>
      </c>
      <c r="X19" s="143">
        <v>12.606838</v>
      </c>
      <c r="Y19" s="144">
        <v>9.2485549999999996</v>
      </c>
      <c r="Z19" s="143">
        <v>7.8212289999999998</v>
      </c>
      <c r="AA19" s="143">
        <v>10.384615</v>
      </c>
      <c r="AB19" s="143">
        <v>8.5714290000000002</v>
      </c>
      <c r="AC19" s="143">
        <v>10.394265000000001</v>
      </c>
      <c r="AD19" s="151">
        <v>16.666667</v>
      </c>
      <c r="AE19" s="145">
        <v>22.43346</v>
      </c>
      <c r="AF19" s="143">
        <v>10.656518</v>
      </c>
      <c r="AG19" s="152">
        <v>4.81203</v>
      </c>
      <c r="AH19" s="143">
        <v>9.9447510000000001</v>
      </c>
      <c r="AI19" s="143">
        <v>11.068702</v>
      </c>
      <c r="AJ19" s="143">
        <v>9.2307690000000004</v>
      </c>
      <c r="AK19" s="143">
        <v>6.5395099999999999</v>
      </c>
      <c r="AL19" s="143">
        <v>9.4202899999999996</v>
      </c>
      <c r="AM19" s="144">
        <v>13.582343</v>
      </c>
      <c r="AN19" s="143">
        <v>12.426036</v>
      </c>
      <c r="AO19" s="144">
        <v>9.1119690000000002</v>
      </c>
      <c r="AP19" s="143">
        <v>13.846154</v>
      </c>
      <c r="AQ19" s="144">
        <v>11.294765999999999</v>
      </c>
      <c r="AR19" s="143">
        <v>14.367815999999999</v>
      </c>
      <c r="AS19" s="143">
        <v>12.841530000000001</v>
      </c>
      <c r="AT19" s="144">
        <v>8.4615379999999991</v>
      </c>
      <c r="AU19" s="145">
        <v>16.431925</v>
      </c>
      <c r="AV19" s="143">
        <v>12.592593000000001</v>
      </c>
      <c r="AW19" s="144">
        <v>7.9545450000000004</v>
      </c>
      <c r="AX19" s="144">
        <v>9.0575279999999996</v>
      </c>
      <c r="AY19" s="143">
        <v>6.8403910000000003</v>
      </c>
      <c r="AZ19" s="146">
        <v>5.1282050000000003</v>
      </c>
      <c r="BA19" s="143">
        <v>10.497237999999999</v>
      </c>
      <c r="BB19" s="143">
        <v>8.2089549999999996</v>
      </c>
      <c r="BC19" s="144">
        <v>5.6</v>
      </c>
      <c r="BD19" s="143">
        <v>9.6525099999999995</v>
      </c>
      <c r="BE19" s="144">
        <v>9.5522390000000001</v>
      </c>
      <c r="BF19" s="143">
        <v>7.9411759999999996</v>
      </c>
      <c r="BG19" s="144">
        <v>10.389609999999999</v>
      </c>
      <c r="BH19" s="143">
        <v>9.9580710000000003</v>
      </c>
      <c r="BI19" s="144">
        <v>10.955413999999999</v>
      </c>
      <c r="BJ19" s="143">
        <v>8.3682009999999991</v>
      </c>
      <c r="BK19" s="143">
        <v>10.424709999999999</v>
      </c>
      <c r="BL19" s="185">
        <v>18.75</v>
      </c>
    </row>
    <row r="20" spans="1:64" x14ac:dyDescent="0.25">
      <c r="A20" s="149" t="s">
        <v>957</v>
      </c>
      <c r="B20" s="148">
        <v>19.173307000000001</v>
      </c>
      <c r="C20" s="143">
        <v>16.168327999999999</v>
      </c>
      <c r="D20" s="144">
        <v>21.628958999999998</v>
      </c>
      <c r="E20" s="143">
        <v>21.628499000000001</v>
      </c>
      <c r="F20" s="143">
        <v>17.821781999999999</v>
      </c>
      <c r="G20" s="143">
        <v>17.521367999999999</v>
      </c>
      <c r="H20" s="144">
        <v>20.332716999999999</v>
      </c>
      <c r="I20" s="143">
        <v>21.428571000000002</v>
      </c>
      <c r="J20" s="143">
        <v>19.865320000000001</v>
      </c>
      <c r="K20" s="143">
        <v>18.906942000000001</v>
      </c>
      <c r="L20" s="144">
        <v>18.399999999999999</v>
      </c>
      <c r="M20" s="143">
        <v>18.75</v>
      </c>
      <c r="N20" s="143">
        <v>20.554649000000001</v>
      </c>
      <c r="O20" s="143">
        <v>21.666667</v>
      </c>
      <c r="P20" s="143">
        <v>16.901408</v>
      </c>
      <c r="Q20" s="144">
        <v>18.067226999999999</v>
      </c>
      <c r="R20" s="143">
        <v>18.987342000000002</v>
      </c>
      <c r="S20" s="144">
        <v>17.58034</v>
      </c>
      <c r="T20" s="152">
        <v>12.5</v>
      </c>
      <c r="U20" s="143">
        <v>20.754716999999999</v>
      </c>
      <c r="V20" s="143">
        <v>21.771218000000001</v>
      </c>
      <c r="W20" s="143">
        <v>23.423423</v>
      </c>
      <c r="X20" s="143">
        <v>18.803419000000002</v>
      </c>
      <c r="Y20" s="144">
        <v>19.942197</v>
      </c>
      <c r="Z20" s="146">
        <v>11.731844000000001</v>
      </c>
      <c r="AA20" s="143">
        <v>15.192308000000001</v>
      </c>
      <c r="AB20" s="143">
        <v>21.088435</v>
      </c>
      <c r="AC20" s="143">
        <v>20.430108000000001</v>
      </c>
      <c r="AD20" s="151">
        <v>24.305555999999999</v>
      </c>
      <c r="AE20" s="145">
        <v>27.376425999999999</v>
      </c>
      <c r="AF20" s="143">
        <v>21.88392</v>
      </c>
      <c r="AG20" s="152">
        <v>11.879699</v>
      </c>
      <c r="AH20" s="143">
        <v>22.099447999999999</v>
      </c>
      <c r="AI20" s="143">
        <v>19.847328000000001</v>
      </c>
      <c r="AJ20" s="146">
        <v>13.333333</v>
      </c>
      <c r="AK20" s="145">
        <v>25.06812</v>
      </c>
      <c r="AL20" s="143">
        <v>18.840579999999999</v>
      </c>
      <c r="AM20" s="144">
        <v>16.468591</v>
      </c>
      <c r="AN20" s="143">
        <v>22.781065000000002</v>
      </c>
      <c r="AO20" s="144">
        <v>17.374517000000001</v>
      </c>
      <c r="AP20" s="145">
        <v>24.615385</v>
      </c>
      <c r="AQ20" s="144">
        <v>22.865013999999999</v>
      </c>
      <c r="AR20" s="143">
        <v>22.413792999999998</v>
      </c>
      <c r="AS20" s="145">
        <v>25.409835999999999</v>
      </c>
      <c r="AT20" s="144">
        <v>16.923076999999999</v>
      </c>
      <c r="AU20" s="145">
        <v>27.699531</v>
      </c>
      <c r="AV20" s="143">
        <v>17.777778000000001</v>
      </c>
      <c r="AW20" s="151">
        <v>26.136364</v>
      </c>
      <c r="AX20" s="144">
        <v>19.339044999999999</v>
      </c>
      <c r="AY20" s="143">
        <v>20.195440000000001</v>
      </c>
      <c r="AZ20" s="143">
        <v>17.948718</v>
      </c>
      <c r="BA20" s="143">
        <v>18.232043999999998</v>
      </c>
      <c r="BB20" s="143">
        <v>19.402985000000001</v>
      </c>
      <c r="BC20" s="151">
        <v>29.6</v>
      </c>
      <c r="BD20" s="143">
        <v>17.374517000000001</v>
      </c>
      <c r="BE20" s="144">
        <v>18.656715999999999</v>
      </c>
      <c r="BF20" s="143">
        <v>20.882352999999998</v>
      </c>
      <c r="BG20" s="144">
        <v>17.625232</v>
      </c>
      <c r="BH20" s="143">
        <v>21.278825999999999</v>
      </c>
      <c r="BI20" s="144">
        <v>19.745222999999999</v>
      </c>
      <c r="BJ20" s="143">
        <v>19.037656999999999</v>
      </c>
      <c r="BK20" s="143">
        <v>20.926641</v>
      </c>
      <c r="BL20" s="150">
        <v>16.666667</v>
      </c>
    </row>
    <row r="21" spans="1:64" ht="22.5" x14ac:dyDescent="0.25">
      <c r="A21" s="149" t="s">
        <v>953</v>
      </c>
      <c r="B21" s="148">
        <v>27.290837</v>
      </c>
      <c r="C21" s="143">
        <v>26.245847000000001</v>
      </c>
      <c r="D21" s="144">
        <v>28.144795999999999</v>
      </c>
      <c r="E21" s="143">
        <v>29.007633999999999</v>
      </c>
      <c r="F21" s="143">
        <v>29.537953999999999</v>
      </c>
      <c r="G21" s="143">
        <v>25.854700999999999</v>
      </c>
      <c r="H21" s="144">
        <v>24.768946</v>
      </c>
      <c r="I21" s="146">
        <v>16.964286000000001</v>
      </c>
      <c r="J21" s="143">
        <v>25.757576</v>
      </c>
      <c r="K21" s="143">
        <v>27.474150999999999</v>
      </c>
      <c r="L21" s="144">
        <v>30.4</v>
      </c>
      <c r="M21" s="146">
        <v>20.535713999999999</v>
      </c>
      <c r="N21" s="143">
        <v>25.774878000000001</v>
      </c>
      <c r="O21" s="143">
        <v>27.5</v>
      </c>
      <c r="P21" s="143">
        <v>28.169014000000001</v>
      </c>
      <c r="Q21" s="144">
        <v>28.781513</v>
      </c>
      <c r="R21" s="143">
        <v>31.645569999999999</v>
      </c>
      <c r="S21" s="144">
        <v>26.654064000000002</v>
      </c>
      <c r="T21" s="144">
        <v>23.125</v>
      </c>
      <c r="U21" s="143">
        <v>25.283018999999999</v>
      </c>
      <c r="V21" s="143">
        <v>26.199262000000001</v>
      </c>
      <c r="W21" s="143">
        <v>26.726727</v>
      </c>
      <c r="X21" s="143">
        <v>29.914529999999999</v>
      </c>
      <c r="Y21" s="144">
        <v>28.612717</v>
      </c>
      <c r="Z21" s="146">
        <v>21.229050000000001</v>
      </c>
      <c r="AA21" s="143">
        <v>24.038461999999999</v>
      </c>
      <c r="AB21" s="143">
        <v>30.748298999999999</v>
      </c>
      <c r="AC21" s="143">
        <v>29.032257999999999</v>
      </c>
      <c r="AD21" s="144">
        <v>26.736111000000001</v>
      </c>
      <c r="AE21" s="143">
        <v>24.334600999999999</v>
      </c>
      <c r="AF21" s="143">
        <v>30.352046000000001</v>
      </c>
      <c r="AG21" s="144">
        <v>23.609023000000001</v>
      </c>
      <c r="AH21" s="143">
        <v>28.176796</v>
      </c>
      <c r="AI21" s="143">
        <v>29.007633999999999</v>
      </c>
      <c r="AJ21" s="145">
        <v>32.820512999999998</v>
      </c>
      <c r="AK21" s="143">
        <v>28.065394999999999</v>
      </c>
      <c r="AL21" s="143">
        <v>25.362318999999999</v>
      </c>
      <c r="AM21" s="144">
        <v>25.297114000000001</v>
      </c>
      <c r="AN21" s="143">
        <v>26.775148000000002</v>
      </c>
      <c r="AO21" s="144">
        <v>27.413126999999999</v>
      </c>
      <c r="AP21" s="143">
        <v>27.692308000000001</v>
      </c>
      <c r="AQ21" s="144">
        <v>26.170798999999999</v>
      </c>
      <c r="AR21" s="143">
        <v>27.011493999999999</v>
      </c>
      <c r="AS21" s="143">
        <v>25.956284</v>
      </c>
      <c r="AT21" s="144">
        <v>26.923076999999999</v>
      </c>
      <c r="AU21" s="143">
        <v>26.291080000000001</v>
      </c>
      <c r="AV21" s="143">
        <v>28.148147999999999</v>
      </c>
      <c r="AW21" s="152">
        <v>21.590909</v>
      </c>
      <c r="AX21" s="144">
        <v>30.232558000000001</v>
      </c>
      <c r="AY21" s="143">
        <v>28.338761999999999</v>
      </c>
      <c r="AZ21" s="145">
        <v>34.871794999999999</v>
      </c>
      <c r="BA21" s="145">
        <v>33.149171000000003</v>
      </c>
      <c r="BB21" s="145">
        <v>32.835821000000003</v>
      </c>
      <c r="BC21" s="151">
        <v>33.6</v>
      </c>
      <c r="BD21" s="143">
        <v>27.027027</v>
      </c>
      <c r="BE21" s="144">
        <v>30</v>
      </c>
      <c r="BF21" s="143">
        <v>26.470587999999999</v>
      </c>
      <c r="BG21" s="144">
        <v>30.797774</v>
      </c>
      <c r="BH21" s="143">
        <v>26.205451</v>
      </c>
      <c r="BI21" s="144">
        <v>29.681529000000001</v>
      </c>
      <c r="BJ21" s="143">
        <v>26.569037999999999</v>
      </c>
      <c r="BK21" s="143">
        <v>27.876448</v>
      </c>
      <c r="BL21" s="185">
        <v>32.291666999999997</v>
      </c>
    </row>
    <row r="22" spans="1:64" x14ac:dyDescent="0.25">
      <c r="A22" s="149" t="s">
        <v>956</v>
      </c>
      <c r="B22" s="148">
        <v>11.952190999999999</v>
      </c>
      <c r="C22" s="143">
        <v>12.956811</v>
      </c>
      <c r="D22" s="144">
        <v>11.131221999999999</v>
      </c>
      <c r="E22" s="143">
        <v>15.012722999999999</v>
      </c>
      <c r="F22" s="143">
        <v>12.376238000000001</v>
      </c>
      <c r="G22" s="143">
        <v>12.393162</v>
      </c>
      <c r="H22" s="144">
        <v>8.872458</v>
      </c>
      <c r="I22" s="146">
        <v>6.25</v>
      </c>
      <c r="J22" s="143">
        <v>9.4276090000000003</v>
      </c>
      <c r="K22" s="143">
        <v>10.487444999999999</v>
      </c>
      <c r="L22" s="151">
        <v>16.96</v>
      </c>
      <c r="M22" s="143">
        <v>11.607143000000001</v>
      </c>
      <c r="N22" s="143">
        <v>8.8091349999999995</v>
      </c>
      <c r="O22" s="146">
        <v>5</v>
      </c>
      <c r="P22" s="143">
        <v>15.492958</v>
      </c>
      <c r="Q22" s="144">
        <v>13.970587999999999</v>
      </c>
      <c r="R22" s="143">
        <v>12.911391999999999</v>
      </c>
      <c r="S22" s="144">
        <v>14.36673</v>
      </c>
      <c r="T22" s="151">
        <v>20</v>
      </c>
      <c r="U22" s="143">
        <v>9.0566040000000001</v>
      </c>
      <c r="V22" s="143">
        <v>12.915129</v>
      </c>
      <c r="W22" s="143">
        <v>11.711712</v>
      </c>
      <c r="X22" s="143">
        <v>12.606838</v>
      </c>
      <c r="Y22" s="144">
        <v>16.763006000000001</v>
      </c>
      <c r="Z22" s="143">
        <v>8.9385469999999998</v>
      </c>
      <c r="AA22" s="143">
        <v>12.5</v>
      </c>
      <c r="AB22" s="143">
        <v>12.653060999999999</v>
      </c>
      <c r="AC22" s="143">
        <v>14.695341000000001</v>
      </c>
      <c r="AD22" s="144">
        <v>8.3333329999999997</v>
      </c>
      <c r="AE22" s="146">
        <v>5.7034219999999998</v>
      </c>
      <c r="AF22" s="143">
        <v>10.275928</v>
      </c>
      <c r="AG22" s="151">
        <v>17.142856999999999</v>
      </c>
      <c r="AH22" s="143">
        <v>14.364641000000001</v>
      </c>
      <c r="AI22" s="143">
        <v>13.740458</v>
      </c>
      <c r="AJ22" s="143">
        <v>15.897436000000001</v>
      </c>
      <c r="AK22" s="143">
        <v>14.713896</v>
      </c>
      <c r="AL22" s="143">
        <v>11.111110999999999</v>
      </c>
      <c r="AM22" s="144">
        <v>7.9796259999999997</v>
      </c>
      <c r="AN22" s="143">
        <v>13.313609</v>
      </c>
      <c r="AO22" s="144">
        <v>11.196911</v>
      </c>
      <c r="AP22" s="143">
        <v>11.923076999999999</v>
      </c>
      <c r="AQ22" s="144">
        <v>15.151515</v>
      </c>
      <c r="AR22" s="143">
        <v>13.793103</v>
      </c>
      <c r="AS22" s="143">
        <v>12.295082000000001</v>
      </c>
      <c r="AT22" s="144">
        <v>16.153846000000001</v>
      </c>
      <c r="AU22" s="143">
        <v>13.14554</v>
      </c>
      <c r="AV22" s="143">
        <v>15.185185000000001</v>
      </c>
      <c r="AW22" s="151">
        <v>17.045455</v>
      </c>
      <c r="AX22" s="144">
        <v>13.341493</v>
      </c>
      <c r="AY22" s="143">
        <v>12.37785</v>
      </c>
      <c r="AZ22" s="143">
        <v>14.358974</v>
      </c>
      <c r="BA22" s="143">
        <v>11.602209999999999</v>
      </c>
      <c r="BB22" s="143">
        <v>14.925373</v>
      </c>
      <c r="BC22" s="144">
        <v>12</v>
      </c>
      <c r="BD22" s="143">
        <v>16.216215999999999</v>
      </c>
      <c r="BE22" s="144">
        <v>12.835820999999999</v>
      </c>
      <c r="BF22" s="143">
        <v>15.882353</v>
      </c>
      <c r="BG22" s="144">
        <v>12.615955</v>
      </c>
      <c r="BH22" s="143">
        <v>14.989518</v>
      </c>
      <c r="BI22" s="144">
        <v>9.9363060000000001</v>
      </c>
      <c r="BJ22" s="143">
        <v>16.736401999999998</v>
      </c>
      <c r="BK22" s="143">
        <v>10.579151</v>
      </c>
      <c r="BL22" s="150">
        <v>10.416667</v>
      </c>
    </row>
    <row r="23" spans="1:64" x14ac:dyDescent="0.25">
      <c r="A23" s="195" t="s">
        <v>952</v>
      </c>
      <c r="B23" s="194">
        <v>16.932271</v>
      </c>
      <c r="C23" s="192">
        <v>20.265781</v>
      </c>
      <c r="D23" s="193">
        <v>14.208145</v>
      </c>
      <c r="E23" s="192">
        <v>17.048345999999999</v>
      </c>
      <c r="F23" s="192">
        <v>17.656766000000001</v>
      </c>
      <c r="G23" s="192">
        <v>18.589744</v>
      </c>
      <c r="H23" s="193">
        <v>14.602588000000001</v>
      </c>
      <c r="I23" s="192">
        <v>15.178571</v>
      </c>
      <c r="J23" s="192">
        <v>14.141413999999999</v>
      </c>
      <c r="K23" s="192">
        <v>18.759232000000001</v>
      </c>
      <c r="L23" s="193">
        <v>17.920000000000002</v>
      </c>
      <c r="M23" s="192">
        <v>20.535713999999999</v>
      </c>
      <c r="N23" s="192">
        <v>14.845024</v>
      </c>
      <c r="O23" s="192">
        <v>17.5</v>
      </c>
      <c r="P23" s="192">
        <v>16.901408</v>
      </c>
      <c r="Q23" s="193">
        <v>18.172269</v>
      </c>
      <c r="R23" s="192">
        <v>15.443038</v>
      </c>
      <c r="S23" s="193">
        <v>20.415879</v>
      </c>
      <c r="T23" s="222">
        <v>27.5</v>
      </c>
      <c r="U23" s="192">
        <v>15.849057</v>
      </c>
      <c r="V23" s="192">
        <v>16.974170000000001</v>
      </c>
      <c r="W23" s="192">
        <v>16.516517</v>
      </c>
      <c r="X23" s="192">
        <v>13.888889000000001</v>
      </c>
      <c r="Y23" s="193">
        <v>17.34104</v>
      </c>
      <c r="Z23" s="213">
        <v>30.726257</v>
      </c>
      <c r="AA23" s="192">
        <v>20</v>
      </c>
      <c r="AB23" s="192">
        <v>13.741497000000001</v>
      </c>
      <c r="AC23" s="192">
        <v>14.695341000000001</v>
      </c>
      <c r="AD23" s="193">
        <v>13.194444000000001</v>
      </c>
      <c r="AE23" s="221">
        <v>8.3650190000000002</v>
      </c>
      <c r="AF23" s="221">
        <v>11.607991999999999</v>
      </c>
      <c r="AG23" s="222">
        <v>29.323308000000001</v>
      </c>
      <c r="AH23" s="192">
        <v>14.917127000000001</v>
      </c>
      <c r="AI23" s="192">
        <v>17.557251999999998</v>
      </c>
      <c r="AJ23" s="213">
        <v>22.564102999999999</v>
      </c>
      <c r="AK23" s="192">
        <v>13.079019000000001</v>
      </c>
      <c r="AL23" s="192">
        <v>16.425121000000001</v>
      </c>
      <c r="AM23" s="193">
        <v>18.166384000000001</v>
      </c>
      <c r="AN23" s="221">
        <v>11.686391</v>
      </c>
      <c r="AO23" s="193">
        <v>19.922779999999999</v>
      </c>
      <c r="AP23" s="221">
        <v>10.384615</v>
      </c>
      <c r="AQ23" s="193">
        <v>12.672176</v>
      </c>
      <c r="AR23" s="221">
        <v>11.494253</v>
      </c>
      <c r="AS23" s="221">
        <v>9.5628419999999998</v>
      </c>
      <c r="AT23" s="193">
        <v>18.461538000000001</v>
      </c>
      <c r="AU23" s="221">
        <v>9.3896709999999999</v>
      </c>
      <c r="AV23" s="221">
        <v>11.481481</v>
      </c>
      <c r="AW23" s="193">
        <v>17.045455</v>
      </c>
      <c r="AX23" s="193">
        <v>16.156670999999999</v>
      </c>
      <c r="AY23" s="192">
        <v>21.498370999999999</v>
      </c>
      <c r="AZ23" s="192">
        <v>14.871795000000001</v>
      </c>
      <c r="BA23" s="192">
        <v>13.259669000000001</v>
      </c>
      <c r="BB23" s="192">
        <v>17.910447999999999</v>
      </c>
      <c r="BC23" s="193">
        <v>15.2</v>
      </c>
      <c r="BD23" s="192">
        <v>21.621621999999999</v>
      </c>
      <c r="BE23" s="193">
        <v>16.417909999999999</v>
      </c>
      <c r="BF23" s="192">
        <v>21.764706</v>
      </c>
      <c r="BG23" s="193">
        <v>15.955473</v>
      </c>
      <c r="BH23" s="192">
        <v>16.981131999999999</v>
      </c>
      <c r="BI23" s="193">
        <v>18.216560999999999</v>
      </c>
      <c r="BJ23" s="192">
        <v>19.037656999999999</v>
      </c>
      <c r="BK23" s="192">
        <v>16.370656</v>
      </c>
      <c r="BL23" s="259">
        <v>10.416667</v>
      </c>
    </row>
    <row r="24" spans="1:64" ht="15.75" thickBot="1" x14ac:dyDescent="0.3">
      <c r="A24" s="190" t="s">
        <v>3</v>
      </c>
      <c r="B24" s="189">
        <v>14.292828999999999</v>
      </c>
      <c r="C24" s="187">
        <v>13.51052</v>
      </c>
      <c r="D24" s="188">
        <v>14.932126999999999</v>
      </c>
      <c r="E24" s="210">
        <v>6.1068699999999998</v>
      </c>
      <c r="F24" s="187">
        <v>13.201320000000001</v>
      </c>
      <c r="G24" s="187">
        <v>16.025641</v>
      </c>
      <c r="H24" s="258">
        <v>19.963031000000001</v>
      </c>
      <c r="I24" s="212">
        <v>24.107143000000001</v>
      </c>
      <c r="J24" s="187">
        <v>19.023568999999998</v>
      </c>
      <c r="K24" s="187">
        <v>14.475628</v>
      </c>
      <c r="L24" s="211">
        <v>7.84</v>
      </c>
      <c r="M24" s="187">
        <v>11.607143000000001</v>
      </c>
      <c r="N24" s="187">
        <v>18.923328000000001</v>
      </c>
      <c r="O24" s="187">
        <v>19.166667</v>
      </c>
      <c r="P24" s="187">
        <v>13.380281999999999</v>
      </c>
      <c r="Q24" s="188">
        <v>11.554622</v>
      </c>
      <c r="R24" s="187">
        <v>12.151899</v>
      </c>
      <c r="S24" s="188">
        <v>10.775047000000001</v>
      </c>
      <c r="T24" s="188">
        <v>12.5</v>
      </c>
      <c r="U24" s="187">
        <v>18.113208</v>
      </c>
      <c r="V24" s="187">
        <v>13.653136999999999</v>
      </c>
      <c r="W24" s="187">
        <v>13.213213</v>
      </c>
      <c r="X24" s="187">
        <v>12.179487</v>
      </c>
      <c r="Y24" s="211">
        <v>8.0924859999999992</v>
      </c>
      <c r="Z24" s="212">
        <v>19.553073000000001</v>
      </c>
      <c r="AA24" s="187">
        <v>17.884615</v>
      </c>
      <c r="AB24" s="187">
        <v>13.197279</v>
      </c>
      <c r="AC24" s="187">
        <v>10.752687999999999</v>
      </c>
      <c r="AD24" s="188">
        <v>10.763889000000001</v>
      </c>
      <c r="AE24" s="187">
        <v>11.787072</v>
      </c>
      <c r="AF24" s="187">
        <v>15.223597</v>
      </c>
      <c r="AG24" s="188">
        <v>13.233083000000001</v>
      </c>
      <c r="AH24" s="187">
        <v>10.497237999999999</v>
      </c>
      <c r="AI24" s="210">
        <v>8.7786259999999992</v>
      </c>
      <c r="AJ24" s="210">
        <v>6.1538459999999997</v>
      </c>
      <c r="AK24" s="187">
        <v>12.53406</v>
      </c>
      <c r="AL24" s="187">
        <v>18.840579999999999</v>
      </c>
      <c r="AM24" s="188">
        <v>18.505942000000001</v>
      </c>
      <c r="AN24" s="187">
        <v>13.017751000000001</v>
      </c>
      <c r="AO24" s="188">
        <v>14.980695000000001</v>
      </c>
      <c r="AP24" s="187">
        <v>11.538462000000001</v>
      </c>
      <c r="AQ24" s="188">
        <v>11.84573</v>
      </c>
      <c r="AR24" s="187">
        <v>10.91954</v>
      </c>
      <c r="AS24" s="187">
        <v>13.934426</v>
      </c>
      <c r="AT24" s="188">
        <v>13.076923000000001</v>
      </c>
      <c r="AU24" s="210">
        <v>7.0422539999999998</v>
      </c>
      <c r="AV24" s="187">
        <v>14.814814999999999</v>
      </c>
      <c r="AW24" s="188">
        <v>10.227273</v>
      </c>
      <c r="AX24" s="188">
        <v>11.872705</v>
      </c>
      <c r="AY24" s="187">
        <v>10.749186</v>
      </c>
      <c r="AZ24" s="187">
        <v>12.820513</v>
      </c>
      <c r="BA24" s="187">
        <v>13.259669000000001</v>
      </c>
      <c r="BB24" s="210">
        <v>6.716418</v>
      </c>
      <c r="BC24" s="211">
        <v>4</v>
      </c>
      <c r="BD24" s="210">
        <v>8.1081079999999996</v>
      </c>
      <c r="BE24" s="188">
        <v>12.537312999999999</v>
      </c>
      <c r="BF24" s="210">
        <v>7.0588240000000004</v>
      </c>
      <c r="BG24" s="188">
        <v>12.615955</v>
      </c>
      <c r="BH24" s="187">
        <v>10.587002</v>
      </c>
      <c r="BI24" s="188">
        <v>11.464968000000001</v>
      </c>
      <c r="BJ24" s="187">
        <v>10.251046000000001</v>
      </c>
      <c r="BK24" s="187">
        <v>13.822393999999999</v>
      </c>
      <c r="BL24" s="186">
        <v>11.458333</v>
      </c>
    </row>
    <row r="25" spans="1:64" ht="40.700000000000003" customHeight="1" thickBot="1" x14ac:dyDescent="0.3">
      <c r="A25" s="165" t="s">
        <v>955</v>
      </c>
      <c r="B25" s="164"/>
      <c r="C25" s="162"/>
      <c r="D25" s="163"/>
      <c r="E25" s="162"/>
      <c r="F25" s="162"/>
      <c r="G25" s="162"/>
      <c r="H25" s="163"/>
      <c r="I25" s="162"/>
      <c r="J25" s="162"/>
      <c r="K25" s="162"/>
      <c r="L25" s="163"/>
      <c r="M25" s="162"/>
      <c r="N25" s="162"/>
      <c r="O25" s="162"/>
      <c r="P25" s="162"/>
      <c r="Q25" s="163"/>
      <c r="R25" s="162"/>
      <c r="S25" s="163"/>
      <c r="T25" s="163"/>
      <c r="U25" s="162"/>
      <c r="V25" s="162"/>
      <c r="W25" s="162"/>
      <c r="X25" s="162"/>
      <c r="Y25" s="163"/>
      <c r="Z25" s="162"/>
      <c r="AA25" s="162"/>
      <c r="AB25" s="162"/>
      <c r="AC25" s="162"/>
      <c r="AD25" s="163"/>
      <c r="AE25" s="162"/>
      <c r="AF25" s="162"/>
      <c r="AG25" s="163"/>
      <c r="AH25" s="162"/>
      <c r="AI25" s="162"/>
      <c r="AJ25" s="162"/>
      <c r="AK25" s="162"/>
      <c r="AL25" s="162"/>
      <c r="AM25" s="163"/>
      <c r="AN25" s="162"/>
      <c r="AO25" s="163"/>
      <c r="AP25" s="162"/>
      <c r="AQ25" s="163"/>
      <c r="AR25" s="162"/>
      <c r="AS25" s="162"/>
      <c r="AT25" s="163"/>
      <c r="AU25" s="162"/>
      <c r="AV25" s="162"/>
      <c r="AW25" s="163"/>
      <c r="AX25" s="163"/>
      <c r="AY25" s="162"/>
      <c r="AZ25" s="162"/>
      <c r="BA25" s="162"/>
      <c r="BB25" s="162"/>
      <c r="BC25" s="163"/>
      <c r="BD25" s="162"/>
      <c r="BE25" s="163"/>
      <c r="BF25" s="162"/>
      <c r="BG25" s="163"/>
      <c r="BH25" s="162"/>
      <c r="BI25" s="163"/>
      <c r="BJ25" s="162"/>
      <c r="BK25" s="162"/>
      <c r="BL25" s="161"/>
    </row>
    <row r="26" spans="1:64" x14ac:dyDescent="0.25">
      <c r="A26" s="149" t="s">
        <v>954</v>
      </c>
      <c r="B26" s="148">
        <v>17.579681000000001</v>
      </c>
      <c r="C26" s="143">
        <v>17.497230999999999</v>
      </c>
      <c r="D26" s="144">
        <v>17.647058999999999</v>
      </c>
      <c r="E26" s="143">
        <v>18.320611</v>
      </c>
      <c r="F26" s="143">
        <v>15.016501999999999</v>
      </c>
      <c r="G26" s="143">
        <v>18.376068</v>
      </c>
      <c r="H26" s="144">
        <v>19.223659999999999</v>
      </c>
      <c r="I26" s="143">
        <v>15.178571</v>
      </c>
      <c r="J26" s="143">
        <v>17.845117999999999</v>
      </c>
      <c r="K26" s="143">
        <v>16.543575000000001</v>
      </c>
      <c r="L26" s="144">
        <v>18.88</v>
      </c>
      <c r="M26" s="143">
        <v>22.321428999999998</v>
      </c>
      <c r="N26" s="143">
        <v>18.597064</v>
      </c>
      <c r="O26" s="143">
        <v>20.833333</v>
      </c>
      <c r="P26" s="143">
        <v>14.788732</v>
      </c>
      <c r="Q26" s="144">
        <v>16.071428999999998</v>
      </c>
      <c r="R26" s="143">
        <v>16.202532000000001</v>
      </c>
      <c r="S26" s="144">
        <v>16.446124999999999</v>
      </c>
      <c r="T26" s="144">
        <v>17.5</v>
      </c>
      <c r="U26" s="143">
        <v>15.849057</v>
      </c>
      <c r="V26" s="143">
        <v>13.653136999999999</v>
      </c>
      <c r="W26" s="143">
        <v>16.216215999999999</v>
      </c>
      <c r="X26" s="143">
        <v>21.153846000000001</v>
      </c>
      <c r="Y26" s="144">
        <v>19.364162</v>
      </c>
      <c r="Z26" s="146">
        <v>10.055866</v>
      </c>
      <c r="AA26" s="143">
        <v>14.038462000000001</v>
      </c>
      <c r="AB26" s="143">
        <v>18.639455999999999</v>
      </c>
      <c r="AC26" s="143">
        <v>17.921147000000001</v>
      </c>
      <c r="AD26" s="151">
        <v>25.694444000000001</v>
      </c>
      <c r="AE26" s="145">
        <v>30.038022999999999</v>
      </c>
      <c r="AF26" s="143">
        <v>18.934348</v>
      </c>
      <c r="AG26" s="152">
        <v>10.526316</v>
      </c>
      <c r="AH26" s="145">
        <v>22.651934000000001</v>
      </c>
      <c r="AI26" s="143">
        <v>18.320611</v>
      </c>
      <c r="AJ26" s="143">
        <v>17.435897000000001</v>
      </c>
      <c r="AK26" s="143">
        <v>18.256131</v>
      </c>
      <c r="AL26" s="143">
        <v>14.251208</v>
      </c>
      <c r="AM26" s="144">
        <v>17.657046000000001</v>
      </c>
      <c r="AN26" s="145">
        <v>22.928993999999999</v>
      </c>
      <c r="AO26" s="144">
        <v>14.594595</v>
      </c>
      <c r="AP26" s="145">
        <v>24.230768999999999</v>
      </c>
      <c r="AQ26" s="151">
        <v>22.865013999999999</v>
      </c>
      <c r="AR26" s="145">
        <v>25.862069000000002</v>
      </c>
      <c r="AS26" s="145">
        <v>22.95082</v>
      </c>
      <c r="AT26" s="144">
        <v>19.230768999999999</v>
      </c>
      <c r="AU26" s="145">
        <v>29.577465</v>
      </c>
      <c r="AV26" s="143">
        <v>22.222221999999999</v>
      </c>
      <c r="AW26" s="144">
        <v>14.772727</v>
      </c>
      <c r="AX26" s="144">
        <v>17.135863000000001</v>
      </c>
      <c r="AY26" s="143">
        <v>17.263843999999999</v>
      </c>
      <c r="AZ26" s="143">
        <v>13.333333</v>
      </c>
      <c r="BA26" s="143">
        <v>15.469613000000001</v>
      </c>
      <c r="BB26" s="143">
        <v>14.179104000000001</v>
      </c>
      <c r="BC26" s="144">
        <v>19.2</v>
      </c>
      <c r="BD26" s="143">
        <v>15.444015</v>
      </c>
      <c r="BE26" s="144">
        <v>16.567163999999998</v>
      </c>
      <c r="BF26" s="143">
        <v>13.529412000000001</v>
      </c>
      <c r="BG26" s="144">
        <v>17.439703000000002</v>
      </c>
      <c r="BH26" s="143">
        <v>18.658280999999999</v>
      </c>
      <c r="BI26" s="144">
        <v>18.471337999999999</v>
      </c>
      <c r="BJ26" s="143">
        <v>16.945606999999999</v>
      </c>
      <c r="BK26" s="143">
        <v>17.374517000000001</v>
      </c>
      <c r="BL26" s="185">
        <v>36.458333000000003</v>
      </c>
    </row>
    <row r="27" spans="1:64" ht="22.5" x14ac:dyDescent="0.25">
      <c r="A27" s="149" t="s">
        <v>953</v>
      </c>
      <c r="B27" s="148">
        <v>35.756971999999998</v>
      </c>
      <c r="C27" s="143">
        <v>33.222591000000001</v>
      </c>
      <c r="D27" s="144">
        <v>37.828054000000002</v>
      </c>
      <c r="E27" s="145">
        <v>44.529262000000003</v>
      </c>
      <c r="F27" s="145">
        <v>41.914191000000002</v>
      </c>
      <c r="G27" s="143">
        <v>32.478631999999998</v>
      </c>
      <c r="H27" s="152">
        <v>25.323474999999998</v>
      </c>
      <c r="I27" s="143">
        <v>31.25</v>
      </c>
      <c r="J27" s="143">
        <v>36.363636</v>
      </c>
      <c r="K27" s="143">
        <v>32.200885999999997</v>
      </c>
      <c r="L27" s="144">
        <v>39.840000000000003</v>
      </c>
      <c r="M27" s="143">
        <v>40.178570999999998</v>
      </c>
      <c r="N27" s="146">
        <v>27.079934999999999</v>
      </c>
      <c r="O27" s="143">
        <v>35.833333000000003</v>
      </c>
      <c r="P27" s="143">
        <v>35.915492999999998</v>
      </c>
      <c r="Q27" s="144">
        <v>40.336134000000001</v>
      </c>
      <c r="R27" s="145">
        <v>43.544303999999997</v>
      </c>
      <c r="S27" s="144">
        <v>38.374290999999999</v>
      </c>
      <c r="T27" s="144">
        <v>34.375</v>
      </c>
      <c r="U27" s="145">
        <v>41.509433999999999</v>
      </c>
      <c r="V27" s="143">
        <v>37.638376000000001</v>
      </c>
      <c r="W27" s="145">
        <v>41.141140999999998</v>
      </c>
      <c r="X27" s="143">
        <v>34.401708999999997</v>
      </c>
      <c r="Y27" s="144">
        <v>36.994219999999999</v>
      </c>
      <c r="Z27" s="146">
        <v>23.463687</v>
      </c>
      <c r="AA27" s="143">
        <v>32.884614999999997</v>
      </c>
      <c r="AB27" s="143">
        <v>39.047618999999997</v>
      </c>
      <c r="AC27" s="143">
        <v>35.125447999999999</v>
      </c>
      <c r="AD27" s="151">
        <v>41.319443999999997</v>
      </c>
      <c r="AE27" s="143">
        <v>36.121673000000001</v>
      </c>
      <c r="AF27" s="143">
        <v>39.486204000000001</v>
      </c>
      <c r="AG27" s="152">
        <v>30.225563999999999</v>
      </c>
      <c r="AH27" s="146">
        <v>27.071822999999998</v>
      </c>
      <c r="AI27" s="143">
        <v>38.549618000000002</v>
      </c>
      <c r="AJ27" s="145">
        <v>41.025641</v>
      </c>
      <c r="AK27" s="143">
        <v>35.149864000000001</v>
      </c>
      <c r="AL27" s="143">
        <v>34.782609000000001</v>
      </c>
      <c r="AM27" s="144">
        <v>36.502547</v>
      </c>
      <c r="AN27" s="143">
        <v>35.798817</v>
      </c>
      <c r="AO27" s="144">
        <v>35.907336000000001</v>
      </c>
      <c r="AP27" s="143">
        <v>40</v>
      </c>
      <c r="AQ27" s="144">
        <v>35.261707999999999</v>
      </c>
      <c r="AR27" s="143">
        <v>35.057471</v>
      </c>
      <c r="AS27" s="143">
        <v>38.251365999999997</v>
      </c>
      <c r="AT27" s="144">
        <v>31.538461999999999</v>
      </c>
      <c r="AU27" s="145">
        <v>41.784038000000002</v>
      </c>
      <c r="AV27" s="143">
        <v>37.037036999999998</v>
      </c>
      <c r="AW27" s="152">
        <v>30.681818</v>
      </c>
      <c r="AX27" s="144">
        <v>40.146878999999998</v>
      </c>
      <c r="AY27" s="143">
        <v>39.413680999999997</v>
      </c>
      <c r="AZ27" s="145">
        <v>42.564103000000003</v>
      </c>
      <c r="BA27" s="143">
        <v>39.226519000000003</v>
      </c>
      <c r="BB27" s="145">
        <v>48.507463000000001</v>
      </c>
      <c r="BC27" s="151">
        <v>44</v>
      </c>
      <c r="BD27" s="145">
        <v>41.698841999999999</v>
      </c>
      <c r="BE27" s="144">
        <v>40.149253999999999</v>
      </c>
      <c r="BF27" s="145">
        <v>45.294117999999997</v>
      </c>
      <c r="BG27" s="144">
        <v>38.218924000000001</v>
      </c>
      <c r="BH27" s="143">
        <v>38.469602000000002</v>
      </c>
      <c r="BI27" s="144">
        <v>37.324840999999999</v>
      </c>
      <c r="BJ27" s="143">
        <v>35.146444000000002</v>
      </c>
      <c r="BK27" s="143">
        <v>36.911197000000001</v>
      </c>
      <c r="BL27" s="142">
        <v>26.041667</v>
      </c>
    </row>
    <row r="28" spans="1:64" x14ac:dyDescent="0.25">
      <c r="A28" s="195" t="s">
        <v>952</v>
      </c>
      <c r="B28" s="194">
        <v>19.721115999999999</v>
      </c>
      <c r="C28" s="192">
        <v>23.809524</v>
      </c>
      <c r="D28" s="193">
        <v>16.380089999999999</v>
      </c>
      <c r="E28" s="192">
        <v>24.173027999999999</v>
      </c>
      <c r="F28" s="192">
        <v>19.141914</v>
      </c>
      <c r="G28" s="192">
        <v>22.649573</v>
      </c>
      <c r="H28" s="214">
        <v>14.602588000000001</v>
      </c>
      <c r="I28" s="192">
        <v>16.071428999999998</v>
      </c>
      <c r="J28" s="192">
        <v>15.151515</v>
      </c>
      <c r="K28" s="192">
        <v>22.156573000000002</v>
      </c>
      <c r="L28" s="193">
        <v>22.08</v>
      </c>
      <c r="M28" s="192">
        <v>21.428571000000002</v>
      </c>
      <c r="N28" s="192">
        <v>15.986948999999999</v>
      </c>
      <c r="O28" s="192">
        <v>20</v>
      </c>
      <c r="P28" s="192">
        <v>19.014085000000001</v>
      </c>
      <c r="Q28" s="193">
        <v>22.058824000000001</v>
      </c>
      <c r="R28" s="192">
        <v>18.734176999999999</v>
      </c>
      <c r="S28" s="193">
        <v>24.196597000000001</v>
      </c>
      <c r="T28" s="222">
        <v>30</v>
      </c>
      <c r="U28" s="192">
        <v>18.113208</v>
      </c>
      <c r="V28" s="192">
        <v>21.402214000000001</v>
      </c>
      <c r="W28" s="192">
        <v>15.915915999999999</v>
      </c>
      <c r="X28" s="192">
        <v>17.521367999999999</v>
      </c>
      <c r="Y28" s="193">
        <v>24.566473999999999</v>
      </c>
      <c r="Z28" s="213">
        <v>34.078212000000001</v>
      </c>
      <c r="AA28" s="192">
        <v>19.807691999999999</v>
      </c>
      <c r="AB28" s="192">
        <v>18.503401</v>
      </c>
      <c r="AC28" s="192">
        <v>21.863799</v>
      </c>
      <c r="AD28" s="214">
        <v>11.458333</v>
      </c>
      <c r="AE28" s="221">
        <v>11.406844</v>
      </c>
      <c r="AF28" s="192">
        <v>15.223597</v>
      </c>
      <c r="AG28" s="222">
        <v>30.526316000000001</v>
      </c>
      <c r="AH28" s="213">
        <v>24.861878000000001</v>
      </c>
      <c r="AI28" s="192">
        <v>19.083969</v>
      </c>
      <c r="AJ28" s="192">
        <v>21.025641</v>
      </c>
      <c r="AK28" s="192">
        <v>19.891007999999999</v>
      </c>
      <c r="AL28" s="192">
        <v>22.463768000000002</v>
      </c>
      <c r="AM28" s="193">
        <v>15.959253</v>
      </c>
      <c r="AN28" s="192">
        <v>16.420117999999999</v>
      </c>
      <c r="AO28" s="193">
        <v>21.621621999999999</v>
      </c>
      <c r="AP28" s="192">
        <v>15</v>
      </c>
      <c r="AQ28" s="193">
        <v>17.906336</v>
      </c>
      <c r="AR28" s="192">
        <v>19.540230000000001</v>
      </c>
      <c r="AS28" s="221">
        <v>12.841530000000001</v>
      </c>
      <c r="AT28" s="193">
        <v>22.307691999999999</v>
      </c>
      <c r="AU28" s="221">
        <v>14.553991</v>
      </c>
      <c r="AV28" s="192">
        <v>16.296296000000002</v>
      </c>
      <c r="AW28" s="193">
        <v>22.727273</v>
      </c>
      <c r="AX28" s="193">
        <v>20.807834</v>
      </c>
      <c r="AY28" s="192">
        <v>24.104234999999999</v>
      </c>
      <c r="AZ28" s="192">
        <v>22.051282</v>
      </c>
      <c r="BA28" s="192">
        <v>18.232043999999998</v>
      </c>
      <c r="BB28" s="192">
        <v>17.164179000000001</v>
      </c>
      <c r="BC28" s="193">
        <v>19.2</v>
      </c>
      <c r="BD28" s="213">
        <v>26.254826000000001</v>
      </c>
      <c r="BE28" s="193">
        <v>20</v>
      </c>
      <c r="BF28" s="192">
        <v>22.647058999999999</v>
      </c>
      <c r="BG28" s="193">
        <v>21.335806999999999</v>
      </c>
      <c r="BH28" s="192">
        <v>20.125786000000002</v>
      </c>
      <c r="BI28" s="193">
        <v>20.127389000000001</v>
      </c>
      <c r="BJ28" s="192">
        <v>23.640167000000002</v>
      </c>
      <c r="BK28" s="192">
        <v>18.918918999999999</v>
      </c>
      <c r="BL28" s="191">
        <v>16.666667</v>
      </c>
    </row>
    <row r="29" spans="1:64" ht="15.75" thickBot="1" x14ac:dyDescent="0.3">
      <c r="A29" s="190" t="s">
        <v>3</v>
      </c>
      <c r="B29" s="189">
        <v>26.942231</v>
      </c>
      <c r="C29" s="187">
        <v>25.470652999999999</v>
      </c>
      <c r="D29" s="188">
        <v>28.144795999999999</v>
      </c>
      <c r="E29" s="210">
        <v>12.977099000000001</v>
      </c>
      <c r="F29" s="187">
        <v>23.927392999999999</v>
      </c>
      <c r="G29" s="187">
        <v>26.495726000000001</v>
      </c>
      <c r="H29" s="258">
        <v>40.850276999999998</v>
      </c>
      <c r="I29" s="212">
        <v>37.5</v>
      </c>
      <c r="J29" s="187">
        <v>30.639731000000001</v>
      </c>
      <c r="K29" s="187">
        <v>29.098966000000001</v>
      </c>
      <c r="L29" s="211">
        <v>19.2</v>
      </c>
      <c r="M29" s="210">
        <v>16.071428999999998</v>
      </c>
      <c r="N29" s="212">
        <v>38.336052000000002</v>
      </c>
      <c r="O29" s="187">
        <v>23.333333</v>
      </c>
      <c r="P29" s="187">
        <v>30.281690000000001</v>
      </c>
      <c r="Q29" s="211">
        <v>21.533612999999999</v>
      </c>
      <c r="R29" s="210">
        <v>21.518986999999999</v>
      </c>
      <c r="S29" s="211">
        <v>20.982987000000001</v>
      </c>
      <c r="T29" s="211">
        <v>18.125</v>
      </c>
      <c r="U29" s="187">
        <v>24.528302</v>
      </c>
      <c r="V29" s="187">
        <v>27.306273000000001</v>
      </c>
      <c r="W29" s="187">
        <v>26.726727</v>
      </c>
      <c r="X29" s="187">
        <v>26.923076999999999</v>
      </c>
      <c r="Y29" s="211">
        <v>19.075144999999999</v>
      </c>
      <c r="Z29" s="212">
        <v>32.402234999999997</v>
      </c>
      <c r="AA29" s="212">
        <v>33.269230999999998</v>
      </c>
      <c r="AB29" s="187">
        <v>23.809524</v>
      </c>
      <c r="AC29" s="187">
        <v>25.089606</v>
      </c>
      <c r="AD29" s="211">
        <v>21.527778000000001</v>
      </c>
      <c r="AE29" s="187">
        <v>22.43346</v>
      </c>
      <c r="AF29" s="187">
        <v>26.355851999999999</v>
      </c>
      <c r="AG29" s="188">
        <v>28.721805</v>
      </c>
      <c r="AH29" s="187">
        <v>25.414365</v>
      </c>
      <c r="AI29" s="187">
        <v>24.045801999999998</v>
      </c>
      <c r="AJ29" s="210">
        <v>20.512820999999999</v>
      </c>
      <c r="AK29" s="187">
        <v>26.702997</v>
      </c>
      <c r="AL29" s="187">
        <v>28.502414999999999</v>
      </c>
      <c r="AM29" s="188">
        <v>29.881153999999999</v>
      </c>
      <c r="AN29" s="187">
        <v>24.852070999999999</v>
      </c>
      <c r="AO29" s="188">
        <v>27.876448</v>
      </c>
      <c r="AP29" s="210">
        <v>20.769231000000001</v>
      </c>
      <c r="AQ29" s="188">
        <v>23.966942</v>
      </c>
      <c r="AR29" s="210">
        <v>19.540230000000001</v>
      </c>
      <c r="AS29" s="187">
        <v>25.956284</v>
      </c>
      <c r="AT29" s="188">
        <v>26.923076999999999</v>
      </c>
      <c r="AU29" s="210">
        <v>14.084507</v>
      </c>
      <c r="AV29" s="187">
        <v>24.444444000000001</v>
      </c>
      <c r="AW29" s="188">
        <v>31.818182</v>
      </c>
      <c r="AX29" s="211">
        <v>21.909424999999999</v>
      </c>
      <c r="AY29" s="210">
        <v>19.218240999999999</v>
      </c>
      <c r="AZ29" s="187">
        <v>22.051282</v>
      </c>
      <c r="BA29" s="187">
        <v>27.071822999999998</v>
      </c>
      <c r="BB29" s="210">
        <v>20.149253999999999</v>
      </c>
      <c r="BC29" s="211">
        <v>17.600000000000001</v>
      </c>
      <c r="BD29" s="210">
        <v>16.602316999999999</v>
      </c>
      <c r="BE29" s="188">
        <v>23.283581999999999</v>
      </c>
      <c r="BF29" s="210">
        <v>18.529412000000001</v>
      </c>
      <c r="BG29" s="188">
        <v>23.005566000000002</v>
      </c>
      <c r="BH29" s="187">
        <v>22.746331000000001</v>
      </c>
      <c r="BI29" s="188">
        <v>24.076433000000002</v>
      </c>
      <c r="BJ29" s="187">
        <v>24.267782</v>
      </c>
      <c r="BK29" s="187">
        <v>26.795366999999999</v>
      </c>
      <c r="BL29" s="272">
        <v>20.833333</v>
      </c>
    </row>
    <row r="30" spans="1:64" ht="40.700000000000003" customHeight="1" thickBot="1" x14ac:dyDescent="0.3">
      <c r="A30" s="165" t="s">
        <v>951</v>
      </c>
      <c r="B30" s="164"/>
      <c r="C30" s="162"/>
      <c r="D30" s="163"/>
      <c r="E30" s="162"/>
      <c r="F30" s="162"/>
      <c r="G30" s="162"/>
      <c r="H30" s="163"/>
      <c r="I30" s="162"/>
      <c r="J30" s="162"/>
      <c r="K30" s="162"/>
      <c r="L30" s="163"/>
      <c r="M30" s="162"/>
      <c r="N30" s="162"/>
      <c r="O30" s="162"/>
      <c r="P30" s="162"/>
      <c r="Q30" s="163"/>
      <c r="R30" s="162"/>
      <c r="S30" s="163"/>
      <c r="T30" s="163"/>
      <c r="U30" s="162"/>
      <c r="V30" s="162"/>
      <c r="W30" s="162"/>
      <c r="X30" s="162"/>
      <c r="Y30" s="163"/>
      <c r="Z30" s="162"/>
      <c r="AA30" s="162"/>
      <c r="AB30" s="162"/>
      <c r="AC30" s="162"/>
      <c r="AD30" s="163"/>
      <c r="AE30" s="162"/>
      <c r="AF30" s="162"/>
      <c r="AG30" s="163"/>
      <c r="AH30" s="162"/>
      <c r="AI30" s="162"/>
      <c r="AJ30" s="162"/>
      <c r="AK30" s="162"/>
      <c r="AL30" s="162"/>
      <c r="AM30" s="163"/>
      <c r="AN30" s="162"/>
      <c r="AO30" s="163"/>
      <c r="AP30" s="162"/>
      <c r="AQ30" s="163"/>
      <c r="AR30" s="162"/>
      <c r="AS30" s="162"/>
      <c r="AT30" s="163"/>
      <c r="AU30" s="162"/>
      <c r="AV30" s="162"/>
      <c r="AW30" s="163"/>
      <c r="AX30" s="163"/>
      <c r="AY30" s="162"/>
      <c r="AZ30" s="162"/>
      <c r="BA30" s="162"/>
      <c r="BB30" s="162"/>
      <c r="BC30" s="163"/>
      <c r="BD30" s="162"/>
      <c r="BE30" s="163"/>
      <c r="BF30" s="162"/>
      <c r="BG30" s="163"/>
      <c r="BH30" s="162"/>
      <c r="BI30" s="163"/>
      <c r="BJ30" s="162"/>
      <c r="BK30" s="162"/>
      <c r="BL30" s="161"/>
    </row>
    <row r="31" spans="1:64" x14ac:dyDescent="0.25">
      <c r="A31" s="149" t="s">
        <v>56</v>
      </c>
      <c r="B31" s="148">
        <v>19.472111999999999</v>
      </c>
      <c r="C31" s="143">
        <v>19.712071000000002</v>
      </c>
      <c r="D31" s="144">
        <v>19.276018000000001</v>
      </c>
      <c r="E31" s="143">
        <v>22.900763000000001</v>
      </c>
      <c r="F31" s="143">
        <v>21.782177999999998</v>
      </c>
      <c r="G31" s="143">
        <v>19.017094</v>
      </c>
      <c r="H31" s="144">
        <v>14.787431</v>
      </c>
      <c r="I31" s="143">
        <v>21.428571000000002</v>
      </c>
      <c r="J31" s="143">
        <v>20.202020000000001</v>
      </c>
      <c r="K31" s="143">
        <v>18.316099999999999</v>
      </c>
      <c r="L31" s="144">
        <v>19.68</v>
      </c>
      <c r="M31" s="145">
        <v>28.571428999999998</v>
      </c>
      <c r="N31" s="143">
        <v>15.497553</v>
      </c>
      <c r="O31" s="143">
        <v>22.5</v>
      </c>
      <c r="P31" s="143">
        <v>18.309858999999999</v>
      </c>
      <c r="Q31" s="144">
        <v>20.063025</v>
      </c>
      <c r="R31" s="143">
        <v>18.481013000000001</v>
      </c>
      <c r="S31" s="144">
        <v>20.982987000000001</v>
      </c>
      <c r="T31" s="152">
        <v>10.625</v>
      </c>
      <c r="U31" s="143">
        <v>17.358491000000001</v>
      </c>
      <c r="V31" s="143">
        <v>18.081181000000001</v>
      </c>
      <c r="W31" s="143">
        <v>16.516517</v>
      </c>
      <c r="X31" s="143">
        <v>19.444444000000001</v>
      </c>
      <c r="Y31" s="151">
        <v>25.433526000000001</v>
      </c>
      <c r="Z31" s="146">
        <v>11.731844000000001</v>
      </c>
      <c r="AA31" s="146">
        <v>12.884615</v>
      </c>
      <c r="AB31" s="143">
        <v>17.687075</v>
      </c>
      <c r="AC31" s="145">
        <v>26.523296999999999</v>
      </c>
      <c r="AD31" s="151">
        <v>34.027777999999998</v>
      </c>
      <c r="AE31" s="145">
        <v>38.022813999999997</v>
      </c>
      <c r="AF31" s="143">
        <v>20.837298000000001</v>
      </c>
      <c r="AG31" s="152">
        <v>10.075188000000001</v>
      </c>
      <c r="AH31" s="143">
        <v>17.679558</v>
      </c>
      <c r="AI31" s="143">
        <v>17.557251999999998</v>
      </c>
      <c r="AJ31" s="143">
        <v>18.461538000000001</v>
      </c>
      <c r="AK31" s="143">
        <v>20.980926</v>
      </c>
      <c r="AL31" s="143">
        <v>18.599034</v>
      </c>
      <c r="AM31" s="144">
        <v>20.882852</v>
      </c>
      <c r="AN31" s="145">
        <v>25.147929000000001</v>
      </c>
      <c r="AO31" s="144">
        <v>16.679537</v>
      </c>
      <c r="AP31" s="145">
        <v>25</v>
      </c>
      <c r="AQ31" s="151">
        <v>25.068871000000001</v>
      </c>
      <c r="AR31" s="145">
        <v>35.057471</v>
      </c>
      <c r="AS31" s="143">
        <v>23.224043999999999</v>
      </c>
      <c r="AT31" s="144">
        <v>16.923076999999999</v>
      </c>
      <c r="AU31" s="145">
        <v>29.577465</v>
      </c>
      <c r="AV31" s="143">
        <v>24.444444000000001</v>
      </c>
      <c r="AW31" s="144">
        <v>17.045455</v>
      </c>
      <c r="AX31" s="144">
        <v>17.258261999999998</v>
      </c>
      <c r="AY31" s="143">
        <v>15.960912</v>
      </c>
      <c r="AZ31" s="143">
        <v>16.923076999999999</v>
      </c>
      <c r="BA31" s="143">
        <v>14.917127000000001</v>
      </c>
      <c r="BB31" s="143">
        <v>19.402985000000001</v>
      </c>
      <c r="BC31" s="152">
        <v>12</v>
      </c>
      <c r="BD31" s="143">
        <v>17.374517000000001</v>
      </c>
      <c r="BE31" s="144">
        <v>21.492536999999999</v>
      </c>
      <c r="BF31" s="143">
        <v>19.117647000000002</v>
      </c>
      <c r="BG31" s="144">
        <v>21.335806999999999</v>
      </c>
      <c r="BH31" s="143">
        <v>19.706499000000001</v>
      </c>
      <c r="BI31" s="144">
        <v>19.745222999999999</v>
      </c>
      <c r="BJ31" s="143">
        <v>15.271967</v>
      </c>
      <c r="BK31" s="143">
        <v>20.154440000000001</v>
      </c>
      <c r="BL31" s="185">
        <v>25</v>
      </c>
    </row>
    <row r="32" spans="1:64" ht="22.5" x14ac:dyDescent="0.25">
      <c r="A32" s="149" t="s">
        <v>946</v>
      </c>
      <c r="B32" s="148">
        <v>37.798805000000002</v>
      </c>
      <c r="C32" s="143">
        <v>37.763012000000003</v>
      </c>
      <c r="D32" s="144">
        <v>37.828054000000002</v>
      </c>
      <c r="E32" s="145">
        <v>46.310433000000003</v>
      </c>
      <c r="F32" s="145">
        <v>43.729373000000002</v>
      </c>
      <c r="G32" s="146">
        <v>32.692307999999997</v>
      </c>
      <c r="H32" s="152">
        <v>29.390018000000001</v>
      </c>
      <c r="I32" s="143">
        <v>35.714286000000001</v>
      </c>
      <c r="J32" s="143">
        <v>35.690235999999999</v>
      </c>
      <c r="K32" s="143">
        <v>36.632201000000002</v>
      </c>
      <c r="L32" s="144">
        <v>41.44</v>
      </c>
      <c r="M32" s="143">
        <v>41.071429000000002</v>
      </c>
      <c r="N32" s="146">
        <v>28.058727999999999</v>
      </c>
      <c r="O32" s="143">
        <v>38.333333000000003</v>
      </c>
      <c r="P32" s="143">
        <v>39.436619999999998</v>
      </c>
      <c r="Q32" s="144">
        <v>42.752101000000003</v>
      </c>
      <c r="R32" s="145">
        <v>44.556961999999999</v>
      </c>
      <c r="S32" s="144">
        <v>41.965974000000003</v>
      </c>
      <c r="T32" s="144">
        <v>35.625</v>
      </c>
      <c r="U32" s="143">
        <v>38.113208</v>
      </c>
      <c r="V32" s="143">
        <v>37.638376000000001</v>
      </c>
      <c r="W32" s="143">
        <v>35.735736000000003</v>
      </c>
      <c r="X32" s="143">
        <v>41.666666999999997</v>
      </c>
      <c r="Y32" s="144">
        <v>37.572254000000001</v>
      </c>
      <c r="Z32" s="146">
        <v>23.463687</v>
      </c>
      <c r="AA32" s="146">
        <v>26.923076999999999</v>
      </c>
      <c r="AB32" s="145">
        <v>43.673468999999997</v>
      </c>
      <c r="AC32" s="145">
        <v>48.387096999999997</v>
      </c>
      <c r="AD32" s="144">
        <v>40.972222000000002</v>
      </c>
      <c r="AE32" s="143">
        <v>41.444867000000002</v>
      </c>
      <c r="AF32" s="143">
        <v>40.818268000000003</v>
      </c>
      <c r="AG32" s="152">
        <v>32.030074999999997</v>
      </c>
      <c r="AH32" s="145">
        <v>43.093922999999997</v>
      </c>
      <c r="AI32" s="145">
        <v>43.511450000000004</v>
      </c>
      <c r="AJ32" s="145">
        <v>47.692307999999997</v>
      </c>
      <c r="AK32" s="143">
        <v>37.602179999999997</v>
      </c>
      <c r="AL32" s="143">
        <v>35.748792000000002</v>
      </c>
      <c r="AM32" s="152">
        <v>31.918506000000001</v>
      </c>
      <c r="AN32" s="143">
        <v>42.307692000000003</v>
      </c>
      <c r="AO32" s="144">
        <v>35.212355000000002</v>
      </c>
      <c r="AP32" s="143">
        <v>41.538462000000003</v>
      </c>
      <c r="AQ32" s="151">
        <v>43.801653000000002</v>
      </c>
      <c r="AR32" s="143">
        <v>37.356321999999999</v>
      </c>
      <c r="AS32" s="145">
        <v>43.442622999999998</v>
      </c>
      <c r="AT32" s="151">
        <v>46.153846000000001</v>
      </c>
      <c r="AU32" s="145">
        <v>46.478873</v>
      </c>
      <c r="AV32" s="143">
        <v>41.481481000000002</v>
      </c>
      <c r="AW32" s="144">
        <v>42.045454999999997</v>
      </c>
      <c r="AX32" s="144">
        <v>41.860464999999998</v>
      </c>
      <c r="AY32" s="145">
        <v>43.322476000000002</v>
      </c>
      <c r="AZ32" s="143">
        <v>41.025641</v>
      </c>
      <c r="BA32" s="143">
        <v>34.806629999999998</v>
      </c>
      <c r="BB32" s="145">
        <v>43.283582000000003</v>
      </c>
      <c r="BC32" s="151">
        <v>48.8</v>
      </c>
      <c r="BD32" s="143">
        <v>41.312741000000003</v>
      </c>
      <c r="BE32" s="151">
        <v>43.731343000000003</v>
      </c>
      <c r="BF32" s="143">
        <v>42.352941000000001</v>
      </c>
      <c r="BG32" s="144">
        <v>42.671613999999998</v>
      </c>
      <c r="BH32" s="143">
        <v>40.041929000000003</v>
      </c>
      <c r="BI32" s="144">
        <v>38.598725999999999</v>
      </c>
      <c r="BJ32" s="145">
        <v>44.560668999999997</v>
      </c>
      <c r="BK32" s="143">
        <v>35.984555999999998</v>
      </c>
      <c r="BL32" s="150">
        <v>40.625</v>
      </c>
    </row>
    <row r="33" spans="1:64" x14ac:dyDescent="0.25">
      <c r="A33" s="195" t="s">
        <v>57</v>
      </c>
      <c r="B33" s="194">
        <v>34.013944000000002</v>
      </c>
      <c r="C33" s="192">
        <v>33.665559000000002</v>
      </c>
      <c r="D33" s="193">
        <v>34.298642999999998</v>
      </c>
      <c r="E33" s="221">
        <v>27.735368999999999</v>
      </c>
      <c r="F33" s="221">
        <v>27.722771999999999</v>
      </c>
      <c r="G33" s="213">
        <v>39.529915000000003</v>
      </c>
      <c r="H33" s="222">
        <v>40.850276999999998</v>
      </c>
      <c r="I33" s="192">
        <v>31.25</v>
      </c>
      <c r="J33" s="192">
        <v>33.838383999999998</v>
      </c>
      <c r="K33" s="192">
        <v>36.632201000000002</v>
      </c>
      <c r="L33" s="193">
        <v>31.84</v>
      </c>
      <c r="M33" s="221">
        <v>24.107143000000001</v>
      </c>
      <c r="N33" s="213">
        <v>41.761826999999997</v>
      </c>
      <c r="O33" s="192">
        <v>29.166667</v>
      </c>
      <c r="P33" s="192">
        <v>35.915492999999998</v>
      </c>
      <c r="Q33" s="193">
        <v>31.302520999999999</v>
      </c>
      <c r="R33" s="192">
        <v>30.886075999999999</v>
      </c>
      <c r="S33" s="193">
        <v>31.758033999999999</v>
      </c>
      <c r="T33" s="222">
        <v>48.125</v>
      </c>
      <c r="U33" s="192">
        <v>36.981132000000002</v>
      </c>
      <c r="V33" s="192">
        <v>38.376384000000002</v>
      </c>
      <c r="W33" s="192">
        <v>37.237237</v>
      </c>
      <c r="X33" s="192">
        <v>32.051282</v>
      </c>
      <c r="Y33" s="193">
        <v>30.346820999999998</v>
      </c>
      <c r="Z33" s="213">
        <v>55.307262999999999</v>
      </c>
      <c r="AA33" s="213">
        <v>48.461537999999997</v>
      </c>
      <c r="AB33" s="192">
        <v>30.068027000000001</v>
      </c>
      <c r="AC33" s="221">
        <v>18.996416</v>
      </c>
      <c r="AD33" s="214">
        <v>19.097221999999999</v>
      </c>
      <c r="AE33" s="221">
        <v>14.448669000000001</v>
      </c>
      <c r="AF33" s="221">
        <v>28.544243999999999</v>
      </c>
      <c r="AG33" s="222">
        <v>50.526316000000001</v>
      </c>
      <c r="AH33" s="192">
        <v>32.044198999999999</v>
      </c>
      <c r="AI33" s="192">
        <v>29.770992</v>
      </c>
      <c r="AJ33" s="221">
        <v>26.666667</v>
      </c>
      <c r="AK33" s="192">
        <v>34.332425000000001</v>
      </c>
      <c r="AL33" s="192">
        <v>36.47343</v>
      </c>
      <c r="AM33" s="193">
        <v>37.011884999999999</v>
      </c>
      <c r="AN33" s="221">
        <v>24.408283999999998</v>
      </c>
      <c r="AO33" s="222">
        <v>39.459459000000003</v>
      </c>
      <c r="AP33" s="221">
        <v>24.615385</v>
      </c>
      <c r="AQ33" s="214">
        <v>24.793388</v>
      </c>
      <c r="AR33" s="221">
        <v>20.689654999999998</v>
      </c>
      <c r="AS33" s="221">
        <v>24.590164000000001</v>
      </c>
      <c r="AT33" s="193">
        <v>29.230768999999999</v>
      </c>
      <c r="AU33" s="221">
        <v>21.126760999999998</v>
      </c>
      <c r="AV33" s="221">
        <v>25.925926</v>
      </c>
      <c r="AW33" s="193">
        <v>31.818182</v>
      </c>
      <c r="AX33" s="193">
        <v>35.373317</v>
      </c>
      <c r="AY33" s="192">
        <v>36.807817999999997</v>
      </c>
      <c r="AZ33" s="192">
        <v>34.871794999999999</v>
      </c>
      <c r="BA33" s="213">
        <v>41.988950000000003</v>
      </c>
      <c r="BB33" s="192">
        <v>32.835821000000003</v>
      </c>
      <c r="BC33" s="222">
        <v>39.200000000000003</v>
      </c>
      <c r="BD33" s="192">
        <v>37.065637000000002</v>
      </c>
      <c r="BE33" s="214">
        <v>28.805969999999999</v>
      </c>
      <c r="BF33" s="192">
        <v>33.823529000000001</v>
      </c>
      <c r="BG33" s="193">
        <v>29.499072000000002</v>
      </c>
      <c r="BH33" s="192">
        <v>33.438155000000002</v>
      </c>
      <c r="BI33" s="193">
        <v>34.267516000000001</v>
      </c>
      <c r="BJ33" s="192">
        <v>33.682008000000003</v>
      </c>
      <c r="BK33" s="192">
        <v>34.903475</v>
      </c>
      <c r="BL33" s="191">
        <v>30.208333</v>
      </c>
    </row>
    <row r="34" spans="1:64" ht="15.75" thickBot="1" x14ac:dyDescent="0.3">
      <c r="A34" s="219" t="s">
        <v>3</v>
      </c>
      <c r="B34" s="218">
        <v>8.7151390000000006</v>
      </c>
      <c r="C34" s="216">
        <v>8.8593580000000003</v>
      </c>
      <c r="D34" s="217">
        <v>8.5972849999999994</v>
      </c>
      <c r="E34" s="260">
        <v>3.0534349999999999</v>
      </c>
      <c r="F34" s="216">
        <v>6.7656770000000002</v>
      </c>
      <c r="G34" s="216">
        <v>8.7606839999999995</v>
      </c>
      <c r="H34" s="268">
        <v>14.972274000000001</v>
      </c>
      <c r="I34" s="216">
        <v>11.607143000000001</v>
      </c>
      <c r="J34" s="216">
        <v>10.269360000000001</v>
      </c>
      <c r="K34" s="216">
        <v>8.4194980000000008</v>
      </c>
      <c r="L34" s="217">
        <v>7.04</v>
      </c>
      <c r="M34" s="216">
        <v>6.25</v>
      </c>
      <c r="N34" s="262">
        <v>14.681891999999999</v>
      </c>
      <c r="O34" s="216">
        <v>10</v>
      </c>
      <c r="P34" s="216">
        <v>6.3380280000000004</v>
      </c>
      <c r="Q34" s="217">
        <v>5.8823530000000002</v>
      </c>
      <c r="R34" s="216">
        <v>6.0759489999999996</v>
      </c>
      <c r="S34" s="217">
        <v>5.2930060000000001</v>
      </c>
      <c r="T34" s="217">
        <v>5.625</v>
      </c>
      <c r="U34" s="216">
        <v>7.5471700000000004</v>
      </c>
      <c r="V34" s="216">
        <v>5.9040590000000002</v>
      </c>
      <c r="W34" s="216">
        <v>10.510510999999999</v>
      </c>
      <c r="X34" s="216">
        <v>6.8376070000000002</v>
      </c>
      <c r="Y34" s="217">
        <v>6.6473990000000001</v>
      </c>
      <c r="Z34" s="216">
        <v>9.4972069999999995</v>
      </c>
      <c r="AA34" s="216">
        <v>11.730769</v>
      </c>
      <c r="AB34" s="216">
        <v>8.5714290000000002</v>
      </c>
      <c r="AC34" s="216">
        <v>6.0931899999999999</v>
      </c>
      <c r="AD34" s="217">
        <v>5.9027779999999996</v>
      </c>
      <c r="AE34" s="216">
        <v>6.0836499999999996</v>
      </c>
      <c r="AF34" s="216">
        <v>9.8001900000000006</v>
      </c>
      <c r="AG34" s="217">
        <v>7.3684209999999997</v>
      </c>
      <c r="AH34" s="216">
        <v>7.1823199999999998</v>
      </c>
      <c r="AI34" s="216">
        <v>9.1603049999999993</v>
      </c>
      <c r="AJ34" s="216">
        <v>7.179487</v>
      </c>
      <c r="AK34" s="216">
        <v>7.0844690000000003</v>
      </c>
      <c r="AL34" s="216">
        <v>9.178744</v>
      </c>
      <c r="AM34" s="217">
        <v>10.186757</v>
      </c>
      <c r="AN34" s="216">
        <v>8.1360949999999992</v>
      </c>
      <c r="AO34" s="217">
        <v>8.6486490000000007</v>
      </c>
      <c r="AP34" s="216">
        <v>8.8461540000000003</v>
      </c>
      <c r="AQ34" s="217">
        <v>6.3360880000000002</v>
      </c>
      <c r="AR34" s="216">
        <v>6.8965519999999998</v>
      </c>
      <c r="AS34" s="216">
        <v>8.743169</v>
      </c>
      <c r="AT34" s="217">
        <v>7.6923079999999997</v>
      </c>
      <c r="AU34" s="260">
        <v>2.8169010000000001</v>
      </c>
      <c r="AV34" s="216">
        <v>8.1481480000000008</v>
      </c>
      <c r="AW34" s="217">
        <v>9.0909089999999999</v>
      </c>
      <c r="AX34" s="217">
        <v>5.5079560000000001</v>
      </c>
      <c r="AY34" s="216">
        <v>3.908795</v>
      </c>
      <c r="AZ34" s="216">
        <v>7.179487</v>
      </c>
      <c r="BA34" s="216">
        <v>8.287293</v>
      </c>
      <c r="BB34" s="216">
        <v>4.4776119999999997</v>
      </c>
      <c r="BC34" s="217">
        <v>0</v>
      </c>
      <c r="BD34" s="216">
        <v>4.2471040000000002</v>
      </c>
      <c r="BE34" s="217">
        <v>5.9701490000000002</v>
      </c>
      <c r="BF34" s="216">
        <v>4.7058819999999999</v>
      </c>
      <c r="BG34" s="217">
        <v>6.493506</v>
      </c>
      <c r="BH34" s="216">
        <v>6.8134170000000003</v>
      </c>
      <c r="BI34" s="217">
        <v>7.3885350000000001</v>
      </c>
      <c r="BJ34" s="216">
        <v>6.4853560000000003</v>
      </c>
      <c r="BK34" s="216">
        <v>8.9575289999999992</v>
      </c>
      <c r="BL34" s="215">
        <v>4.1666670000000003</v>
      </c>
    </row>
    <row r="35" spans="1:64" s="1" customFormat="1" ht="40.35" customHeight="1" thickBot="1" x14ac:dyDescent="0.3">
      <c r="A35" s="324" t="s">
        <v>950</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6"/>
    </row>
    <row r="36" spans="1:64" s="232" customFormat="1" ht="22.5" x14ac:dyDescent="0.25">
      <c r="A36" s="256" t="s">
        <v>87</v>
      </c>
      <c r="B36" s="255">
        <v>93.017927999999998</v>
      </c>
      <c r="C36" s="249">
        <v>90.055370999999994</v>
      </c>
      <c r="D36" s="250">
        <v>95.438913999999997</v>
      </c>
      <c r="E36" s="249">
        <v>105.44529300000001</v>
      </c>
      <c r="F36" s="249">
        <v>94.752475000000004</v>
      </c>
      <c r="G36" s="249">
        <v>85</v>
      </c>
      <c r="H36" s="250">
        <v>88.983363999999995</v>
      </c>
      <c r="I36" s="249">
        <v>97.142857000000006</v>
      </c>
      <c r="J36" s="249">
        <v>97.474746999999994</v>
      </c>
      <c r="K36" s="249">
        <v>89.985229000000004</v>
      </c>
      <c r="L36" s="250">
        <v>91.328000000000003</v>
      </c>
      <c r="M36" s="253">
        <v>104.10714299999999</v>
      </c>
      <c r="N36" s="249">
        <v>88.319738999999998</v>
      </c>
      <c r="O36" s="249">
        <v>99.833332999999996</v>
      </c>
      <c r="P36" s="249">
        <v>91.408450999999999</v>
      </c>
      <c r="Q36" s="250">
        <v>92.878151000000003</v>
      </c>
      <c r="R36" s="249">
        <v>94.227847999999994</v>
      </c>
      <c r="S36" s="250">
        <v>92.476371</v>
      </c>
      <c r="T36" s="254">
        <v>72.875</v>
      </c>
      <c r="U36" s="249">
        <v>92.905659999999997</v>
      </c>
      <c r="V36" s="249">
        <v>88.265682999999996</v>
      </c>
      <c r="W36" s="249">
        <v>90.030029999999996</v>
      </c>
      <c r="X36" s="249">
        <v>95.427350000000004</v>
      </c>
      <c r="Y36" s="251">
        <v>98.150289000000001</v>
      </c>
      <c r="Z36" s="252">
        <v>67.932961000000006</v>
      </c>
      <c r="AA36" s="252">
        <v>80.769231000000005</v>
      </c>
      <c r="AB36" s="249">
        <v>94.285713999999999</v>
      </c>
      <c r="AC36" s="253">
        <v>103.655914</v>
      </c>
      <c r="AD36" s="251">
        <v>117.083333</v>
      </c>
      <c r="AE36" s="253">
        <v>145.24714800000001</v>
      </c>
      <c r="AF36" s="249">
        <v>102.98763099999999</v>
      </c>
      <c r="AG36" s="254">
        <v>56.06015</v>
      </c>
      <c r="AH36" s="249">
        <v>93.370165999999998</v>
      </c>
      <c r="AI36" s="249">
        <v>93.664122000000006</v>
      </c>
      <c r="AJ36" s="249">
        <v>88.820513000000005</v>
      </c>
      <c r="AK36" s="249">
        <v>94.550409000000002</v>
      </c>
      <c r="AL36" s="249">
        <v>91.256039000000001</v>
      </c>
      <c r="AM36" s="250">
        <v>94.295416000000003</v>
      </c>
      <c r="AN36" s="253">
        <v>105.20710099999999</v>
      </c>
      <c r="AO36" s="250">
        <v>86.471041999999997</v>
      </c>
      <c r="AP36" s="253">
        <v>105.307692</v>
      </c>
      <c r="AQ36" s="251">
        <v>104.573003</v>
      </c>
      <c r="AR36" s="253">
        <v>119.08046</v>
      </c>
      <c r="AS36" s="249">
        <v>105.901639</v>
      </c>
      <c r="AT36" s="250">
        <v>84.153846000000001</v>
      </c>
      <c r="AU36" s="253">
        <v>121.877934</v>
      </c>
      <c r="AV36" s="249">
        <v>100.074074</v>
      </c>
      <c r="AW36" s="250">
        <v>82.727272999999997</v>
      </c>
      <c r="AX36" s="250">
        <v>91.334148999999996</v>
      </c>
      <c r="AY36" s="249">
        <v>87.622150000000005</v>
      </c>
      <c r="AZ36" s="249">
        <v>89.025640999999993</v>
      </c>
      <c r="BA36" s="249">
        <v>89.834254000000001</v>
      </c>
      <c r="BB36" s="249">
        <v>92.985074999999995</v>
      </c>
      <c r="BC36" s="254">
        <v>92.16</v>
      </c>
      <c r="BD36" s="249">
        <v>87.104247000000001</v>
      </c>
      <c r="BE36" s="250">
        <v>95.701492999999999</v>
      </c>
      <c r="BF36" s="249">
        <v>89</v>
      </c>
      <c r="BG36" s="250">
        <v>96.363636</v>
      </c>
      <c r="BH36" s="249">
        <v>92.473794999999996</v>
      </c>
      <c r="BI36" s="250">
        <v>94.267516000000001</v>
      </c>
      <c r="BJ36" s="249">
        <v>87.782426999999998</v>
      </c>
      <c r="BK36" s="249">
        <v>94.301158000000001</v>
      </c>
      <c r="BL36" s="281">
        <v>108.958333</v>
      </c>
    </row>
    <row r="37" spans="1:64" s="232" customFormat="1" x14ac:dyDescent="0.25">
      <c r="A37" s="256" t="s">
        <v>88</v>
      </c>
      <c r="B37" s="255">
        <v>99.883797999999999</v>
      </c>
      <c r="C37" s="249">
        <v>95.533406999999997</v>
      </c>
      <c r="D37" s="250">
        <v>103.438914</v>
      </c>
      <c r="E37" s="253">
        <v>109.24512300000001</v>
      </c>
      <c r="F37" s="253">
        <v>100.16501700000001</v>
      </c>
      <c r="G37" s="252">
        <v>92.735043000000005</v>
      </c>
      <c r="H37" s="254">
        <v>98.952556999999999</v>
      </c>
      <c r="I37" s="249">
        <v>106.25</v>
      </c>
      <c r="J37" s="249">
        <v>104.938272</v>
      </c>
      <c r="K37" s="249">
        <v>97.439684999999997</v>
      </c>
      <c r="L37" s="250">
        <v>96.586667000000006</v>
      </c>
      <c r="M37" s="249">
        <v>109.82142899999999</v>
      </c>
      <c r="N37" s="252">
        <v>98.477433000000005</v>
      </c>
      <c r="O37" s="249">
        <v>106.11111099999999</v>
      </c>
      <c r="P37" s="249">
        <v>100.93896700000001</v>
      </c>
      <c r="Q37" s="250">
        <v>97.934173999999999</v>
      </c>
      <c r="R37" s="253">
        <v>100.16877599999999</v>
      </c>
      <c r="S37" s="250">
        <v>97.164461000000003</v>
      </c>
      <c r="T37" s="250">
        <v>84.375</v>
      </c>
      <c r="U37" s="249">
        <v>102.767296</v>
      </c>
      <c r="V37" s="249">
        <v>95.079950999999994</v>
      </c>
      <c r="W37" s="249">
        <v>99.599599999999995</v>
      </c>
      <c r="X37" s="249">
        <v>103.56125400000001</v>
      </c>
      <c r="Y37" s="250">
        <v>100.867052</v>
      </c>
      <c r="Z37" s="252">
        <v>79.888267999999997</v>
      </c>
      <c r="AA37" s="252">
        <v>91.410256000000004</v>
      </c>
      <c r="AB37" s="253">
        <v>100.90702899999999</v>
      </c>
      <c r="AC37" s="253">
        <v>105.137395</v>
      </c>
      <c r="AD37" s="250">
        <v>119.791667</v>
      </c>
      <c r="AE37" s="249">
        <v>134.22053199999999</v>
      </c>
      <c r="AF37" s="249">
        <v>107.548367</v>
      </c>
      <c r="AG37" s="254">
        <v>73.583960000000005</v>
      </c>
      <c r="AH37" s="253">
        <v>100.736648</v>
      </c>
      <c r="AI37" s="253">
        <v>99.363867999999997</v>
      </c>
      <c r="AJ37" s="253">
        <v>92.649573000000004</v>
      </c>
      <c r="AK37" s="249">
        <v>102.63396899999999</v>
      </c>
      <c r="AL37" s="249">
        <v>98.067633000000001</v>
      </c>
      <c r="AM37" s="254">
        <v>101.810979</v>
      </c>
      <c r="AN37" s="249">
        <v>109.76331399999999</v>
      </c>
      <c r="AO37" s="250">
        <v>94.620334999999997</v>
      </c>
      <c r="AP37" s="249">
        <v>111.153846</v>
      </c>
      <c r="AQ37" s="251">
        <v>108.999082</v>
      </c>
      <c r="AR37" s="249">
        <v>118.00766299999999</v>
      </c>
      <c r="AS37" s="253">
        <v>111.839709</v>
      </c>
      <c r="AT37" s="251">
        <v>92.820513000000005</v>
      </c>
      <c r="AU37" s="253">
        <v>128.95148699999999</v>
      </c>
      <c r="AV37" s="249">
        <v>103.45679</v>
      </c>
      <c r="AW37" s="250">
        <v>87.121212</v>
      </c>
      <c r="AX37" s="250">
        <v>100.203998</v>
      </c>
      <c r="AY37" s="253">
        <v>96.091205000000002</v>
      </c>
      <c r="AZ37" s="249">
        <v>97.094016999999994</v>
      </c>
      <c r="BA37" s="249">
        <v>100.552486</v>
      </c>
      <c r="BB37" s="253">
        <v>100.497512</v>
      </c>
      <c r="BC37" s="251">
        <v>106.4</v>
      </c>
      <c r="BD37" s="249">
        <v>93.436293000000006</v>
      </c>
      <c r="BE37" s="251">
        <v>100.39801</v>
      </c>
      <c r="BF37" s="249">
        <v>94.705882000000003</v>
      </c>
      <c r="BG37" s="250">
        <v>100.80395799999999</v>
      </c>
      <c r="BH37" s="249">
        <v>99.161426000000006</v>
      </c>
      <c r="BI37" s="250">
        <v>101.528662</v>
      </c>
      <c r="BJ37" s="253">
        <v>94.142258999999996</v>
      </c>
      <c r="BK37" s="249">
        <v>101.621622</v>
      </c>
      <c r="BL37" s="248">
        <v>118.402778</v>
      </c>
    </row>
    <row r="38" spans="1:64" s="232" customFormat="1" ht="24" customHeight="1" x14ac:dyDescent="0.25">
      <c r="A38" s="256" t="s">
        <v>89</v>
      </c>
      <c r="B38" s="255">
        <v>82.719123999999994</v>
      </c>
      <c r="C38" s="249">
        <v>81.838317000000004</v>
      </c>
      <c r="D38" s="250">
        <v>83.438913999999997</v>
      </c>
      <c r="E38" s="253">
        <v>99.745547000000002</v>
      </c>
      <c r="F38" s="253">
        <v>86.633662999999999</v>
      </c>
      <c r="G38" s="252">
        <v>73.397435999999999</v>
      </c>
      <c r="H38" s="254">
        <v>74.029574999999994</v>
      </c>
      <c r="I38" s="249">
        <v>83.482142999999994</v>
      </c>
      <c r="J38" s="249">
        <v>86.279460999999998</v>
      </c>
      <c r="K38" s="249">
        <v>78.803545</v>
      </c>
      <c r="L38" s="250">
        <v>83.44</v>
      </c>
      <c r="M38" s="249">
        <v>95.535713999999999</v>
      </c>
      <c r="N38" s="252">
        <v>73.083196999999998</v>
      </c>
      <c r="O38" s="249">
        <v>90.416667000000004</v>
      </c>
      <c r="P38" s="249">
        <v>77.112675999999993</v>
      </c>
      <c r="Q38" s="250">
        <v>85.294117999999997</v>
      </c>
      <c r="R38" s="253">
        <v>85.316456000000002</v>
      </c>
      <c r="S38" s="250">
        <v>85.444233999999994</v>
      </c>
      <c r="T38" s="250">
        <v>55.625</v>
      </c>
      <c r="U38" s="249">
        <v>78.113208</v>
      </c>
      <c r="V38" s="249">
        <v>78.044280000000001</v>
      </c>
      <c r="W38" s="249">
        <v>75.675675999999996</v>
      </c>
      <c r="X38" s="249">
        <v>83.226495999999997</v>
      </c>
      <c r="Y38" s="250">
        <v>94.075145000000006</v>
      </c>
      <c r="Z38" s="252">
        <v>50</v>
      </c>
      <c r="AA38" s="252">
        <v>64.807692000000003</v>
      </c>
      <c r="AB38" s="253">
        <v>84.353740999999999</v>
      </c>
      <c r="AC38" s="253">
        <v>101.43369199999999</v>
      </c>
      <c r="AD38" s="250">
        <v>113.020833</v>
      </c>
      <c r="AE38" s="249">
        <v>161.78707199999999</v>
      </c>
      <c r="AF38" s="249">
        <v>96.146527000000006</v>
      </c>
      <c r="AG38" s="254">
        <v>29.774436000000001</v>
      </c>
      <c r="AH38" s="253">
        <v>82.320442</v>
      </c>
      <c r="AI38" s="253">
        <v>85.114503999999997</v>
      </c>
      <c r="AJ38" s="253">
        <v>83.076922999999994</v>
      </c>
      <c r="AK38" s="249">
        <v>82.425067999999996</v>
      </c>
      <c r="AL38" s="249">
        <v>81.038646999999997</v>
      </c>
      <c r="AM38" s="254">
        <v>83.022070999999997</v>
      </c>
      <c r="AN38" s="249">
        <v>98.372781000000003</v>
      </c>
      <c r="AO38" s="250">
        <v>74.247103999999993</v>
      </c>
      <c r="AP38" s="249">
        <v>96.538461999999996</v>
      </c>
      <c r="AQ38" s="251">
        <v>97.933884000000006</v>
      </c>
      <c r="AR38" s="249">
        <v>120.689655</v>
      </c>
      <c r="AS38" s="253">
        <v>96.994535999999997</v>
      </c>
      <c r="AT38" s="251">
        <v>71.153846000000001</v>
      </c>
      <c r="AU38" s="253">
        <v>111.267606</v>
      </c>
      <c r="AV38" s="249">
        <v>95</v>
      </c>
      <c r="AW38" s="250">
        <v>76.136364</v>
      </c>
      <c r="AX38" s="250">
        <v>78.029375999999999</v>
      </c>
      <c r="AY38" s="253">
        <v>74.918566999999996</v>
      </c>
      <c r="AZ38" s="249">
        <v>76.923077000000006</v>
      </c>
      <c r="BA38" s="249">
        <v>73.756906000000001</v>
      </c>
      <c r="BB38" s="253">
        <v>81.716418000000004</v>
      </c>
      <c r="BC38" s="251">
        <v>70.8</v>
      </c>
      <c r="BD38" s="249">
        <v>77.606178</v>
      </c>
      <c r="BE38" s="251">
        <v>88.656716000000003</v>
      </c>
      <c r="BF38" s="249">
        <v>80.441175999999999</v>
      </c>
      <c r="BG38" s="250">
        <v>89.703153999999998</v>
      </c>
      <c r="BH38" s="249">
        <v>82.442347999999996</v>
      </c>
      <c r="BI38" s="250">
        <v>83.375795999999994</v>
      </c>
      <c r="BJ38" s="253">
        <v>78.242677999999998</v>
      </c>
      <c r="BK38" s="249">
        <v>83.320463000000004</v>
      </c>
      <c r="BL38" s="248">
        <v>94.791667000000004</v>
      </c>
    </row>
    <row r="39" spans="1:64" s="232" customFormat="1" ht="46.5" customHeight="1" x14ac:dyDescent="0.25">
      <c r="A39" s="256" t="s">
        <v>171</v>
      </c>
      <c r="B39" s="255">
        <v>79.980080000000001</v>
      </c>
      <c r="C39" s="249">
        <v>77.630122</v>
      </c>
      <c r="D39" s="250">
        <v>81.900452000000001</v>
      </c>
      <c r="E39" s="253">
        <v>104.3257</v>
      </c>
      <c r="F39" s="253">
        <v>79.207920999999999</v>
      </c>
      <c r="G39" s="252">
        <v>67.307692000000003</v>
      </c>
      <c r="H39" s="254">
        <v>74.121995999999996</v>
      </c>
      <c r="I39" s="249">
        <v>76.785713999999999</v>
      </c>
      <c r="J39" s="249">
        <v>86.195285999999996</v>
      </c>
      <c r="K39" s="249">
        <v>75.923191000000003</v>
      </c>
      <c r="L39" s="250">
        <v>79.040000000000006</v>
      </c>
      <c r="M39" s="249">
        <v>86.607142999999994</v>
      </c>
      <c r="N39" s="252">
        <v>72.430668999999995</v>
      </c>
      <c r="O39" s="249">
        <v>87.5</v>
      </c>
      <c r="P39" s="249">
        <v>71.830985999999996</v>
      </c>
      <c r="Q39" s="250">
        <v>81.827731</v>
      </c>
      <c r="R39" s="253">
        <v>83.037975000000003</v>
      </c>
      <c r="S39" s="250">
        <v>81.663516000000001</v>
      </c>
      <c r="T39" s="250">
        <v>48.75</v>
      </c>
      <c r="U39" s="249">
        <v>75.849057000000002</v>
      </c>
      <c r="V39" s="249">
        <v>76.383763999999999</v>
      </c>
      <c r="W39" s="249">
        <v>72.072072000000006</v>
      </c>
      <c r="X39" s="249">
        <v>79.059828999999993</v>
      </c>
      <c r="Y39" s="250">
        <v>93.063584000000006</v>
      </c>
      <c r="Z39" s="252">
        <v>43.575418999999997</v>
      </c>
      <c r="AA39" s="252">
        <v>65.192307999999997</v>
      </c>
      <c r="AB39" s="253">
        <v>81.088435000000004</v>
      </c>
      <c r="AC39" s="253">
        <v>95.340502000000001</v>
      </c>
      <c r="AD39" s="250">
        <v>111.11111099999999</v>
      </c>
      <c r="AE39" s="249">
        <v>200</v>
      </c>
      <c r="AF39" s="249">
        <v>100</v>
      </c>
      <c r="AG39" s="254">
        <v>0</v>
      </c>
      <c r="AH39" s="253">
        <v>79.005525000000006</v>
      </c>
      <c r="AI39" s="253">
        <v>82.442747999999995</v>
      </c>
      <c r="AJ39" s="253">
        <v>74.358974000000003</v>
      </c>
      <c r="AK39" s="249">
        <v>78.201634999999996</v>
      </c>
      <c r="AL39" s="249">
        <v>79.951690999999997</v>
      </c>
      <c r="AM39" s="254">
        <v>82.173175000000001</v>
      </c>
      <c r="AN39" s="249">
        <v>96.005916999999997</v>
      </c>
      <c r="AO39" s="250">
        <v>71.274130999999997</v>
      </c>
      <c r="AP39" s="249">
        <v>92.692307999999997</v>
      </c>
      <c r="AQ39" s="251">
        <v>95.592286999999999</v>
      </c>
      <c r="AR39" s="249">
        <v>127.011494</v>
      </c>
      <c r="AS39" s="253">
        <v>95.355191000000005</v>
      </c>
      <c r="AT39" s="251">
        <v>54.615385000000003</v>
      </c>
      <c r="AU39" s="253">
        <v>114.084507</v>
      </c>
      <c r="AV39" s="249">
        <v>91.481481000000002</v>
      </c>
      <c r="AW39" s="250">
        <v>67.045455000000004</v>
      </c>
      <c r="AX39" s="250">
        <v>74.173806999999996</v>
      </c>
      <c r="AY39" s="253">
        <v>70.684038999999999</v>
      </c>
      <c r="AZ39" s="249">
        <v>71.794871999999998</v>
      </c>
      <c r="BA39" s="249">
        <v>74.585634999999996</v>
      </c>
      <c r="BB39" s="253">
        <v>76.865672000000004</v>
      </c>
      <c r="BC39" s="251">
        <v>68.8</v>
      </c>
      <c r="BD39" s="249">
        <v>74.903475</v>
      </c>
      <c r="BE39" s="251">
        <v>84.626866000000007</v>
      </c>
      <c r="BF39" s="249">
        <v>75.588234999999997</v>
      </c>
      <c r="BG39" s="250">
        <v>87.569573000000005</v>
      </c>
      <c r="BH39" s="249">
        <v>78.616352000000006</v>
      </c>
      <c r="BI39" s="250">
        <v>81.273885000000007</v>
      </c>
      <c r="BJ39" s="253">
        <v>74.895397000000003</v>
      </c>
      <c r="BK39" s="249">
        <v>81.389961</v>
      </c>
      <c r="BL39" s="248">
        <v>94.791667000000004</v>
      </c>
    </row>
    <row r="40" spans="1:64" s="232" customFormat="1" ht="45" x14ac:dyDescent="0.25">
      <c r="A40" s="256" t="s">
        <v>173</v>
      </c>
      <c r="B40" s="255">
        <v>101.14541800000001</v>
      </c>
      <c r="C40" s="249">
        <v>99.114063999999999</v>
      </c>
      <c r="D40" s="250">
        <v>102.80543</v>
      </c>
      <c r="E40" s="253">
        <v>132.82442699999999</v>
      </c>
      <c r="F40" s="253">
        <v>107.425743</v>
      </c>
      <c r="G40" s="252">
        <v>86.324786000000003</v>
      </c>
      <c r="H40" s="254">
        <v>83.918668999999994</v>
      </c>
      <c r="I40" s="249">
        <v>103.57142899999999</v>
      </c>
      <c r="J40" s="249">
        <v>104.040404</v>
      </c>
      <c r="K40" s="249">
        <v>98.375185000000002</v>
      </c>
      <c r="L40" s="250">
        <v>100.96</v>
      </c>
      <c r="M40" s="249">
        <v>125</v>
      </c>
      <c r="N40" s="252">
        <v>84.828710999999998</v>
      </c>
      <c r="O40" s="249">
        <v>109.166667</v>
      </c>
      <c r="P40" s="249">
        <v>113.38028199999999</v>
      </c>
      <c r="Q40" s="250">
        <v>104.411765</v>
      </c>
      <c r="R40" s="253">
        <v>103.544304</v>
      </c>
      <c r="S40" s="250">
        <v>106.238185</v>
      </c>
      <c r="T40" s="250">
        <v>96.25</v>
      </c>
      <c r="U40" s="249">
        <v>103.773585</v>
      </c>
      <c r="V40" s="249">
        <v>92.619926000000007</v>
      </c>
      <c r="W40" s="249">
        <v>94.894895000000005</v>
      </c>
      <c r="X40" s="249">
        <v>102.136752</v>
      </c>
      <c r="Y40" s="250">
        <v>112.716763</v>
      </c>
      <c r="Z40" s="252">
        <v>83.798883000000004</v>
      </c>
      <c r="AA40" s="252">
        <v>86.923077000000006</v>
      </c>
      <c r="AB40" s="253">
        <v>99.319727999999998</v>
      </c>
      <c r="AC40" s="253">
        <v>117.921147</v>
      </c>
      <c r="AD40" s="250">
        <v>125.694444</v>
      </c>
      <c r="AE40" s="249">
        <v>148.288973</v>
      </c>
      <c r="AF40" s="249">
        <v>108.27783100000001</v>
      </c>
      <c r="AG40" s="254">
        <v>70.526315999999994</v>
      </c>
      <c r="AH40" s="253">
        <v>101.657459</v>
      </c>
      <c r="AI40" s="253">
        <v>99.236641000000006</v>
      </c>
      <c r="AJ40" s="253">
        <v>97.435896999999997</v>
      </c>
      <c r="AK40" s="249">
        <v>105.722071</v>
      </c>
      <c r="AL40" s="249">
        <v>101.690821</v>
      </c>
      <c r="AM40" s="254">
        <v>99.830220999999995</v>
      </c>
      <c r="AN40" s="249">
        <v>112.573964</v>
      </c>
      <c r="AO40" s="250">
        <v>95.521236000000002</v>
      </c>
      <c r="AP40" s="249">
        <v>108.07692299999999</v>
      </c>
      <c r="AQ40" s="251">
        <v>115.702479</v>
      </c>
      <c r="AR40" s="249">
        <v>136.206897</v>
      </c>
      <c r="AS40" s="253">
        <v>109.01639299999999</v>
      </c>
      <c r="AT40" s="251">
        <v>90.769231000000005</v>
      </c>
      <c r="AU40" s="253">
        <v>150.23474200000001</v>
      </c>
      <c r="AV40" s="249">
        <v>100.740741</v>
      </c>
      <c r="AW40" s="250">
        <v>69.318181999999993</v>
      </c>
      <c r="AX40" s="250">
        <v>105.38555700000001</v>
      </c>
      <c r="AY40" s="253">
        <v>101.954397</v>
      </c>
      <c r="AZ40" s="249">
        <v>106.153846</v>
      </c>
      <c r="BA40" s="249">
        <v>100.552486</v>
      </c>
      <c r="BB40" s="253">
        <v>109.701493</v>
      </c>
      <c r="BC40" s="251">
        <v>111.2</v>
      </c>
      <c r="BD40" s="249">
        <v>101.930502</v>
      </c>
      <c r="BE40" s="251">
        <v>105.67164200000001</v>
      </c>
      <c r="BF40" s="249">
        <v>102.058824</v>
      </c>
      <c r="BG40" s="250">
        <v>106.864564</v>
      </c>
      <c r="BH40" s="249">
        <v>99.685535000000002</v>
      </c>
      <c r="BI40" s="250">
        <v>103.69426799999999</v>
      </c>
      <c r="BJ40" s="253">
        <v>97.489540000000005</v>
      </c>
      <c r="BK40" s="249">
        <v>102.007722</v>
      </c>
      <c r="BL40" s="248">
        <v>120.833333</v>
      </c>
    </row>
    <row r="41" spans="1:64" s="232" customFormat="1" ht="33.75" x14ac:dyDescent="0.25">
      <c r="A41" s="256" t="s">
        <v>84</v>
      </c>
      <c r="B41" s="255">
        <v>100.64740999999999</v>
      </c>
      <c r="C41" s="249">
        <v>93.798450000000003</v>
      </c>
      <c r="D41" s="250">
        <v>106.244344</v>
      </c>
      <c r="E41" s="253">
        <v>100.76335899999999</v>
      </c>
      <c r="F41" s="253">
        <v>97.194719000000006</v>
      </c>
      <c r="G41" s="252">
        <v>96.153846000000001</v>
      </c>
      <c r="H41" s="254">
        <v>108.31793</v>
      </c>
      <c r="I41" s="249">
        <v>116.07142899999999</v>
      </c>
      <c r="J41" s="249">
        <v>108.080808</v>
      </c>
      <c r="K41" s="249">
        <v>99.556869000000006</v>
      </c>
      <c r="L41" s="250">
        <v>92</v>
      </c>
      <c r="M41" s="249">
        <v>103.57142899999999</v>
      </c>
      <c r="N41" s="252">
        <v>107.993475</v>
      </c>
      <c r="O41" s="249">
        <v>108.333333</v>
      </c>
      <c r="P41" s="249">
        <v>93.661972000000006</v>
      </c>
      <c r="Q41" s="250">
        <v>95.378151000000003</v>
      </c>
      <c r="R41" s="253">
        <v>99.493671000000006</v>
      </c>
      <c r="S41" s="250">
        <v>93.005671000000007</v>
      </c>
      <c r="T41" s="250">
        <v>69.375</v>
      </c>
      <c r="U41" s="249">
        <v>106.79245299999999</v>
      </c>
      <c r="V41" s="249">
        <v>100.369004</v>
      </c>
      <c r="W41" s="249">
        <v>103.603604</v>
      </c>
      <c r="X41" s="249">
        <v>104.91453</v>
      </c>
      <c r="Y41" s="250">
        <v>95.086704999999995</v>
      </c>
      <c r="Z41" s="252">
        <v>79.888267999999997</v>
      </c>
      <c r="AA41" s="252">
        <v>93.076922999999994</v>
      </c>
      <c r="AB41" s="253">
        <v>103.265306</v>
      </c>
      <c r="AC41" s="253">
        <v>101.43369199999999</v>
      </c>
      <c r="AD41" s="250">
        <v>119.444444</v>
      </c>
      <c r="AE41" s="249">
        <v>135.741445</v>
      </c>
      <c r="AF41" s="249">
        <v>110.65651800000001</v>
      </c>
      <c r="AG41" s="254">
        <v>70.225564000000006</v>
      </c>
      <c r="AH41" s="253">
        <v>102.76243100000001</v>
      </c>
      <c r="AI41" s="253">
        <v>99.618320999999995</v>
      </c>
      <c r="AJ41" s="253">
        <v>84.102564000000001</v>
      </c>
      <c r="AK41" s="249">
        <v>103.814714</v>
      </c>
      <c r="AL41" s="249">
        <v>100.724638</v>
      </c>
      <c r="AM41" s="254">
        <v>103.90492399999999</v>
      </c>
      <c r="AN41" s="249">
        <v>110.20710099999999</v>
      </c>
      <c r="AO41" s="250">
        <v>95.366794999999996</v>
      </c>
      <c r="AP41" s="249">
        <v>116.153846</v>
      </c>
      <c r="AQ41" s="251">
        <v>106.336088</v>
      </c>
      <c r="AR41" s="249">
        <v>111.494253</v>
      </c>
      <c r="AS41" s="253">
        <v>116.393443</v>
      </c>
      <c r="AT41" s="251">
        <v>90.769231000000005</v>
      </c>
      <c r="AU41" s="253">
        <v>121.596244</v>
      </c>
      <c r="AV41" s="249">
        <v>103.703704</v>
      </c>
      <c r="AW41" s="250">
        <v>100</v>
      </c>
      <c r="AX41" s="250">
        <v>98.898409000000001</v>
      </c>
      <c r="AY41" s="253">
        <v>93.159609000000003</v>
      </c>
      <c r="AZ41" s="249">
        <v>93.846153999999999</v>
      </c>
      <c r="BA41" s="249">
        <v>103.867403</v>
      </c>
      <c r="BB41" s="253">
        <v>94.776118999999994</v>
      </c>
      <c r="BC41" s="251">
        <v>108</v>
      </c>
      <c r="BD41" s="249">
        <v>89.189188999999999</v>
      </c>
      <c r="BE41" s="251">
        <v>98.955224000000001</v>
      </c>
      <c r="BF41" s="249">
        <v>91.176471000000006</v>
      </c>
      <c r="BG41" s="250">
        <v>99.443414000000004</v>
      </c>
      <c r="BH41" s="249">
        <v>99.266247000000007</v>
      </c>
      <c r="BI41" s="250">
        <v>102.547771</v>
      </c>
      <c r="BJ41" s="253">
        <v>91.631799000000001</v>
      </c>
      <c r="BK41" s="249">
        <v>104.401544</v>
      </c>
      <c r="BL41" s="248">
        <v>114.583333</v>
      </c>
    </row>
    <row r="42" spans="1:64" s="232" customFormat="1" ht="33.75" x14ac:dyDescent="0.25">
      <c r="A42" s="256" t="s">
        <v>949</v>
      </c>
      <c r="B42" s="255">
        <v>97.858565999999996</v>
      </c>
      <c r="C42" s="249">
        <v>93.687708000000001</v>
      </c>
      <c r="D42" s="250">
        <v>101.26696800000001</v>
      </c>
      <c r="E42" s="253">
        <v>94.147582999999997</v>
      </c>
      <c r="F42" s="253">
        <v>95.874587000000005</v>
      </c>
      <c r="G42" s="252">
        <v>95.726495999999997</v>
      </c>
      <c r="H42" s="254">
        <v>104.621072</v>
      </c>
      <c r="I42" s="249">
        <v>99.107142999999994</v>
      </c>
      <c r="J42" s="249">
        <v>102.693603</v>
      </c>
      <c r="K42" s="249">
        <v>94.387000999999998</v>
      </c>
      <c r="L42" s="250">
        <v>96.8</v>
      </c>
      <c r="M42" s="249">
        <v>100.89285700000001</v>
      </c>
      <c r="N42" s="252">
        <v>102.610114</v>
      </c>
      <c r="O42" s="249">
        <v>100.833333</v>
      </c>
      <c r="P42" s="249">
        <v>95.774647999999999</v>
      </c>
      <c r="Q42" s="250">
        <v>94.012604999999994</v>
      </c>
      <c r="R42" s="253">
        <v>97.468354000000005</v>
      </c>
      <c r="S42" s="250">
        <v>92.249527</v>
      </c>
      <c r="T42" s="250">
        <v>87.5</v>
      </c>
      <c r="U42" s="249">
        <v>97.735849000000002</v>
      </c>
      <c r="V42" s="249">
        <v>92.250923</v>
      </c>
      <c r="W42" s="249">
        <v>100.30029999999999</v>
      </c>
      <c r="X42" s="249">
        <v>103.632479</v>
      </c>
      <c r="Y42" s="250">
        <v>94.797687999999994</v>
      </c>
      <c r="Z42" s="252">
        <v>75.977654000000001</v>
      </c>
      <c r="AA42" s="252">
        <v>94.230768999999995</v>
      </c>
      <c r="AB42" s="253">
        <v>100.136054</v>
      </c>
      <c r="AC42" s="253">
        <v>96.057348000000005</v>
      </c>
      <c r="AD42" s="250">
        <v>114.23611099999999</v>
      </c>
      <c r="AE42" s="249">
        <v>118.631179</v>
      </c>
      <c r="AF42" s="249">
        <v>103.710752</v>
      </c>
      <c r="AG42" s="254">
        <v>80</v>
      </c>
      <c r="AH42" s="253">
        <v>97.790054999999995</v>
      </c>
      <c r="AI42" s="253">
        <v>99.236641000000006</v>
      </c>
      <c r="AJ42" s="253">
        <v>96.410256000000004</v>
      </c>
      <c r="AK42" s="249">
        <v>98.365122999999997</v>
      </c>
      <c r="AL42" s="249">
        <v>91.787440000000004</v>
      </c>
      <c r="AM42" s="254">
        <v>101.697793</v>
      </c>
      <c r="AN42" s="249">
        <v>106.508876</v>
      </c>
      <c r="AO42" s="250">
        <v>92.972972999999996</v>
      </c>
      <c r="AP42" s="249">
        <v>109.230769</v>
      </c>
      <c r="AQ42" s="251">
        <v>104.95867800000001</v>
      </c>
      <c r="AR42" s="249">
        <v>106.321839</v>
      </c>
      <c r="AS42" s="253">
        <v>110.10929</v>
      </c>
      <c r="AT42" s="251">
        <v>96.923077000000006</v>
      </c>
      <c r="AU42" s="253">
        <v>115.02347399999999</v>
      </c>
      <c r="AV42" s="249">
        <v>105.925926</v>
      </c>
      <c r="AW42" s="250">
        <v>92.045455000000004</v>
      </c>
      <c r="AX42" s="250">
        <v>96.328029000000001</v>
      </c>
      <c r="AY42" s="253">
        <v>93.159609000000003</v>
      </c>
      <c r="AZ42" s="249">
        <v>91.282050999999996</v>
      </c>
      <c r="BA42" s="249">
        <v>97.237568999999993</v>
      </c>
      <c r="BB42" s="253">
        <v>97.014925000000005</v>
      </c>
      <c r="BC42" s="251">
        <v>100</v>
      </c>
      <c r="BD42" s="249">
        <v>89.189188999999999</v>
      </c>
      <c r="BE42" s="251">
        <v>96.567164000000005</v>
      </c>
      <c r="BF42" s="249">
        <v>90.882352999999995</v>
      </c>
      <c r="BG42" s="250">
        <v>96.103896000000006</v>
      </c>
      <c r="BH42" s="249">
        <v>98.532494999999997</v>
      </c>
      <c r="BI42" s="250">
        <v>98.343948999999995</v>
      </c>
      <c r="BJ42" s="253">
        <v>93.305439000000007</v>
      </c>
      <c r="BK42" s="249">
        <v>98.455597999999995</v>
      </c>
      <c r="BL42" s="248">
        <v>119.791667</v>
      </c>
    </row>
    <row r="43" spans="1:64" s="232" customFormat="1" ht="15.75" thickBot="1" x14ac:dyDescent="0.3">
      <c r="A43" s="280" t="s">
        <v>86</v>
      </c>
      <c r="B43" s="279">
        <v>85.458167000000003</v>
      </c>
      <c r="C43" s="274">
        <v>86.046512000000007</v>
      </c>
      <c r="D43" s="275">
        <v>84.977376000000007</v>
      </c>
      <c r="E43" s="276">
        <v>95.165394000000006</v>
      </c>
      <c r="F43" s="274">
        <v>94.059405999999996</v>
      </c>
      <c r="G43" s="274">
        <v>79.487178999999998</v>
      </c>
      <c r="H43" s="278">
        <v>73.937152999999995</v>
      </c>
      <c r="I43" s="274">
        <v>90.178571000000005</v>
      </c>
      <c r="J43" s="274">
        <v>86.363636</v>
      </c>
      <c r="K43" s="274">
        <v>81.683899999999994</v>
      </c>
      <c r="L43" s="275">
        <v>87.84</v>
      </c>
      <c r="M43" s="274">
        <v>104.464286</v>
      </c>
      <c r="N43" s="277">
        <v>73.735726</v>
      </c>
      <c r="O43" s="274">
        <v>93.333332999999996</v>
      </c>
      <c r="P43" s="274">
        <v>82.394366000000005</v>
      </c>
      <c r="Q43" s="275">
        <v>88.760503999999997</v>
      </c>
      <c r="R43" s="274">
        <v>87.594937000000002</v>
      </c>
      <c r="S43" s="275">
        <v>89.224952999999999</v>
      </c>
      <c r="T43" s="275">
        <v>62.5</v>
      </c>
      <c r="U43" s="274">
        <v>80.377358000000001</v>
      </c>
      <c r="V43" s="274">
        <v>79.704796999999999</v>
      </c>
      <c r="W43" s="274">
        <v>79.279279000000002</v>
      </c>
      <c r="X43" s="274">
        <v>87.393162000000004</v>
      </c>
      <c r="Y43" s="275">
        <v>95.086704999999995</v>
      </c>
      <c r="Z43" s="274">
        <v>56.424581000000003</v>
      </c>
      <c r="AA43" s="274">
        <v>64.423077000000006</v>
      </c>
      <c r="AB43" s="274">
        <v>87.619048000000006</v>
      </c>
      <c r="AC43" s="274">
        <v>107.526882</v>
      </c>
      <c r="AD43" s="275">
        <v>114.930556</v>
      </c>
      <c r="AE43" s="274">
        <v>123.574144</v>
      </c>
      <c r="AF43" s="274">
        <v>92.293053999999998</v>
      </c>
      <c r="AG43" s="275">
        <v>59.548872000000003</v>
      </c>
      <c r="AH43" s="274">
        <v>85.635358999999994</v>
      </c>
      <c r="AI43" s="274">
        <v>87.786259999999999</v>
      </c>
      <c r="AJ43" s="274">
        <v>91.794871999999998</v>
      </c>
      <c r="AK43" s="274">
        <v>86.648500999999996</v>
      </c>
      <c r="AL43" s="274">
        <v>82.125603999999996</v>
      </c>
      <c r="AM43" s="275">
        <v>83.870968000000005</v>
      </c>
      <c r="AN43" s="274">
        <v>100.739645</v>
      </c>
      <c r="AO43" s="275">
        <v>77.220077000000003</v>
      </c>
      <c r="AP43" s="274">
        <v>100.384615</v>
      </c>
      <c r="AQ43" s="275">
        <v>100.275482</v>
      </c>
      <c r="AR43" s="274">
        <v>114.367816</v>
      </c>
      <c r="AS43" s="274">
        <v>98.633880000000005</v>
      </c>
      <c r="AT43" s="275">
        <v>87.692307999999997</v>
      </c>
      <c r="AU43" s="276">
        <v>108.450704</v>
      </c>
      <c r="AV43" s="274">
        <v>98.518518999999998</v>
      </c>
      <c r="AW43" s="275">
        <v>85.227272999999997</v>
      </c>
      <c r="AX43" s="275">
        <v>81.884945000000002</v>
      </c>
      <c r="AY43" s="274">
        <v>79.153093999999996</v>
      </c>
      <c r="AZ43" s="274">
        <v>82.051282</v>
      </c>
      <c r="BA43" s="274">
        <v>72.928177000000005</v>
      </c>
      <c r="BB43" s="274">
        <v>86.567164000000005</v>
      </c>
      <c r="BC43" s="275">
        <v>72.8</v>
      </c>
      <c r="BD43" s="274">
        <v>80.308880000000002</v>
      </c>
      <c r="BE43" s="275">
        <v>92.686566999999997</v>
      </c>
      <c r="BF43" s="274">
        <v>85.294117999999997</v>
      </c>
      <c r="BG43" s="275">
        <v>91.836735000000004</v>
      </c>
      <c r="BH43" s="274">
        <v>86.268343999999999</v>
      </c>
      <c r="BI43" s="275">
        <v>85.477706999999995</v>
      </c>
      <c r="BJ43" s="274">
        <v>81.589957999999996</v>
      </c>
      <c r="BK43" s="274">
        <v>85.250964999999994</v>
      </c>
      <c r="BL43" s="273">
        <v>94.791667000000004</v>
      </c>
    </row>
    <row r="44" spans="1:64" s="1" customFormat="1" ht="40.35" customHeight="1" thickBot="1" x14ac:dyDescent="0.3">
      <c r="A44" s="324" t="s">
        <v>948</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6"/>
    </row>
    <row r="45" spans="1:64" ht="40.700000000000003" customHeight="1" thickBot="1" x14ac:dyDescent="0.3">
      <c r="A45" s="165" t="s">
        <v>947</v>
      </c>
      <c r="B45" s="164"/>
      <c r="C45" s="162"/>
      <c r="D45" s="163"/>
      <c r="E45" s="162"/>
      <c r="F45" s="162"/>
      <c r="G45" s="162"/>
      <c r="H45" s="163"/>
      <c r="I45" s="162"/>
      <c r="J45" s="162"/>
      <c r="K45" s="162"/>
      <c r="L45" s="163"/>
      <c r="M45" s="162"/>
      <c r="N45" s="162"/>
      <c r="O45" s="162"/>
      <c r="P45" s="162"/>
      <c r="Q45" s="163"/>
      <c r="R45" s="162"/>
      <c r="S45" s="163"/>
      <c r="T45" s="163"/>
      <c r="U45" s="162"/>
      <c r="V45" s="162"/>
      <c r="W45" s="162"/>
      <c r="X45" s="162"/>
      <c r="Y45" s="163"/>
      <c r="Z45" s="162"/>
      <c r="AA45" s="162"/>
      <c r="AB45" s="162"/>
      <c r="AC45" s="162"/>
      <c r="AD45" s="163"/>
      <c r="AE45" s="162"/>
      <c r="AF45" s="162"/>
      <c r="AG45" s="163"/>
      <c r="AH45" s="162"/>
      <c r="AI45" s="162"/>
      <c r="AJ45" s="162"/>
      <c r="AK45" s="162"/>
      <c r="AL45" s="162"/>
      <c r="AM45" s="163"/>
      <c r="AN45" s="162"/>
      <c r="AO45" s="163"/>
      <c r="AP45" s="162"/>
      <c r="AQ45" s="163"/>
      <c r="AR45" s="162"/>
      <c r="AS45" s="162"/>
      <c r="AT45" s="163"/>
      <c r="AU45" s="162"/>
      <c r="AV45" s="162"/>
      <c r="AW45" s="163"/>
      <c r="AX45" s="163"/>
      <c r="AY45" s="162"/>
      <c r="AZ45" s="162"/>
      <c r="BA45" s="162"/>
      <c r="BB45" s="162"/>
      <c r="BC45" s="163"/>
      <c r="BD45" s="162"/>
      <c r="BE45" s="163"/>
      <c r="BF45" s="162"/>
      <c r="BG45" s="163"/>
      <c r="BH45" s="162"/>
      <c r="BI45" s="163"/>
      <c r="BJ45" s="162"/>
      <c r="BK45" s="162"/>
      <c r="BL45" s="161"/>
    </row>
    <row r="46" spans="1:64" x14ac:dyDescent="0.25">
      <c r="A46" s="149" t="s">
        <v>56</v>
      </c>
      <c r="B46" s="148">
        <v>21.215139000000001</v>
      </c>
      <c r="C46" s="143">
        <v>23.034330000000001</v>
      </c>
      <c r="D46" s="144">
        <v>19.728507</v>
      </c>
      <c r="E46" s="145">
        <v>38.676845</v>
      </c>
      <c r="F46" s="143">
        <v>23.927392999999999</v>
      </c>
      <c r="G46" s="146">
        <v>13.675214</v>
      </c>
      <c r="H46" s="152">
        <v>12.014787</v>
      </c>
      <c r="I46" s="143">
        <v>20.535713999999999</v>
      </c>
      <c r="J46" s="143">
        <v>21.885522000000002</v>
      </c>
      <c r="K46" s="143">
        <v>20.236336999999999</v>
      </c>
      <c r="L46" s="144">
        <v>21.76</v>
      </c>
      <c r="M46" s="145">
        <v>29.464286000000001</v>
      </c>
      <c r="N46" s="146">
        <v>12.561175</v>
      </c>
      <c r="O46" s="145">
        <v>30</v>
      </c>
      <c r="P46" s="143">
        <v>19.718309999999999</v>
      </c>
      <c r="Q46" s="144">
        <v>23.214286000000001</v>
      </c>
      <c r="R46" s="143">
        <v>23.037974999999999</v>
      </c>
      <c r="S46" s="144">
        <v>24.007560999999999</v>
      </c>
      <c r="T46" s="152">
        <v>15.625</v>
      </c>
      <c r="U46" s="143">
        <v>17.735849000000002</v>
      </c>
      <c r="V46" s="143">
        <v>16.605166000000001</v>
      </c>
      <c r="W46" s="143">
        <v>16.516517</v>
      </c>
      <c r="X46" s="143">
        <v>23.504273999999999</v>
      </c>
      <c r="Y46" s="151">
        <v>29.768785999999999</v>
      </c>
      <c r="Z46" s="146">
        <v>12.849162</v>
      </c>
      <c r="AA46" s="146">
        <v>11.153846</v>
      </c>
      <c r="AB46" s="143">
        <v>19.591837000000002</v>
      </c>
      <c r="AC46" s="145">
        <v>27.598566000000002</v>
      </c>
      <c r="AD46" s="151">
        <v>42.361111000000001</v>
      </c>
      <c r="AE46" s="145">
        <v>43.726236</v>
      </c>
      <c r="AF46" s="143">
        <v>22.454805</v>
      </c>
      <c r="AG46" s="152">
        <v>10.676691999999999</v>
      </c>
      <c r="AH46" s="143">
        <v>21.546961</v>
      </c>
      <c r="AI46" s="143">
        <v>20.610686999999999</v>
      </c>
      <c r="AJ46" s="143">
        <v>19.487179000000001</v>
      </c>
      <c r="AK46" s="143">
        <v>25.340599000000001</v>
      </c>
      <c r="AL46" s="143">
        <v>20.772946999999998</v>
      </c>
      <c r="AM46" s="144">
        <v>19.694396999999999</v>
      </c>
      <c r="AN46" s="145">
        <v>31.065089</v>
      </c>
      <c r="AO46" s="144">
        <v>16.370656</v>
      </c>
      <c r="AP46" s="145">
        <v>30.769231000000001</v>
      </c>
      <c r="AQ46" s="151">
        <v>32.506886999999999</v>
      </c>
      <c r="AR46" s="145">
        <v>45.402298999999999</v>
      </c>
      <c r="AS46" s="143">
        <v>25.956284</v>
      </c>
      <c r="AT46" s="144">
        <v>26.153846000000001</v>
      </c>
      <c r="AU46" s="145">
        <v>43.661971999999999</v>
      </c>
      <c r="AV46" s="145">
        <v>26.296296000000002</v>
      </c>
      <c r="AW46" s="144">
        <v>17.045455</v>
      </c>
      <c r="AX46" s="144">
        <v>20.318237</v>
      </c>
      <c r="AY46" s="143">
        <v>17.263843999999999</v>
      </c>
      <c r="AZ46" s="145">
        <v>26.666667</v>
      </c>
      <c r="BA46" s="143">
        <v>16.574586</v>
      </c>
      <c r="BB46" s="143">
        <v>16.417909999999999</v>
      </c>
      <c r="BC46" s="144">
        <v>20.8</v>
      </c>
      <c r="BD46" s="145">
        <v>26.640927000000001</v>
      </c>
      <c r="BE46" s="144">
        <v>22.089552000000001</v>
      </c>
      <c r="BF46" s="143">
        <v>23.235294</v>
      </c>
      <c r="BG46" s="144">
        <v>24.489795999999998</v>
      </c>
      <c r="BH46" s="143">
        <v>21.069182000000001</v>
      </c>
      <c r="BI46" s="144">
        <v>21.401274000000001</v>
      </c>
      <c r="BJ46" s="143">
        <v>20.502092000000001</v>
      </c>
      <c r="BK46" s="143">
        <v>21.467181</v>
      </c>
      <c r="BL46" s="185">
        <v>31.25</v>
      </c>
    </row>
    <row r="47" spans="1:64" ht="27.75" customHeight="1" x14ac:dyDescent="0.25">
      <c r="A47" s="149" t="s">
        <v>946</v>
      </c>
      <c r="B47" s="148">
        <v>28.486056000000001</v>
      </c>
      <c r="C47" s="143">
        <v>26.467331000000001</v>
      </c>
      <c r="D47" s="144">
        <v>30.135746999999999</v>
      </c>
      <c r="E47" s="143">
        <v>32.315522000000001</v>
      </c>
      <c r="F47" s="143">
        <v>30.19802</v>
      </c>
      <c r="G47" s="143">
        <v>27.564102999999999</v>
      </c>
      <c r="H47" s="144">
        <v>24.584104</v>
      </c>
      <c r="I47" s="143">
        <v>30.357143000000001</v>
      </c>
      <c r="J47" s="143">
        <v>25.925926</v>
      </c>
      <c r="K47" s="143">
        <v>28.064993000000001</v>
      </c>
      <c r="L47" s="144">
        <v>31.04</v>
      </c>
      <c r="M47" s="145">
        <v>33.928570999999998</v>
      </c>
      <c r="N47" s="143">
        <v>24.306688000000001</v>
      </c>
      <c r="O47" s="143">
        <v>30</v>
      </c>
      <c r="P47" s="143">
        <v>30.985914999999999</v>
      </c>
      <c r="Q47" s="144">
        <v>29.726890999999998</v>
      </c>
      <c r="R47" s="143">
        <v>29.620253000000002</v>
      </c>
      <c r="S47" s="144">
        <v>30.434782999999999</v>
      </c>
      <c r="T47" s="144">
        <v>25</v>
      </c>
      <c r="U47" s="143">
        <v>28.679245000000002</v>
      </c>
      <c r="V47" s="143">
        <v>26.199262000000001</v>
      </c>
      <c r="W47" s="143">
        <v>27.927928000000001</v>
      </c>
      <c r="X47" s="143">
        <v>30.555555999999999</v>
      </c>
      <c r="Y47" s="144">
        <v>29.768785999999999</v>
      </c>
      <c r="Z47" s="146">
        <v>18.435753999999999</v>
      </c>
      <c r="AA47" s="143">
        <v>23.653846000000001</v>
      </c>
      <c r="AB47" s="143">
        <v>30.204082</v>
      </c>
      <c r="AC47" s="145">
        <v>37.992832</v>
      </c>
      <c r="AD47" s="144">
        <v>30.208333</v>
      </c>
      <c r="AE47" s="143">
        <v>29.657795</v>
      </c>
      <c r="AF47" s="143">
        <v>31.493815000000001</v>
      </c>
      <c r="AG47" s="152">
        <v>22.706766999999999</v>
      </c>
      <c r="AH47" s="143">
        <v>28.176796</v>
      </c>
      <c r="AI47" s="143">
        <v>29.389313000000001</v>
      </c>
      <c r="AJ47" s="145">
        <v>38.461537999999997</v>
      </c>
      <c r="AK47" s="143">
        <v>26.702997</v>
      </c>
      <c r="AL47" s="143">
        <v>28.985506999999998</v>
      </c>
      <c r="AM47" s="144">
        <v>25.636672000000001</v>
      </c>
      <c r="AN47" s="143">
        <v>32.248520999999997</v>
      </c>
      <c r="AO47" s="144">
        <v>26.486485999999999</v>
      </c>
      <c r="AP47" s="143">
        <v>33.076923000000001</v>
      </c>
      <c r="AQ47" s="144">
        <v>30.578512</v>
      </c>
      <c r="AR47" s="143">
        <v>27.586207000000002</v>
      </c>
      <c r="AS47" s="145">
        <v>35.519126</v>
      </c>
      <c r="AT47" s="144">
        <v>29.230768999999999</v>
      </c>
      <c r="AU47" s="143">
        <v>31.924883000000001</v>
      </c>
      <c r="AV47" s="145">
        <v>35.555556000000003</v>
      </c>
      <c r="AW47" s="144">
        <v>23.863636</v>
      </c>
      <c r="AX47" s="144">
        <v>30.722154</v>
      </c>
      <c r="AY47" s="143">
        <v>28.013029</v>
      </c>
      <c r="AZ47" s="143">
        <v>29.743590000000001</v>
      </c>
      <c r="BA47" s="143">
        <v>30.38674</v>
      </c>
      <c r="BB47" s="145">
        <v>38.805970000000002</v>
      </c>
      <c r="BC47" s="144">
        <v>28.8</v>
      </c>
      <c r="BD47" s="143">
        <v>23.938224000000002</v>
      </c>
      <c r="BE47" s="144">
        <v>32.537312999999997</v>
      </c>
      <c r="BF47" s="143">
        <v>30.882352999999998</v>
      </c>
      <c r="BG47" s="144">
        <v>29.499072000000002</v>
      </c>
      <c r="BH47" s="143">
        <v>29.979036000000001</v>
      </c>
      <c r="BI47" s="144">
        <v>28.535032000000001</v>
      </c>
      <c r="BJ47" s="143">
        <v>29.497907999999999</v>
      </c>
      <c r="BK47" s="143">
        <v>28.185327999999998</v>
      </c>
      <c r="BL47" s="150">
        <v>27.083333</v>
      </c>
    </row>
    <row r="48" spans="1:64" x14ac:dyDescent="0.25">
      <c r="A48" s="195" t="s">
        <v>57</v>
      </c>
      <c r="B48" s="194">
        <v>42.480080000000001</v>
      </c>
      <c r="C48" s="192">
        <v>43.189368999999999</v>
      </c>
      <c r="D48" s="193">
        <v>41.900452000000001</v>
      </c>
      <c r="E48" s="221">
        <v>26.463104000000001</v>
      </c>
      <c r="F48" s="192">
        <v>38.613861</v>
      </c>
      <c r="G48" s="213">
        <v>50.854700999999999</v>
      </c>
      <c r="H48" s="222">
        <v>51.201478999999999</v>
      </c>
      <c r="I48" s="221">
        <v>33.928570999999998</v>
      </c>
      <c r="J48" s="192">
        <v>42.760942999999997</v>
      </c>
      <c r="K48" s="192">
        <v>45.790250999999998</v>
      </c>
      <c r="L48" s="193">
        <v>40.159999999999997</v>
      </c>
      <c r="M48" s="221">
        <v>26.785713999999999</v>
      </c>
      <c r="N48" s="213">
        <v>51.223491000000003</v>
      </c>
      <c r="O48" s="221">
        <v>30</v>
      </c>
      <c r="P48" s="192">
        <v>42.253520999999999</v>
      </c>
      <c r="Q48" s="193">
        <v>41.806722999999998</v>
      </c>
      <c r="R48" s="192">
        <v>41.772151999999998</v>
      </c>
      <c r="S48" s="193">
        <v>41.209829999999997</v>
      </c>
      <c r="T48" s="222">
        <v>54.375</v>
      </c>
      <c r="U48" s="192">
        <v>44.528301999999996</v>
      </c>
      <c r="V48" s="213">
        <v>51.291513000000002</v>
      </c>
      <c r="W48" s="213">
        <v>48.948948999999999</v>
      </c>
      <c r="X48" s="192">
        <v>39.102564000000001</v>
      </c>
      <c r="Y48" s="214">
        <v>34.971097999999998</v>
      </c>
      <c r="Z48" s="213">
        <v>58.659218000000003</v>
      </c>
      <c r="AA48" s="213">
        <v>55.576923000000001</v>
      </c>
      <c r="AB48" s="192">
        <v>42.857143000000001</v>
      </c>
      <c r="AC48" s="221">
        <v>28.315411999999998</v>
      </c>
      <c r="AD48" s="214">
        <v>21.875</v>
      </c>
      <c r="AE48" s="221">
        <v>19.011406999999998</v>
      </c>
      <c r="AF48" s="221">
        <v>37.392958999999998</v>
      </c>
      <c r="AG48" s="222">
        <v>60.150376000000001</v>
      </c>
      <c r="AH48" s="192">
        <v>44.751381000000002</v>
      </c>
      <c r="AI48" s="192">
        <v>43.893129999999999</v>
      </c>
      <c r="AJ48" s="221">
        <v>36.410255999999997</v>
      </c>
      <c r="AK48" s="192">
        <v>38.692098000000001</v>
      </c>
      <c r="AL48" s="192">
        <v>41.787439999999997</v>
      </c>
      <c r="AM48" s="193">
        <v>46.010187000000002</v>
      </c>
      <c r="AN48" s="221">
        <v>30.325444000000001</v>
      </c>
      <c r="AO48" s="222">
        <v>48.957529000000001</v>
      </c>
      <c r="AP48" s="221">
        <v>31.153846000000001</v>
      </c>
      <c r="AQ48" s="214">
        <v>31.404959000000002</v>
      </c>
      <c r="AR48" s="221">
        <v>21.264368000000001</v>
      </c>
      <c r="AS48" s="221">
        <v>31.693988999999998</v>
      </c>
      <c r="AT48" s="193">
        <v>40</v>
      </c>
      <c r="AU48" s="221">
        <v>21.596243999999999</v>
      </c>
      <c r="AV48" s="221">
        <v>31.481480999999999</v>
      </c>
      <c r="AW48" s="222">
        <v>51.136364</v>
      </c>
      <c r="AX48" s="193">
        <v>43.206854</v>
      </c>
      <c r="AY48" s="213">
        <v>47.557003000000002</v>
      </c>
      <c r="AZ48" s="192">
        <v>38.974359</v>
      </c>
      <c r="BA48" s="213">
        <v>49.723756999999999</v>
      </c>
      <c r="BB48" s="192">
        <v>39.552239</v>
      </c>
      <c r="BC48" s="222">
        <v>50.4</v>
      </c>
      <c r="BD48" s="192">
        <v>47.104247000000001</v>
      </c>
      <c r="BE48" s="193">
        <v>39.402985000000001</v>
      </c>
      <c r="BF48" s="192">
        <v>42.941175999999999</v>
      </c>
      <c r="BG48" s="193">
        <v>40.630797999999999</v>
      </c>
      <c r="BH48" s="192">
        <v>42.243186999999999</v>
      </c>
      <c r="BI48" s="193">
        <v>43.566879</v>
      </c>
      <c r="BJ48" s="192">
        <v>43.723849000000001</v>
      </c>
      <c r="BK48" s="192">
        <v>42.625483000000003</v>
      </c>
      <c r="BL48" s="259">
        <v>34.375</v>
      </c>
    </row>
    <row r="49" spans="1:64" ht="15.75" thickBot="1" x14ac:dyDescent="0.3">
      <c r="A49" s="190" t="s">
        <v>3</v>
      </c>
      <c r="B49" s="189">
        <v>7.8187249999999997</v>
      </c>
      <c r="C49" s="187">
        <v>7.3089700000000004</v>
      </c>
      <c r="D49" s="188">
        <v>8.2352939999999997</v>
      </c>
      <c r="E49" s="210">
        <v>2.5445289999999998</v>
      </c>
      <c r="F49" s="187">
        <v>7.260726</v>
      </c>
      <c r="G49" s="187">
        <v>7.905983</v>
      </c>
      <c r="H49" s="188">
        <v>12.199630000000001</v>
      </c>
      <c r="I49" s="212">
        <v>15.178571</v>
      </c>
      <c r="J49" s="187">
        <v>9.4276090000000003</v>
      </c>
      <c r="K49" s="187">
        <v>5.9084190000000003</v>
      </c>
      <c r="L49" s="188">
        <v>7.04</v>
      </c>
      <c r="M49" s="187">
        <v>9.8214290000000002</v>
      </c>
      <c r="N49" s="187">
        <v>11.908645999999999</v>
      </c>
      <c r="O49" s="187">
        <v>10</v>
      </c>
      <c r="P49" s="187">
        <v>7.0422539999999998</v>
      </c>
      <c r="Q49" s="188">
        <v>5.2521009999999997</v>
      </c>
      <c r="R49" s="187">
        <v>5.5696199999999996</v>
      </c>
      <c r="S49" s="188">
        <v>4.3478260000000004</v>
      </c>
      <c r="T49" s="188">
        <v>5</v>
      </c>
      <c r="U49" s="187">
        <v>9.0566040000000001</v>
      </c>
      <c r="V49" s="187">
        <v>5.9040590000000002</v>
      </c>
      <c r="W49" s="187">
        <v>6.6066070000000003</v>
      </c>
      <c r="X49" s="187">
        <v>6.8376070000000002</v>
      </c>
      <c r="Y49" s="188">
        <v>5.4913290000000003</v>
      </c>
      <c r="Z49" s="187">
        <v>10.055866</v>
      </c>
      <c r="AA49" s="187">
        <v>9.6153849999999998</v>
      </c>
      <c r="AB49" s="187">
        <v>7.3469389999999999</v>
      </c>
      <c r="AC49" s="187">
        <v>6.0931899999999999</v>
      </c>
      <c r="AD49" s="188">
        <v>5.5555560000000002</v>
      </c>
      <c r="AE49" s="187">
        <v>7.6045629999999997</v>
      </c>
      <c r="AF49" s="187">
        <v>8.6584210000000006</v>
      </c>
      <c r="AG49" s="188">
        <v>6.4661650000000002</v>
      </c>
      <c r="AH49" s="187">
        <v>5.5248619999999997</v>
      </c>
      <c r="AI49" s="187">
        <v>6.1068699999999998</v>
      </c>
      <c r="AJ49" s="187">
        <v>5.6410260000000001</v>
      </c>
      <c r="AK49" s="187">
        <v>9.2643050000000002</v>
      </c>
      <c r="AL49" s="187">
        <v>8.4541059999999995</v>
      </c>
      <c r="AM49" s="188">
        <v>8.6587440000000004</v>
      </c>
      <c r="AN49" s="187">
        <v>6.3609470000000004</v>
      </c>
      <c r="AO49" s="188">
        <v>8.1853280000000002</v>
      </c>
      <c r="AP49" s="187">
        <v>5</v>
      </c>
      <c r="AQ49" s="188">
        <v>5.5096420000000004</v>
      </c>
      <c r="AR49" s="187">
        <v>5.7471259999999997</v>
      </c>
      <c r="AS49" s="187">
        <v>6.8306009999999997</v>
      </c>
      <c r="AT49" s="188">
        <v>4.6153849999999998</v>
      </c>
      <c r="AU49" s="210">
        <v>2.8169010000000001</v>
      </c>
      <c r="AV49" s="187">
        <v>6.6666670000000003</v>
      </c>
      <c r="AW49" s="188">
        <v>7.9545450000000004</v>
      </c>
      <c r="AX49" s="188">
        <v>5.7527540000000004</v>
      </c>
      <c r="AY49" s="187">
        <v>7.1661239999999999</v>
      </c>
      <c r="AZ49" s="187">
        <v>4.6153849999999998</v>
      </c>
      <c r="BA49" s="187">
        <v>3.3149169999999999</v>
      </c>
      <c r="BB49" s="187">
        <v>5.2238810000000004</v>
      </c>
      <c r="BC49" s="188">
        <v>0</v>
      </c>
      <c r="BD49" s="210">
        <v>2.3166020000000001</v>
      </c>
      <c r="BE49" s="188">
        <v>5.9701490000000002</v>
      </c>
      <c r="BF49" s="187">
        <v>2.941176</v>
      </c>
      <c r="BG49" s="188">
        <v>5.3803340000000004</v>
      </c>
      <c r="BH49" s="187">
        <v>6.7085949999999999</v>
      </c>
      <c r="BI49" s="188">
        <v>6.4968149999999998</v>
      </c>
      <c r="BJ49" s="187">
        <v>6.2761509999999996</v>
      </c>
      <c r="BK49" s="187">
        <v>7.7220079999999998</v>
      </c>
      <c r="BL49" s="186">
        <v>7.2916670000000003</v>
      </c>
    </row>
    <row r="50" spans="1:64" ht="40.700000000000003" customHeight="1" thickBot="1" x14ac:dyDescent="0.3">
      <c r="A50" s="165" t="s">
        <v>244</v>
      </c>
      <c r="B50" s="164"/>
      <c r="C50" s="162"/>
      <c r="D50" s="163"/>
      <c r="E50" s="162"/>
      <c r="F50" s="162"/>
      <c r="G50" s="162"/>
      <c r="H50" s="163"/>
      <c r="I50" s="162"/>
      <c r="J50" s="162"/>
      <c r="K50" s="162"/>
      <c r="L50" s="163"/>
      <c r="M50" s="162"/>
      <c r="N50" s="162"/>
      <c r="O50" s="162"/>
      <c r="P50" s="162"/>
      <c r="Q50" s="163"/>
      <c r="R50" s="162"/>
      <c r="S50" s="163"/>
      <c r="T50" s="163"/>
      <c r="U50" s="162"/>
      <c r="V50" s="162"/>
      <c r="W50" s="162"/>
      <c r="X50" s="162"/>
      <c r="Y50" s="163"/>
      <c r="Z50" s="162"/>
      <c r="AA50" s="162"/>
      <c r="AB50" s="162"/>
      <c r="AC50" s="162"/>
      <c r="AD50" s="163"/>
      <c r="AE50" s="162"/>
      <c r="AF50" s="162"/>
      <c r="AG50" s="163"/>
      <c r="AH50" s="162"/>
      <c r="AI50" s="162"/>
      <c r="AJ50" s="162"/>
      <c r="AK50" s="162"/>
      <c r="AL50" s="162"/>
      <c r="AM50" s="163"/>
      <c r="AN50" s="162"/>
      <c r="AO50" s="163"/>
      <c r="AP50" s="162"/>
      <c r="AQ50" s="163"/>
      <c r="AR50" s="162"/>
      <c r="AS50" s="162"/>
      <c r="AT50" s="163"/>
      <c r="AU50" s="162"/>
      <c r="AV50" s="162"/>
      <c r="AW50" s="163"/>
      <c r="AX50" s="163"/>
      <c r="AY50" s="162"/>
      <c r="AZ50" s="162"/>
      <c r="BA50" s="162"/>
      <c r="BB50" s="162"/>
      <c r="BC50" s="163"/>
      <c r="BD50" s="162"/>
      <c r="BE50" s="163"/>
      <c r="BF50" s="162"/>
      <c r="BG50" s="163"/>
      <c r="BH50" s="162"/>
      <c r="BI50" s="163"/>
      <c r="BJ50" s="162"/>
      <c r="BK50" s="162"/>
      <c r="BL50" s="161"/>
    </row>
    <row r="51" spans="1:64" ht="22.5" x14ac:dyDescent="0.25">
      <c r="A51" s="149" t="s">
        <v>945</v>
      </c>
      <c r="B51" s="148">
        <v>52.838645</v>
      </c>
      <c r="C51" s="143">
        <v>51.052048999999997</v>
      </c>
      <c r="D51" s="144">
        <v>54.298642000000001</v>
      </c>
      <c r="E51" s="145">
        <v>70.483461000000005</v>
      </c>
      <c r="F51" s="143">
        <v>55.115510999999998</v>
      </c>
      <c r="G51" s="202">
        <v>46.367521999999994</v>
      </c>
      <c r="H51" s="152">
        <v>43.068392000000003</v>
      </c>
      <c r="I51" s="206">
        <v>56.25</v>
      </c>
      <c r="J51" s="143">
        <v>53.703704000000002</v>
      </c>
      <c r="K51" s="143">
        <v>50.664697000000004</v>
      </c>
      <c r="L51" s="144">
        <v>53.76</v>
      </c>
      <c r="M51" s="206">
        <v>56.25</v>
      </c>
      <c r="N51" s="146">
        <v>42.577488000000002</v>
      </c>
      <c r="O51" s="145">
        <v>62.5</v>
      </c>
      <c r="P51" s="143">
        <v>54.225352000000001</v>
      </c>
      <c r="Q51" s="144">
        <v>55.567227000000003</v>
      </c>
      <c r="R51" s="143">
        <v>56.708860999999999</v>
      </c>
      <c r="S51" s="144">
        <v>55.198487999999998</v>
      </c>
      <c r="T51" s="144">
        <v>53.75</v>
      </c>
      <c r="U51" s="143">
        <v>49.056602999999996</v>
      </c>
      <c r="V51" s="143">
        <v>50.922509000000005</v>
      </c>
      <c r="W51" s="143">
        <v>49.849850000000004</v>
      </c>
      <c r="X51" s="143">
        <v>56.623931999999996</v>
      </c>
      <c r="Y51" s="144">
        <v>55.202311999999999</v>
      </c>
      <c r="Z51" s="202">
        <v>40.223464</v>
      </c>
      <c r="AA51" s="146">
        <v>45</v>
      </c>
      <c r="AB51" s="143">
        <v>53.877550999999997</v>
      </c>
      <c r="AC51" s="201">
        <v>60.931899000000001</v>
      </c>
      <c r="AD51" s="151">
        <v>63.888887999999994</v>
      </c>
      <c r="AE51" s="201">
        <v>60.836501999999996</v>
      </c>
      <c r="AF51" s="143">
        <v>55.375832000000003</v>
      </c>
      <c r="AG51" s="203">
        <v>45.112780999999998</v>
      </c>
      <c r="AH51" s="266">
        <v>53.038674</v>
      </c>
      <c r="AI51" s="143">
        <v>55.725191000000002</v>
      </c>
      <c r="AJ51" s="206">
        <v>53.846153999999999</v>
      </c>
      <c r="AK51" s="143">
        <v>53.133515000000003</v>
      </c>
      <c r="AL51" s="143">
        <v>54.830917999999997</v>
      </c>
      <c r="AM51" s="144">
        <v>49.575552000000002</v>
      </c>
      <c r="AN51" s="201">
        <v>63.017752000000002</v>
      </c>
      <c r="AO51" s="144">
        <v>47.876448000000003</v>
      </c>
      <c r="AP51" s="201">
        <v>62.307693</v>
      </c>
      <c r="AQ51" s="151">
        <v>65.289255999999995</v>
      </c>
      <c r="AR51" s="145">
        <v>66.091954000000001</v>
      </c>
      <c r="AS51" s="201">
        <v>62.295082000000001</v>
      </c>
      <c r="AT51" s="205">
        <v>61.538460999999998</v>
      </c>
      <c r="AU51" s="145">
        <v>65.258215000000007</v>
      </c>
      <c r="AV51" s="145">
        <v>65.555554999999998</v>
      </c>
      <c r="AW51" s="144">
        <v>51.136363000000003</v>
      </c>
      <c r="AX51" s="144">
        <v>55.446756999999998</v>
      </c>
      <c r="AY51" s="143">
        <v>52.442997000000005</v>
      </c>
      <c r="AZ51" s="201">
        <v>60.512821000000002</v>
      </c>
      <c r="BA51" s="143">
        <v>54.696133000000003</v>
      </c>
      <c r="BB51" s="143">
        <v>52.985073999999997</v>
      </c>
      <c r="BC51" s="205">
        <v>62.4</v>
      </c>
      <c r="BD51" s="201">
        <v>57.915058000000002</v>
      </c>
      <c r="BE51" s="144">
        <v>54.776119999999999</v>
      </c>
      <c r="BF51" s="143">
        <v>56.470587999999999</v>
      </c>
      <c r="BG51" s="144">
        <v>55.473098999999998</v>
      </c>
      <c r="BH51" s="143">
        <v>52.096435999999997</v>
      </c>
      <c r="BI51" s="144">
        <v>55.541401</v>
      </c>
      <c r="BJ51" s="143">
        <v>55.020921000000001</v>
      </c>
      <c r="BK51" s="143">
        <v>52.432431999999999</v>
      </c>
      <c r="BL51" s="150">
        <v>52.083332999999996</v>
      </c>
    </row>
    <row r="52" spans="1:64" ht="22.5" x14ac:dyDescent="0.25">
      <c r="A52" s="149" t="s">
        <v>559</v>
      </c>
      <c r="B52" s="148">
        <v>27.838645</v>
      </c>
      <c r="C52" s="143">
        <v>31.672204000000001</v>
      </c>
      <c r="D52" s="144">
        <v>24.705882000000003</v>
      </c>
      <c r="E52" s="143">
        <v>24.173028000000002</v>
      </c>
      <c r="F52" s="143">
        <v>31.023101999999998</v>
      </c>
      <c r="G52" s="145">
        <v>33.974359</v>
      </c>
      <c r="H52" s="203">
        <v>21.626617</v>
      </c>
      <c r="I52" s="146">
        <v>20.535715</v>
      </c>
      <c r="J52" s="143">
        <v>27.777777</v>
      </c>
      <c r="K52" s="143">
        <v>28.655835</v>
      </c>
      <c r="L52" s="144">
        <v>28.32</v>
      </c>
      <c r="M52" s="201">
        <v>33.035713999999999</v>
      </c>
      <c r="N52" s="143">
        <v>24.632952</v>
      </c>
      <c r="O52" s="202">
        <v>21.666667</v>
      </c>
      <c r="P52" s="143">
        <v>30.281689999999998</v>
      </c>
      <c r="Q52" s="144">
        <v>30.462184999999998</v>
      </c>
      <c r="R52" s="143">
        <v>30.126581999999999</v>
      </c>
      <c r="S52" s="144">
        <v>31.001890000000003</v>
      </c>
      <c r="T52" s="144">
        <v>30.625</v>
      </c>
      <c r="U52" s="143">
        <v>26.037735999999999</v>
      </c>
      <c r="V52" s="143">
        <v>29.889299000000001</v>
      </c>
      <c r="W52" s="143">
        <v>28.828828999999999</v>
      </c>
      <c r="X52" s="143">
        <v>25.641026</v>
      </c>
      <c r="Y52" s="205">
        <v>34.682080999999997</v>
      </c>
      <c r="Z52" s="143">
        <v>26.815641999999997</v>
      </c>
      <c r="AA52" s="143">
        <v>26.346153999999999</v>
      </c>
      <c r="AB52" s="143">
        <v>30.340135999999998</v>
      </c>
      <c r="AC52" s="143">
        <v>29.749103999999999</v>
      </c>
      <c r="AD52" s="144">
        <v>23.263888999999999</v>
      </c>
      <c r="AE52" s="143">
        <v>28.897337999999998</v>
      </c>
      <c r="AF52" s="143">
        <v>27.402473999999998</v>
      </c>
      <c r="AG52" s="144">
        <v>28.87218</v>
      </c>
      <c r="AH52" s="143">
        <v>29.281768</v>
      </c>
      <c r="AI52" s="143">
        <v>29.007632999999998</v>
      </c>
      <c r="AJ52" s="143">
        <v>26.666665999999999</v>
      </c>
      <c r="AK52" s="143">
        <v>27.520436</v>
      </c>
      <c r="AL52" s="143">
        <v>25.845410999999999</v>
      </c>
      <c r="AM52" s="144">
        <v>28.862479</v>
      </c>
      <c r="AN52" s="143">
        <v>25.887574000000001</v>
      </c>
      <c r="AO52" s="144">
        <v>29.111969000000002</v>
      </c>
      <c r="AP52" s="143">
        <v>26.153846000000001</v>
      </c>
      <c r="AQ52" s="144">
        <v>25.619835000000002</v>
      </c>
      <c r="AR52" s="143">
        <v>22.988506000000001</v>
      </c>
      <c r="AS52" s="143">
        <v>26.775956000000001</v>
      </c>
      <c r="AT52" s="144">
        <v>26.923076999999999</v>
      </c>
      <c r="AU52" s="143">
        <v>25.821596</v>
      </c>
      <c r="AV52" s="143">
        <v>25.555554999999998</v>
      </c>
      <c r="AW52" s="144">
        <v>30.681818</v>
      </c>
      <c r="AX52" s="144">
        <v>30.232557999999997</v>
      </c>
      <c r="AY52" s="143">
        <v>32.247557</v>
      </c>
      <c r="AZ52" s="143">
        <v>26.666665999999999</v>
      </c>
      <c r="BA52" s="201">
        <v>33.701658000000002</v>
      </c>
      <c r="BB52" s="201">
        <v>33.582090000000001</v>
      </c>
      <c r="BC52" s="144">
        <v>27.2</v>
      </c>
      <c r="BD52" s="143">
        <v>28.571429000000002</v>
      </c>
      <c r="BE52" s="144">
        <v>31.343284000000001</v>
      </c>
      <c r="BF52" s="201">
        <v>33.235294000000003</v>
      </c>
      <c r="BG52" s="144">
        <v>29.313543000000003</v>
      </c>
      <c r="BH52" s="143">
        <v>31.551363000000002</v>
      </c>
      <c r="BI52" s="144">
        <v>25.477706999999999</v>
      </c>
      <c r="BJ52" s="143">
        <v>28.033473000000001</v>
      </c>
      <c r="BK52" s="143">
        <v>28.416988</v>
      </c>
      <c r="BL52" s="150">
        <v>29.166665999999999</v>
      </c>
    </row>
    <row r="53" spans="1:64" ht="15.75" thickBot="1" x14ac:dyDescent="0.3">
      <c r="A53" s="190" t="s">
        <v>3</v>
      </c>
      <c r="B53" s="189">
        <v>19.322709</v>
      </c>
      <c r="C53" s="187">
        <v>17.275748</v>
      </c>
      <c r="D53" s="188">
        <v>20.995474999999999</v>
      </c>
      <c r="E53" s="210">
        <v>5.3435110000000003</v>
      </c>
      <c r="F53" s="210">
        <v>13.861386</v>
      </c>
      <c r="G53" s="187">
        <v>19.65812</v>
      </c>
      <c r="H53" s="258">
        <v>35.304991000000001</v>
      </c>
      <c r="I53" s="187">
        <v>23.214286000000001</v>
      </c>
      <c r="J53" s="187">
        <v>18.518519000000001</v>
      </c>
      <c r="K53" s="187">
        <v>20.679468</v>
      </c>
      <c r="L53" s="188">
        <v>17.920000000000002</v>
      </c>
      <c r="M53" s="210">
        <v>10.714286</v>
      </c>
      <c r="N53" s="212">
        <v>32.789560000000002</v>
      </c>
      <c r="O53" s="187">
        <v>15.833333</v>
      </c>
      <c r="P53" s="187">
        <v>15.492958</v>
      </c>
      <c r="Q53" s="211">
        <v>13.970587999999999</v>
      </c>
      <c r="R53" s="210">
        <v>13.164557</v>
      </c>
      <c r="S53" s="211">
        <v>13.799621999999999</v>
      </c>
      <c r="T53" s="188">
        <v>15.625</v>
      </c>
      <c r="U53" s="212">
        <v>24.905660000000001</v>
      </c>
      <c r="V53" s="187">
        <v>19.188192000000001</v>
      </c>
      <c r="W53" s="187">
        <v>21.321321000000001</v>
      </c>
      <c r="X53" s="187">
        <v>17.735043000000001</v>
      </c>
      <c r="Y53" s="211">
        <v>10.115607000000001</v>
      </c>
      <c r="Z53" s="212">
        <v>32.960894000000003</v>
      </c>
      <c r="AA53" s="212">
        <v>28.653846000000001</v>
      </c>
      <c r="AB53" s="187">
        <v>15.782313</v>
      </c>
      <c r="AC53" s="210">
        <v>9.3189960000000003</v>
      </c>
      <c r="AD53" s="211">
        <v>12.847222</v>
      </c>
      <c r="AE53" s="210">
        <v>10.266159999999999</v>
      </c>
      <c r="AF53" s="187">
        <v>17.221693999999999</v>
      </c>
      <c r="AG53" s="258">
        <v>26.015038000000001</v>
      </c>
      <c r="AH53" s="187">
        <v>17.679558</v>
      </c>
      <c r="AI53" s="187">
        <v>15.267175999999999</v>
      </c>
      <c r="AJ53" s="187">
        <v>19.487179000000001</v>
      </c>
      <c r="AK53" s="187">
        <v>19.346049000000001</v>
      </c>
      <c r="AL53" s="187">
        <v>19.323671000000001</v>
      </c>
      <c r="AM53" s="188">
        <v>21.561969000000001</v>
      </c>
      <c r="AN53" s="210">
        <v>11.094675000000001</v>
      </c>
      <c r="AO53" s="188">
        <v>23.011583000000002</v>
      </c>
      <c r="AP53" s="210">
        <v>11.538462000000001</v>
      </c>
      <c r="AQ53" s="211">
        <v>9.0909089999999999</v>
      </c>
      <c r="AR53" s="210">
        <v>10.91954</v>
      </c>
      <c r="AS53" s="210">
        <v>10.928962</v>
      </c>
      <c r="AT53" s="211">
        <v>11.538462000000001</v>
      </c>
      <c r="AU53" s="210">
        <v>8.9201879999999996</v>
      </c>
      <c r="AV53" s="210">
        <v>8.8888890000000007</v>
      </c>
      <c r="AW53" s="188">
        <v>18.181818</v>
      </c>
      <c r="AX53" s="211">
        <v>14.320684999999999</v>
      </c>
      <c r="AY53" s="187">
        <v>15.309445999999999</v>
      </c>
      <c r="AZ53" s="210">
        <v>12.820513</v>
      </c>
      <c r="BA53" s="210">
        <v>11.602209999999999</v>
      </c>
      <c r="BB53" s="210">
        <v>13.432836</v>
      </c>
      <c r="BC53" s="211">
        <v>10.4</v>
      </c>
      <c r="BD53" s="210">
        <v>13.513514000000001</v>
      </c>
      <c r="BE53" s="211">
        <v>13.880597</v>
      </c>
      <c r="BF53" s="210">
        <v>10.294117999999999</v>
      </c>
      <c r="BG53" s="188">
        <v>15.213357999999999</v>
      </c>
      <c r="BH53" s="187">
        <v>16.352201000000001</v>
      </c>
      <c r="BI53" s="188">
        <v>18.980892000000001</v>
      </c>
      <c r="BJ53" s="187">
        <v>16.945606999999999</v>
      </c>
      <c r="BK53" s="187">
        <v>19.150579</v>
      </c>
      <c r="BL53" s="186">
        <v>18.75</v>
      </c>
    </row>
    <row r="54" spans="1:64" ht="40.700000000000003" customHeight="1" thickBot="1" x14ac:dyDescent="0.3">
      <c r="A54" s="165" t="s">
        <v>944</v>
      </c>
      <c r="B54" s="164"/>
      <c r="C54" s="162"/>
      <c r="D54" s="163"/>
      <c r="E54" s="162"/>
      <c r="F54" s="162"/>
      <c r="G54" s="162"/>
      <c r="H54" s="163"/>
      <c r="I54" s="162"/>
      <c r="J54" s="162"/>
      <c r="K54" s="162"/>
      <c r="L54" s="163"/>
      <c r="M54" s="162"/>
      <c r="N54" s="162"/>
      <c r="O54" s="162"/>
      <c r="P54" s="162"/>
      <c r="Q54" s="163"/>
      <c r="R54" s="162"/>
      <c r="S54" s="163"/>
      <c r="T54" s="163"/>
      <c r="U54" s="162"/>
      <c r="V54" s="162"/>
      <c r="W54" s="162"/>
      <c r="X54" s="162"/>
      <c r="Y54" s="163"/>
      <c r="Z54" s="162"/>
      <c r="AA54" s="162"/>
      <c r="AB54" s="162"/>
      <c r="AC54" s="162"/>
      <c r="AD54" s="163"/>
      <c r="AE54" s="162"/>
      <c r="AF54" s="162"/>
      <c r="AG54" s="163"/>
      <c r="AH54" s="162"/>
      <c r="AI54" s="162"/>
      <c r="AJ54" s="162"/>
      <c r="AK54" s="162"/>
      <c r="AL54" s="162"/>
      <c r="AM54" s="163"/>
      <c r="AN54" s="162"/>
      <c r="AO54" s="163"/>
      <c r="AP54" s="162"/>
      <c r="AQ54" s="163"/>
      <c r="AR54" s="162"/>
      <c r="AS54" s="162"/>
      <c r="AT54" s="163"/>
      <c r="AU54" s="162"/>
      <c r="AV54" s="162"/>
      <c r="AW54" s="163"/>
      <c r="AX54" s="163"/>
      <c r="AY54" s="162"/>
      <c r="AZ54" s="162"/>
      <c r="BA54" s="162"/>
      <c r="BB54" s="162"/>
      <c r="BC54" s="163"/>
      <c r="BD54" s="162"/>
      <c r="BE54" s="163"/>
      <c r="BF54" s="162"/>
      <c r="BG54" s="163"/>
      <c r="BH54" s="162"/>
      <c r="BI54" s="163"/>
      <c r="BJ54" s="162"/>
      <c r="BK54" s="162"/>
      <c r="BL54" s="161"/>
    </row>
    <row r="55" spans="1:64" x14ac:dyDescent="0.25">
      <c r="A55" s="149" t="s">
        <v>62</v>
      </c>
      <c r="B55" s="148">
        <v>37.051793000000004</v>
      </c>
      <c r="C55" s="143">
        <v>35.105204999999998</v>
      </c>
      <c r="D55" s="144">
        <v>38.642533999999998</v>
      </c>
      <c r="E55" s="143">
        <v>40.712468000000001</v>
      </c>
      <c r="F55" s="143">
        <v>32.838284000000002</v>
      </c>
      <c r="G55" s="143">
        <v>32.905982999999999</v>
      </c>
      <c r="H55" s="151">
        <v>42.698706000000001</v>
      </c>
      <c r="I55" s="146">
        <v>26.785713999999999</v>
      </c>
      <c r="J55" s="143">
        <v>34.511785000000003</v>
      </c>
      <c r="K55" s="143">
        <v>37.813884999999999</v>
      </c>
      <c r="L55" s="144">
        <v>40.479999999999997</v>
      </c>
      <c r="M55" s="146">
        <v>28.571428999999998</v>
      </c>
      <c r="N55" s="143">
        <v>40.293638000000001</v>
      </c>
      <c r="O55" s="146">
        <v>29.166667</v>
      </c>
      <c r="P55" s="146">
        <v>26.760563000000001</v>
      </c>
      <c r="Q55" s="144">
        <v>38.025210000000001</v>
      </c>
      <c r="R55" s="143">
        <v>40.506329000000001</v>
      </c>
      <c r="S55" s="144">
        <v>36.862003999999999</v>
      </c>
      <c r="T55" s="144">
        <v>36.25</v>
      </c>
      <c r="U55" s="146">
        <v>31.320754999999998</v>
      </c>
      <c r="V55" s="143">
        <v>34.317343000000001</v>
      </c>
      <c r="W55" s="146">
        <v>30.03003</v>
      </c>
      <c r="X55" s="143">
        <v>41.666666999999997</v>
      </c>
      <c r="Y55" s="151">
        <v>45.953757000000003</v>
      </c>
      <c r="Z55" s="146">
        <v>21.787709</v>
      </c>
      <c r="AA55" s="146">
        <v>31.346153999999999</v>
      </c>
      <c r="AB55" s="143">
        <v>38.775509999999997</v>
      </c>
      <c r="AC55" s="145">
        <v>44.802866999999999</v>
      </c>
      <c r="AD55" s="151">
        <v>44.097222000000002</v>
      </c>
      <c r="AE55" s="143">
        <v>39.163497999999997</v>
      </c>
      <c r="AF55" s="143">
        <v>39.581350999999998</v>
      </c>
      <c r="AG55" s="144">
        <v>32.330826999999999</v>
      </c>
      <c r="AH55" s="145">
        <v>53.038674</v>
      </c>
      <c r="AI55" s="143">
        <v>32.061069000000003</v>
      </c>
      <c r="AJ55" s="143">
        <v>36.923076999999999</v>
      </c>
      <c r="AK55" s="143">
        <v>41.961852999999998</v>
      </c>
      <c r="AL55" s="143">
        <v>35.507246000000002</v>
      </c>
      <c r="AM55" s="144">
        <v>32.427844</v>
      </c>
      <c r="AN55" s="145">
        <v>44.230769000000002</v>
      </c>
      <c r="AO55" s="144">
        <v>32.741312999999998</v>
      </c>
      <c r="AP55" s="143">
        <v>40.769230999999998</v>
      </c>
      <c r="AQ55" s="151">
        <v>47.107438000000002</v>
      </c>
      <c r="AR55" s="145">
        <v>44.252873999999998</v>
      </c>
      <c r="AS55" s="145">
        <v>45.355190999999998</v>
      </c>
      <c r="AT55" s="151">
        <v>42.307692000000003</v>
      </c>
      <c r="AU55" s="145">
        <v>44.131455000000003</v>
      </c>
      <c r="AV55" s="145">
        <v>44.814815000000003</v>
      </c>
      <c r="AW55" s="151">
        <v>44.318182</v>
      </c>
      <c r="AX55" s="144">
        <v>37.454099999999997</v>
      </c>
      <c r="AY55" s="146">
        <v>31.270358000000002</v>
      </c>
      <c r="AZ55" s="145">
        <v>42.564103000000003</v>
      </c>
      <c r="BA55" s="143">
        <v>38.121547</v>
      </c>
      <c r="BB55" s="145">
        <v>42.537312999999997</v>
      </c>
      <c r="BC55" s="144">
        <v>40.799999999999997</v>
      </c>
      <c r="BD55" s="143">
        <v>38.996138999999999</v>
      </c>
      <c r="BE55" s="144">
        <v>38.507463000000001</v>
      </c>
      <c r="BF55" s="143">
        <v>40</v>
      </c>
      <c r="BG55" s="144">
        <v>37.476809000000003</v>
      </c>
      <c r="BH55" s="143">
        <v>38.259957999999997</v>
      </c>
      <c r="BI55" s="144">
        <v>35.541401</v>
      </c>
      <c r="BJ55" s="143">
        <v>37.238494000000003</v>
      </c>
      <c r="BK55" s="143">
        <v>37.220077000000003</v>
      </c>
      <c r="BL55" s="150">
        <v>38.541666999999997</v>
      </c>
    </row>
    <row r="56" spans="1:64" x14ac:dyDescent="0.25">
      <c r="A56" s="149" t="s">
        <v>63</v>
      </c>
      <c r="B56" s="148">
        <v>32.021912</v>
      </c>
      <c r="C56" s="143">
        <v>32.890365000000003</v>
      </c>
      <c r="D56" s="144">
        <v>31.312217</v>
      </c>
      <c r="E56" s="143">
        <v>31.806616000000002</v>
      </c>
      <c r="F56" s="143">
        <v>34.818482000000003</v>
      </c>
      <c r="G56" s="143">
        <v>32.905982999999999</v>
      </c>
      <c r="H56" s="144">
        <v>28.280961000000001</v>
      </c>
      <c r="I56" s="145">
        <v>50</v>
      </c>
      <c r="J56" s="143">
        <v>36.700336999999998</v>
      </c>
      <c r="K56" s="143">
        <v>30.280650000000001</v>
      </c>
      <c r="L56" s="152">
        <v>26.24</v>
      </c>
      <c r="M56" s="143">
        <v>33.035713999999999</v>
      </c>
      <c r="N56" s="143">
        <v>28.548124000000001</v>
      </c>
      <c r="O56" s="145">
        <v>45.833333000000003</v>
      </c>
      <c r="P56" s="143">
        <v>35.211267999999997</v>
      </c>
      <c r="Q56" s="144">
        <v>32.247898999999997</v>
      </c>
      <c r="R56" s="143">
        <v>30.126581999999999</v>
      </c>
      <c r="S56" s="144">
        <v>34.026465000000002</v>
      </c>
      <c r="T56" s="144">
        <v>36.875</v>
      </c>
      <c r="U56" s="145">
        <v>41.509433999999999</v>
      </c>
      <c r="V56" s="145">
        <v>39.483395000000002</v>
      </c>
      <c r="W56" s="143">
        <v>35.735736000000003</v>
      </c>
      <c r="X56" s="143">
        <v>28.846153999999999</v>
      </c>
      <c r="Y56" s="152">
        <v>24.277456999999998</v>
      </c>
      <c r="Z56" s="145">
        <v>42.458100999999999</v>
      </c>
      <c r="AA56" s="145">
        <v>37.884614999999997</v>
      </c>
      <c r="AB56" s="143">
        <v>29.523810000000001</v>
      </c>
      <c r="AC56" s="146">
        <v>20.788530000000002</v>
      </c>
      <c r="AD56" s="144">
        <v>32.986111000000001</v>
      </c>
      <c r="AE56" s="143">
        <v>31.178706999999999</v>
      </c>
      <c r="AF56" s="143">
        <v>31.208373000000002</v>
      </c>
      <c r="AG56" s="144">
        <v>33.834586000000002</v>
      </c>
      <c r="AH56" s="143">
        <v>27.624309</v>
      </c>
      <c r="AI56" s="143">
        <v>29.007633999999999</v>
      </c>
      <c r="AJ56" s="146">
        <v>25.128205000000001</v>
      </c>
      <c r="AK56" s="143">
        <v>31.062670000000001</v>
      </c>
      <c r="AL56" s="143">
        <v>36.714976</v>
      </c>
      <c r="AM56" s="144">
        <v>34.295416000000003</v>
      </c>
      <c r="AN56" s="143">
        <v>27.810651</v>
      </c>
      <c r="AO56" s="144">
        <v>34.749034999999999</v>
      </c>
      <c r="AP56" s="143">
        <v>30</v>
      </c>
      <c r="AQ56" s="144">
        <v>27.272727</v>
      </c>
      <c r="AR56" s="143">
        <v>27.586207000000002</v>
      </c>
      <c r="AS56" s="143">
        <v>27.322403999999999</v>
      </c>
      <c r="AT56" s="144">
        <v>28.461538000000001</v>
      </c>
      <c r="AU56" s="146">
        <v>24.882629000000001</v>
      </c>
      <c r="AV56" s="143">
        <v>29.629629999999999</v>
      </c>
      <c r="AW56" s="144">
        <v>29.545455</v>
      </c>
      <c r="AX56" s="144">
        <v>33.537331999999999</v>
      </c>
      <c r="AY56" s="143">
        <v>36.807817999999997</v>
      </c>
      <c r="AZ56" s="146">
        <v>26.153846000000001</v>
      </c>
      <c r="BA56" s="143">
        <v>35.911602000000002</v>
      </c>
      <c r="BB56" s="143">
        <v>31.343284000000001</v>
      </c>
      <c r="BC56" s="144">
        <v>32.799999999999997</v>
      </c>
      <c r="BD56" s="143">
        <v>33.976833999999997</v>
      </c>
      <c r="BE56" s="144">
        <v>31.791045</v>
      </c>
      <c r="BF56" s="143">
        <v>31.764706</v>
      </c>
      <c r="BG56" s="144">
        <v>34.508349000000003</v>
      </c>
      <c r="BH56" s="143">
        <v>29.350104999999999</v>
      </c>
      <c r="BI56" s="144">
        <v>35.668790000000001</v>
      </c>
      <c r="BJ56" s="143">
        <v>28.870293</v>
      </c>
      <c r="BK56" s="143">
        <v>32.972973000000003</v>
      </c>
      <c r="BL56" s="150">
        <v>36.458333000000003</v>
      </c>
    </row>
    <row r="57" spans="1:64" ht="33" customHeight="1" x14ac:dyDescent="0.25">
      <c r="A57" s="149" t="s">
        <v>64</v>
      </c>
      <c r="B57" s="148">
        <v>12.798805</v>
      </c>
      <c r="C57" s="143">
        <v>11.960133000000001</v>
      </c>
      <c r="D57" s="144">
        <v>13.484163000000001</v>
      </c>
      <c r="E57" s="143">
        <v>16.539439999999999</v>
      </c>
      <c r="F57" s="143">
        <v>14.191419</v>
      </c>
      <c r="G57" s="143">
        <v>13.247863000000001</v>
      </c>
      <c r="H57" s="144">
        <v>8.1330869999999997</v>
      </c>
      <c r="I57" s="146">
        <v>7.1428570000000002</v>
      </c>
      <c r="J57" s="143">
        <v>10.774411000000001</v>
      </c>
      <c r="K57" s="143">
        <v>14.180206999999999</v>
      </c>
      <c r="L57" s="144">
        <v>14.24</v>
      </c>
      <c r="M57" s="143">
        <v>16.071428999999998</v>
      </c>
      <c r="N57" s="143">
        <v>9.95106</v>
      </c>
      <c r="O57" s="143">
        <v>14.166667</v>
      </c>
      <c r="P57" s="145">
        <v>21.830985999999999</v>
      </c>
      <c r="Q57" s="144">
        <v>12.079832</v>
      </c>
      <c r="R57" s="143">
        <v>11.392405</v>
      </c>
      <c r="S57" s="144">
        <v>12.665406000000001</v>
      </c>
      <c r="T57" s="144">
        <v>10.625</v>
      </c>
      <c r="U57" s="143">
        <v>13.584906</v>
      </c>
      <c r="V57" s="143">
        <v>9.5940960000000004</v>
      </c>
      <c r="W57" s="143">
        <v>13.513514000000001</v>
      </c>
      <c r="X57" s="143">
        <v>13.034188</v>
      </c>
      <c r="Y57" s="144">
        <v>13.00578</v>
      </c>
      <c r="Z57" s="143">
        <v>10.055866</v>
      </c>
      <c r="AA57" s="143">
        <v>9.2307690000000004</v>
      </c>
      <c r="AB57" s="143">
        <v>15.37415</v>
      </c>
      <c r="AC57" s="143">
        <v>16.845877999999999</v>
      </c>
      <c r="AD57" s="144">
        <v>10.416667</v>
      </c>
      <c r="AE57" s="143">
        <v>15.209125</v>
      </c>
      <c r="AF57" s="143">
        <v>13.035204999999999</v>
      </c>
      <c r="AG57" s="144">
        <v>11.729323000000001</v>
      </c>
      <c r="AH57" s="146">
        <v>2.7624309999999999</v>
      </c>
      <c r="AI57" s="145">
        <v>17.938931</v>
      </c>
      <c r="AJ57" s="143">
        <v>16.410256</v>
      </c>
      <c r="AK57" s="143">
        <v>9.5367850000000001</v>
      </c>
      <c r="AL57" s="143">
        <v>14.251208</v>
      </c>
      <c r="AM57" s="144">
        <v>13.412564</v>
      </c>
      <c r="AN57" s="143">
        <v>16.12426</v>
      </c>
      <c r="AO57" s="144">
        <v>11.196911</v>
      </c>
      <c r="AP57" s="145">
        <v>20</v>
      </c>
      <c r="AQ57" s="144">
        <v>13.498623</v>
      </c>
      <c r="AR57" s="143">
        <v>10.91954</v>
      </c>
      <c r="AS57" s="143">
        <v>17.759563</v>
      </c>
      <c r="AT57" s="144">
        <v>17.692308000000001</v>
      </c>
      <c r="AU57" s="145">
        <v>18.779343000000001</v>
      </c>
      <c r="AV57" s="143">
        <v>15.925926</v>
      </c>
      <c r="AW57" s="144">
        <v>11.363636</v>
      </c>
      <c r="AX57" s="144">
        <v>11.383108999999999</v>
      </c>
      <c r="AY57" s="143">
        <v>13.680782000000001</v>
      </c>
      <c r="AZ57" s="143">
        <v>12.820513</v>
      </c>
      <c r="BA57" s="146">
        <v>7.734807</v>
      </c>
      <c r="BB57" s="143">
        <v>8.2089549999999996</v>
      </c>
      <c r="BC57" s="144">
        <v>11.2</v>
      </c>
      <c r="BD57" s="143">
        <v>11.969112000000001</v>
      </c>
      <c r="BE57" s="144">
        <v>11.940299</v>
      </c>
      <c r="BF57" s="143">
        <v>11.470587999999999</v>
      </c>
      <c r="BG57" s="144">
        <v>11.87384</v>
      </c>
      <c r="BH57" s="143">
        <v>14.884696</v>
      </c>
      <c r="BI57" s="144">
        <v>12.101910999999999</v>
      </c>
      <c r="BJ57" s="143">
        <v>14.016736</v>
      </c>
      <c r="BK57" s="143">
        <v>11.969112000000001</v>
      </c>
      <c r="BL57" s="150">
        <v>15.625</v>
      </c>
    </row>
    <row r="58" spans="1:64" x14ac:dyDescent="0.25">
      <c r="A58" s="195" t="s">
        <v>943</v>
      </c>
      <c r="B58" s="194">
        <v>7.968127</v>
      </c>
      <c r="C58" s="192">
        <v>9.9667770000000004</v>
      </c>
      <c r="D58" s="193">
        <v>6.3348420000000001</v>
      </c>
      <c r="E58" s="192">
        <v>8.9058519999999994</v>
      </c>
      <c r="F58" s="192">
        <v>11.551155</v>
      </c>
      <c r="G58" s="192">
        <v>7.6923079999999997</v>
      </c>
      <c r="H58" s="193">
        <v>3.5120149999999999</v>
      </c>
      <c r="I58" s="192">
        <v>4.4642860000000004</v>
      </c>
      <c r="J58" s="192">
        <v>5.7239060000000004</v>
      </c>
      <c r="K58" s="192">
        <v>8.2717869999999998</v>
      </c>
      <c r="L58" s="193">
        <v>10.4</v>
      </c>
      <c r="M58" s="213">
        <v>16.964286000000001</v>
      </c>
      <c r="N58" s="192">
        <v>3.915171</v>
      </c>
      <c r="O58" s="192">
        <v>3.3333330000000001</v>
      </c>
      <c r="P58" s="192">
        <v>7.0422539999999998</v>
      </c>
      <c r="Q58" s="193">
        <v>10.39916</v>
      </c>
      <c r="R58" s="192">
        <v>10.379747</v>
      </c>
      <c r="S58" s="193">
        <v>9.6408319999999996</v>
      </c>
      <c r="T58" s="193">
        <v>9.375</v>
      </c>
      <c r="U58" s="192">
        <v>4.528302</v>
      </c>
      <c r="V58" s="192">
        <v>5.1660519999999996</v>
      </c>
      <c r="W58" s="192">
        <v>6.9069070000000004</v>
      </c>
      <c r="X58" s="192">
        <v>8.3333329999999997</v>
      </c>
      <c r="Y58" s="222">
        <v>13.00578</v>
      </c>
      <c r="Z58" s="192">
        <v>6.145251</v>
      </c>
      <c r="AA58" s="192">
        <v>6.3461540000000003</v>
      </c>
      <c r="AB58" s="192">
        <v>8.0272109999999994</v>
      </c>
      <c r="AC58" s="192">
        <v>12.544803</v>
      </c>
      <c r="AD58" s="193">
        <v>7.6388889999999998</v>
      </c>
      <c r="AE58" s="192">
        <v>8.7452470000000009</v>
      </c>
      <c r="AF58" s="192">
        <v>7.4215030000000004</v>
      </c>
      <c r="AG58" s="193">
        <v>8.5714290000000002</v>
      </c>
      <c r="AH58" s="192">
        <v>5.5248619999999997</v>
      </c>
      <c r="AI58" s="192">
        <v>12.21374</v>
      </c>
      <c r="AJ58" s="192">
        <v>12.820513</v>
      </c>
      <c r="AK58" s="192">
        <v>6.8119889999999996</v>
      </c>
      <c r="AL58" s="192">
        <v>6.0386470000000001</v>
      </c>
      <c r="AM58" s="193">
        <v>7.3005089999999999</v>
      </c>
      <c r="AN58" s="192">
        <v>6.9526630000000003</v>
      </c>
      <c r="AO58" s="193">
        <v>8.4942080000000004</v>
      </c>
      <c r="AP58" s="192">
        <v>5</v>
      </c>
      <c r="AQ58" s="193">
        <v>8.5399449999999995</v>
      </c>
      <c r="AR58" s="213">
        <v>13.218391</v>
      </c>
      <c r="AS58" s="192">
        <v>4.0983609999999997</v>
      </c>
      <c r="AT58" s="193">
        <v>6.9230770000000001</v>
      </c>
      <c r="AU58" s="192">
        <v>10.328638</v>
      </c>
      <c r="AV58" s="192">
        <v>5.1851849999999997</v>
      </c>
      <c r="AW58" s="193">
        <v>4.5454549999999996</v>
      </c>
      <c r="AX58" s="193">
        <v>9.5471240000000002</v>
      </c>
      <c r="AY58" s="192">
        <v>9.7719869999999993</v>
      </c>
      <c r="AZ58" s="192">
        <v>10.769231</v>
      </c>
      <c r="BA58" s="192">
        <v>7.734807</v>
      </c>
      <c r="BB58" s="192">
        <v>9.7014929999999993</v>
      </c>
      <c r="BC58" s="193">
        <v>12.8</v>
      </c>
      <c r="BD58" s="192">
        <v>8.1081079999999996</v>
      </c>
      <c r="BE58" s="193">
        <v>11.044776000000001</v>
      </c>
      <c r="BF58" s="192">
        <v>10.882353</v>
      </c>
      <c r="BG58" s="193">
        <v>10.018553000000001</v>
      </c>
      <c r="BH58" s="192">
        <v>9.6436060000000001</v>
      </c>
      <c r="BI58" s="193">
        <v>6.3694269999999999</v>
      </c>
      <c r="BJ58" s="192">
        <v>11.715481</v>
      </c>
      <c r="BK58" s="192">
        <v>6.9498069999999998</v>
      </c>
      <c r="BL58" s="191">
        <v>5.2083329999999997</v>
      </c>
    </row>
    <row r="59" spans="1:64" ht="15.75" thickBot="1" x14ac:dyDescent="0.3">
      <c r="A59" s="190" t="s">
        <v>3</v>
      </c>
      <c r="B59" s="189">
        <v>10.159363000000001</v>
      </c>
      <c r="C59" s="187">
        <v>10.077519000000001</v>
      </c>
      <c r="D59" s="188">
        <v>10.226243999999999</v>
      </c>
      <c r="E59" s="210">
        <v>2.0356230000000002</v>
      </c>
      <c r="F59" s="187">
        <v>6.6006600000000004</v>
      </c>
      <c r="G59" s="187">
        <v>13.247863000000001</v>
      </c>
      <c r="H59" s="258">
        <v>17.375230999999999</v>
      </c>
      <c r="I59" s="187">
        <v>11.607143000000001</v>
      </c>
      <c r="J59" s="187">
        <v>12.289562</v>
      </c>
      <c r="K59" s="187">
        <v>9.4534710000000004</v>
      </c>
      <c r="L59" s="188">
        <v>8.64</v>
      </c>
      <c r="M59" s="187">
        <v>5.3571429999999998</v>
      </c>
      <c r="N59" s="212">
        <v>17.292007000000002</v>
      </c>
      <c r="O59" s="187">
        <v>7.5</v>
      </c>
      <c r="P59" s="187">
        <v>9.1549300000000002</v>
      </c>
      <c r="Q59" s="188">
        <v>7.2478990000000003</v>
      </c>
      <c r="R59" s="187">
        <v>7.5949369999999998</v>
      </c>
      <c r="S59" s="188">
        <v>6.8052929999999998</v>
      </c>
      <c r="T59" s="188">
        <v>6.875</v>
      </c>
      <c r="U59" s="187">
        <v>9.0566040000000001</v>
      </c>
      <c r="V59" s="187">
        <v>11.439114</v>
      </c>
      <c r="W59" s="187">
        <v>13.813814000000001</v>
      </c>
      <c r="X59" s="187">
        <v>8.1196579999999994</v>
      </c>
      <c r="Y59" s="211">
        <v>3.757225</v>
      </c>
      <c r="Z59" s="212">
        <v>19.553073000000001</v>
      </c>
      <c r="AA59" s="212">
        <v>15.192308000000001</v>
      </c>
      <c r="AB59" s="187">
        <v>8.2993199999999998</v>
      </c>
      <c r="AC59" s="210">
        <v>5.0179210000000003</v>
      </c>
      <c r="AD59" s="211">
        <v>4.8611110000000002</v>
      </c>
      <c r="AE59" s="187">
        <v>5.7034219999999998</v>
      </c>
      <c r="AF59" s="187">
        <v>8.7535679999999996</v>
      </c>
      <c r="AG59" s="188">
        <v>13.533835</v>
      </c>
      <c r="AH59" s="187">
        <v>11.049723999999999</v>
      </c>
      <c r="AI59" s="187">
        <v>8.7786259999999992</v>
      </c>
      <c r="AJ59" s="187">
        <v>8.7179490000000008</v>
      </c>
      <c r="AK59" s="187">
        <v>10.626702999999999</v>
      </c>
      <c r="AL59" s="187">
        <v>7.4879230000000003</v>
      </c>
      <c r="AM59" s="188">
        <v>12.563667000000001</v>
      </c>
      <c r="AN59" s="210">
        <v>4.8816569999999997</v>
      </c>
      <c r="AO59" s="188">
        <v>12.818533</v>
      </c>
      <c r="AP59" s="210">
        <v>4.2307689999999996</v>
      </c>
      <c r="AQ59" s="211">
        <v>3.581267</v>
      </c>
      <c r="AR59" s="210">
        <v>4.0229889999999999</v>
      </c>
      <c r="AS59" s="187">
        <v>5.4644810000000001</v>
      </c>
      <c r="AT59" s="211">
        <v>4.6153849999999998</v>
      </c>
      <c r="AU59" s="210">
        <v>1.877934</v>
      </c>
      <c r="AV59" s="210">
        <v>4.4444439999999998</v>
      </c>
      <c r="AW59" s="188">
        <v>10.227273</v>
      </c>
      <c r="AX59" s="188">
        <v>8.0783349999999992</v>
      </c>
      <c r="AY59" s="187">
        <v>8.4690550000000009</v>
      </c>
      <c r="AZ59" s="187">
        <v>7.6923079999999997</v>
      </c>
      <c r="BA59" s="187">
        <v>10.497237999999999</v>
      </c>
      <c r="BB59" s="187">
        <v>8.2089549999999996</v>
      </c>
      <c r="BC59" s="211">
        <v>2.4</v>
      </c>
      <c r="BD59" s="187">
        <v>6.9498069999999998</v>
      </c>
      <c r="BE59" s="188">
        <v>6.716418</v>
      </c>
      <c r="BF59" s="187">
        <v>5.8823530000000002</v>
      </c>
      <c r="BG59" s="188">
        <v>6.1224489999999996</v>
      </c>
      <c r="BH59" s="187">
        <v>7.8616349999999997</v>
      </c>
      <c r="BI59" s="188">
        <v>10.318471000000001</v>
      </c>
      <c r="BJ59" s="187">
        <v>8.1589960000000001</v>
      </c>
      <c r="BK59" s="187">
        <v>10.888031</v>
      </c>
      <c r="BL59" s="272">
        <v>4.1666670000000003</v>
      </c>
    </row>
    <row r="60" spans="1:64" ht="48.2" customHeight="1" thickBot="1" x14ac:dyDescent="0.3">
      <c r="A60" s="165" t="s">
        <v>942</v>
      </c>
      <c r="B60" s="164"/>
      <c r="C60" s="162"/>
      <c r="D60" s="163"/>
      <c r="E60" s="162"/>
      <c r="F60" s="162"/>
      <c r="G60" s="162"/>
      <c r="H60" s="163"/>
      <c r="I60" s="162"/>
      <c r="J60" s="162"/>
      <c r="K60" s="162"/>
      <c r="L60" s="163"/>
      <c r="M60" s="162"/>
      <c r="N60" s="162"/>
      <c r="O60" s="162"/>
      <c r="P60" s="162"/>
      <c r="Q60" s="163"/>
      <c r="R60" s="162"/>
      <c r="S60" s="163"/>
      <c r="T60" s="163"/>
      <c r="U60" s="162"/>
      <c r="V60" s="162"/>
      <c r="W60" s="162"/>
      <c r="X60" s="162"/>
      <c r="Y60" s="163"/>
      <c r="Z60" s="162"/>
      <c r="AA60" s="162"/>
      <c r="AB60" s="162"/>
      <c r="AC60" s="162"/>
      <c r="AD60" s="163"/>
      <c r="AE60" s="162"/>
      <c r="AF60" s="162"/>
      <c r="AG60" s="163"/>
      <c r="AH60" s="162"/>
      <c r="AI60" s="162"/>
      <c r="AJ60" s="162"/>
      <c r="AK60" s="162"/>
      <c r="AL60" s="162"/>
      <c r="AM60" s="163"/>
      <c r="AN60" s="162"/>
      <c r="AO60" s="163"/>
      <c r="AP60" s="162"/>
      <c r="AQ60" s="163"/>
      <c r="AR60" s="162"/>
      <c r="AS60" s="162"/>
      <c r="AT60" s="163"/>
      <c r="AU60" s="162"/>
      <c r="AV60" s="162"/>
      <c r="AW60" s="163"/>
      <c r="AX60" s="163"/>
      <c r="AY60" s="162"/>
      <c r="AZ60" s="162"/>
      <c r="BA60" s="162"/>
      <c r="BB60" s="162"/>
      <c r="BC60" s="163"/>
      <c r="BD60" s="162"/>
      <c r="BE60" s="163"/>
      <c r="BF60" s="162"/>
      <c r="BG60" s="163"/>
      <c r="BH60" s="162"/>
      <c r="BI60" s="163"/>
      <c r="BJ60" s="162"/>
      <c r="BK60" s="162"/>
      <c r="BL60" s="161"/>
    </row>
    <row r="61" spans="1:64" ht="22.5" x14ac:dyDescent="0.25">
      <c r="A61" s="149" t="s">
        <v>66</v>
      </c>
      <c r="B61" s="148">
        <v>4.7808760000000001</v>
      </c>
      <c r="C61" s="143">
        <v>5.4263570000000003</v>
      </c>
      <c r="D61" s="144">
        <v>4.2533940000000001</v>
      </c>
      <c r="E61" s="145">
        <v>10.178117</v>
      </c>
      <c r="F61" s="143">
        <v>4.9504950000000001</v>
      </c>
      <c r="G61" s="143">
        <v>2.5641029999999998</v>
      </c>
      <c r="H61" s="144">
        <v>2.5878000000000001</v>
      </c>
      <c r="I61" s="143">
        <v>1.785714</v>
      </c>
      <c r="J61" s="143">
        <v>4.0404039999999997</v>
      </c>
      <c r="K61" s="143">
        <v>5.022157</v>
      </c>
      <c r="L61" s="144">
        <v>5.76</v>
      </c>
      <c r="M61" s="145">
        <v>10.714286</v>
      </c>
      <c r="N61" s="143">
        <v>2.6101139999999998</v>
      </c>
      <c r="O61" s="143">
        <v>4.1666670000000003</v>
      </c>
      <c r="P61" s="143">
        <v>1.4084509999999999</v>
      </c>
      <c r="Q61" s="144">
        <v>5.8823530000000002</v>
      </c>
      <c r="R61" s="143">
        <v>5.8227849999999997</v>
      </c>
      <c r="S61" s="144">
        <v>6.0491489999999999</v>
      </c>
      <c r="T61" s="144">
        <v>2.5</v>
      </c>
      <c r="U61" s="143">
        <v>1.1320749999999999</v>
      </c>
      <c r="V61" s="143">
        <v>2.9520300000000002</v>
      </c>
      <c r="W61" s="143">
        <v>2.4024019999999999</v>
      </c>
      <c r="X61" s="143">
        <v>3.2051280000000002</v>
      </c>
      <c r="Y61" s="151">
        <v>13.583815</v>
      </c>
      <c r="Z61" s="143">
        <v>0</v>
      </c>
      <c r="AA61" s="143">
        <v>1.3461540000000001</v>
      </c>
      <c r="AB61" s="143">
        <v>3.4013610000000001</v>
      </c>
      <c r="AC61" s="143">
        <v>8.9605730000000001</v>
      </c>
      <c r="AD61" s="151">
        <v>13.541667</v>
      </c>
      <c r="AE61" s="145">
        <v>13.307985</v>
      </c>
      <c r="AF61" s="143">
        <v>4.1864889999999999</v>
      </c>
      <c r="AG61" s="144">
        <v>2.406015</v>
      </c>
      <c r="AH61" s="143">
        <v>6.6298339999999998</v>
      </c>
      <c r="AI61" s="143">
        <v>6.1068699999999998</v>
      </c>
      <c r="AJ61" s="143">
        <v>3.0769229999999999</v>
      </c>
      <c r="AK61" s="143">
        <v>4.0871930000000001</v>
      </c>
      <c r="AL61" s="143">
        <v>5.3140099999999997</v>
      </c>
      <c r="AM61" s="144">
        <v>4.2444819999999996</v>
      </c>
      <c r="AN61" s="145">
        <v>11.242604</v>
      </c>
      <c r="AO61" s="144">
        <v>1.4671810000000001</v>
      </c>
      <c r="AP61" s="143">
        <v>8.0769230000000007</v>
      </c>
      <c r="AQ61" s="151">
        <v>13.223140000000001</v>
      </c>
      <c r="AR61" s="145">
        <v>29.885057</v>
      </c>
      <c r="AS61" s="143">
        <v>5.1912570000000002</v>
      </c>
      <c r="AT61" s="144">
        <v>3.8461539999999999</v>
      </c>
      <c r="AU61" s="145">
        <v>21.126760999999998</v>
      </c>
      <c r="AV61" s="143">
        <v>5.9259259999999996</v>
      </c>
      <c r="AW61" s="144">
        <v>6.8181820000000002</v>
      </c>
      <c r="AX61" s="144">
        <v>5.2631579999999998</v>
      </c>
      <c r="AY61" s="143">
        <v>4.2345280000000001</v>
      </c>
      <c r="AZ61" s="143">
        <v>5.6410260000000001</v>
      </c>
      <c r="BA61" s="143">
        <v>3.3149169999999999</v>
      </c>
      <c r="BB61" s="143">
        <v>6.716418</v>
      </c>
      <c r="BC61" s="144">
        <v>4.8</v>
      </c>
      <c r="BD61" s="143">
        <v>5.791506</v>
      </c>
      <c r="BE61" s="144">
        <v>5.9701490000000002</v>
      </c>
      <c r="BF61" s="143">
        <v>5.8823530000000002</v>
      </c>
      <c r="BG61" s="144">
        <v>6.1224489999999996</v>
      </c>
      <c r="BH61" s="143">
        <v>5.1362680000000003</v>
      </c>
      <c r="BI61" s="144">
        <v>4.2038219999999997</v>
      </c>
      <c r="BJ61" s="143">
        <v>6.4853560000000003</v>
      </c>
      <c r="BK61" s="143">
        <v>4.1698839999999997</v>
      </c>
      <c r="BL61" s="150">
        <v>8.3333329999999997</v>
      </c>
    </row>
    <row r="62" spans="1:64" ht="22.5" x14ac:dyDescent="0.25">
      <c r="A62" s="149" t="s">
        <v>68</v>
      </c>
      <c r="B62" s="148">
        <v>7.2709159999999997</v>
      </c>
      <c r="C62" s="143">
        <v>7.751938</v>
      </c>
      <c r="D62" s="144">
        <v>6.8778280000000001</v>
      </c>
      <c r="E62" s="143">
        <v>11.704834999999999</v>
      </c>
      <c r="F62" s="143">
        <v>7.0957100000000004</v>
      </c>
      <c r="G62" s="143">
        <v>6.6239319999999999</v>
      </c>
      <c r="H62" s="144">
        <v>4.8059149999999997</v>
      </c>
      <c r="I62" s="143">
        <v>3.5714290000000002</v>
      </c>
      <c r="J62" s="143">
        <v>5.3872049999999998</v>
      </c>
      <c r="K62" s="143">
        <v>7.3855240000000002</v>
      </c>
      <c r="L62" s="144">
        <v>9.6</v>
      </c>
      <c r="M62" s="143">
        <v>10.714286</v>
      </c>
      <c r="N62" s="143">
        <v>4.078303</v>
      </c>
      <c r="O62" s="145">
        <v>12.5</v>
      </c>
      <c r="P62" s="143">
        <v>7.0422539999999998</v>
      </c>
      <c r="Q62" s="144">
        <v>8.1932770000000001</v>
      </c>
      <c r="R62" s="143">
        <v>8.1012660000000007</v>
      </c>
      <c r="S62" s="144">
        <v>8.6956520000000008</v>
      </c>
      <c r="T62" s="144">
        <v>7.5</v>
      </c>
      <c r="U62" s="143">
        <v>5.6603770000000004</v>
      </c>
      <c r="V62" s="143">
        <v>3.3210329999999999</v>
      </c>
      <c r="W62" s="143">
        <v>7.5075079999999996</v>
      </c>
      <c r="X62" s="143">
        <v>9.6153849999999998</v>
      </c>
      <c r="Y62" s="144">
        <v>10.693642000000001</v>
      </c>
      <c r="Z62" s="146">
        <v>2.2346370000000002</v>
      </c>
      <c r="AA62" s="143">
        <v>4.2307689999999996</v>
      </c>
      <c r="AB62" s="143">
        <v>6.394558</v>
      </c>
      <c r="AC62" s="145">
        <v>12.903226</v>
      </c>
      <c r="AD62" s="151">
        <v>12.5</v>
      </c>
      <c r="AE62" s="143">
        <v>10.646388</v>
      </c>
      <c r="AF62" s="143">
        <v>7.4215030000000004</v>
      </c>
      <c r="AG62" s="144">
        <v>5.7142860000000004</v>
      </c>
      <c r="AH62" s="143">
        <v>9.9447510000000001</v>
      </c>
      <c r="AI62" s="143">
        <v>9.9236640000000005</v>
      </c>
      <c r="AJ62" s="143">
        <v>8.2051280000000002</v>
      </c>
      <c r="AK62" s="143">
        <v>7.356948</v>
      </c>
      <c r="AL62" s="143">
        <v>6.7632849999999998</v>
      </c>
      <c r="AM62" s="144">
        <v>5.2631579999999998</v>
      </c>
      <c r="AN62" s="145">
        <v>13.905324999999999</v>
      </c>
      <c r="AO62" s="144">
        <v>3.8610039999999999</v>
      </c>
      <c r="AP62" s="143">
        <v>11.923076999999999</v>
      </c>
      <c r="AQ62" s="151">
        <v>16.804407999999999</v>
      </c>
      <c r="AR62" s="145">
        <v>12.643678</v>
      </c>
      <c r="AS62" s="143">
        <v>11.47541</v>
      </c>
      <c r="AT62" s="151">
        <v>23.076923000000001</v>
      </c>
      <c r="AU62" s="145">
        <v>15.023474</v>
      </c>
      <c r="AV62" s="145">
        <v>13.333333</v>
      </c>
      <c r="AW62" s="151">
        <v>13.636364</v>
      </c>
      <c r="AX62" s="144">
        <v>6.8543450000000004</v>
      </c>
      <c r="AY62" s="143">
        <v>7.4918570000000004</v>
      </c>
      <c r="AZ62" s="143">
        <v>7.179487</v>
      </c>
      <c r="BA62" s="143">
        <v>6.6298339999999998</v>
      </c>
      <c r="BB62" s="143">
        <v>8.2089549999999996</v>
      </c>
      <c r="BC62" s="144">
        <v>7.2</v>
      </c>
      <c r="BD62" s="143">
        <v>11.196911</v>
      </c>
      <c r="BE62" s="144">
        <v>7.3134329999999999</v>
      </c>
      <c r="BF62" s="143">
        <v>9.4117650000000008</v>
      </c>
      <c r="BG62" s="144">
        <v>7.6066789999999997</v>
      </c>
      <c r="BH62" s="143">
        <v>8.0712790000000005</v>
      </c>
      <c r="BI62" s="144">
        <v>7.2611460000000001</v>
      </c>
      <c r="BJ62" s="143">
        <v>11.715481</v>
      </c>
      <c r="BK62" s="143">
        <v>6.0231659999999998</v>
      </c>
      <c r="BL62" s="150">
        <v>4.1666670000000003</v>
      </c>
    </row>
    <row r="63" spans="1:64" ht="36.75" customHeight="1" x14ac:dyDescent="0.25">
      <c r="A63" s="149" t="s">
        <v>67</v>
      </c>
      <c r="B63" s="148">
        <v>12.350598</v>
      </c>
      <c r="C63" s="143">
        <v>13.51052</v>
      </c>
      <c r="D63" s="144">
        <v>11.402715000000001</v>
      </c>
      <c r="E63" s="143">
        <v>15.776081</v>
      </c>
      <c r="F63" s="143">
        <v>11.881188</v>
      </c>
      <c r="G63" s="143">
        <v>7.905983</v>
      </c>
      <c r="H63" s="144">
        <v>14.232901999999999</v>
      </c>
      <c r="I63" s="143">
        <v>12.5</v>
      </c>
      <c r="J63" s="143">
        <v>11.952862</v>
      </c>
      <c r="K63" s="143">
        <v>12.112259999999999</v>
      </c>
      <c r="L63" s="144">
        <v>12.96</v>
      </c>
      <c r="M63" s="143">
        <v>14.285714</v>
      </c>
      <c r="N63" s="143">
        <v>12.071778</v>
      </c>
      <c r="O63" s="143">
        <v>12.5</v>
      </c>
      <c r="P63" s="146">
        <v>4.9295770000000001</v>
      </c>
      <c r="Q63" s="144">
        <v>12.605041999999999</v>
      </c>
      <c r="R63" s="143">
        <v>12.151899</v>
      </c>
      <c r="S63" s="144">
        <v>13.043478</v>
      </c>
      <c r="T63" s="144">
        <v>9.375</v>
      </c>
      <c r="U63" s="146">
        <v>6.7924530000000001</v>
      </c>
      <c r="V63" s="146">
        <v>7.0110700000000001</v>
      </c>
      <c r="W63" s="143">
        <v>9.90991</v>
      </c>
      <c r="X63" s="145">
        <v>17.735043000000001</v>
      </c>
      <c r="Y63" s="151">
        <v>18.208092000000001</v>
      </c>
      <c r="Z63" s="146">
        <v>2.7932959999999998</v>
      </c>
      <c r="AA63" s="146">
        <v>6.3461540000000003</v>
      </c>
      <c r="AB63" s="143">
        <v>11.836734999999999</v>
      </c>
      <c r="AC63" s="145">
        <v>18.27957</v>
      </c>
      <c r="AD63" s="151">
        <v>24.652778000000001</v>
      </c>
      <c r="AE63" s="145">
        <v>21.292776</v>
      </c>
      <c r="AF63" s="143">
        <v>15.128449</v>
      </c>
      <c r="AG63" s="152">
        <v>4.81203</v>
      </c>
      <c r="AH63" s="143">
        <v>13.259669000000001</v>
      </c>
      <c r="AI63" s="143">
        <v>16.412213999999999</v>
      </c>
      <c r="AJ63" s="145">
        <v>17.948718</v>
      </c>
      <c r="AK63" s="143">
        <v>13.079019000000001</v>
      </c>
      <c r="AL63" s="143">
        <v>11.111110999999999</v>
      </c>
      <c r="AM63" s="144">
        <v>8.8285230000000006</v>
      </c>
      <c r="AN63" s="145">
        <v>25.739644999999999</v>
      </c>
      <c r="AO63" s="152">
        <v>5.6370659999999999</v>
      </c>
      <c r="AP63" s="145">
        <v>25</v>
      </c>
      <c r="AQ63" s="151">
        <v>25.344353000000002</v>
      </c>
      <c r="AR63" s="145">
        <v>31.609195</v>
      </c>
      <c r="AS63" s="145">
        <v>29.234973</v>
      </c>
      <c r="AT63" s="144">
        <v>7.6923079999999997</v>
      </c>
      <c r="AU63" s="145">
        <v>30.516431999999998</v>
      </c>
      <c r="AV63" s="145">
        <v>25.925926</v>
      </c>
      <c r="AW63" s="144">
        <v>11.363636</v>
      </c>
      <c r="AX63" s="144">
        <v>10.771114000000001</v>
      </c>
      <c r="AY63" s="143">
        <v>8.1433219999999995</v>
      </c>
      <c r="AZ63" s="143">
        <v>15.384615</v>
      </c>
      <c r="BA63" s="143">
        <v>11.049723999999999</v>
      </c>
      <c r="BB63" s="143">
        <v>7.4626869999999998</v>
      </c>
      <c r="BC63" s="152">
        <v>6.4</v>
      </c>
      <c r="BD63" s="143">
        <v>10.03861</v>
      </c>
      <c r="BE63" s="144">
        <v>13.731343000000001</v>
      </c>
      <c r="BF63" s="143">
        <v>11.176470999999999</v>
      </c>
      <c r="BG63" s="144">
        <v>13.729127999999999</v>
      </c>
      <c r="BH63" s="143">
        <v>14.046122</v>
      </c>
      <c r="BI63" s="144">
        <v>11.337580000000001</v>
      </c>
      <c r="BJ63" s="143">
        <v>13.179916</v>
      </c>
      <c r="BK63" s="143">
        <v>12.046332</v>
      </c>
      <c r="BL63" s="185">
        <v>19.791667</v>
      </c>
    </row>
    <row r="64" spans="1:64" ht="22.5" x14ac:dyDescent="0.25">
      <c r="A64" s="195" t="s">
        <v>69</v>
      </c>
      <c r="B64" s="194">
        <v>74.003984000000003</v>
      </c>
      <c r="C64" s="192">
        <v>71.428571000000005</v>
      </c>
      <c r="D64" s="193">
        <v>76.108597000000003</v>
      </c>
      <c r="E64" s="221">
        <v>60.814248999999997</v>
      </c>
      <c r="F64" s="192">
        <v>75.082508000000004</v>
      </c>
      <c r="G64" s="213">
        <v>81.623931999999996</v>
      </c>
      <c r="H64" s="193">
        <v>75.785582000000005</v>
      </c>
      <c r="I64" s="213">
        <v>80.357142999999994</v>
      </c>
      <c r="J64" s="192">
        <v>76.767677000000006</v>
      </c>
      <c r="K64" s="192">
        <v>74.150665000000004</v>
      </c>
      <c r="L64" s="193">
        <v>70.08</v>
      </c>
      <c r="M64" s="221">
        <v>63.392856999999999</v>
      </c>
      <c r="N64" s="213">
        <v>79.119085999999996</v>
      </c>
      <c r="O64" s="221">
        <v>68.333332999999996</v>
      </c>
      <c r="P64" s="213">
        <v>86.619718000000006</v>
      </c>
      <c r="Q64" s="193">
        <v>71.953782000000004</v>
      </c>
      <c r="R64" s="192">
        <v>72.658227999999994</v>
      </c>
      <c r="S64" s="193">
        <v>70.888469000000001</v>
      </c>
      <c r="T64" s="222">
        <v>80</v>
      </c>
      <c r="U64" s="213">
        <v>85.660376999999997</v>
      </c>
      <c r="V64" s="213">
        <v>85.608856000000003</v>
      </c>
      <c r="W64" s="192">
        <v>78.978978999999995</v>
      </c>
      <c r="X64" s="221">
        <v>68.376068000000004</v>
      </c>
      <c r="Y64" s="214">
        <v>56.647399</v>
      </c>
      <c r="Z64" s="213">
        <v>93.296088999999995</v>
      </c>
      <c r="AA64" s="213">
        <v>86.730768999999995</v>
      </c>
      <c r="AB64" s="192">
        <v>77.006803000000005</v>
      </c>
      <c r="AC64" s="221">
        <v>58.781362000000001</v>
      </c>
      <c r="AD64" s="214">
        <v>46.527777999999998</v>
      </c>
      <c r="AE64" s="221">
        <v>53.231938999999997</v>
      </c>
      <c r="AF64" s="192">
        <v>71.646051</v>
      </c>
      <c r="AG64" s="222">
        <v>86.015038000000004</v>
      </c>
      <c r="AH64" s="221">
        <v>68.508286999999996</v>
      </c>
      <c r="AI64" s="221">
        <v>66.412214000000006</v>
      </c>
      <c r="AJ64" s="192">
        <v>69.230768999999995</v>
      </c>
      <c r="AK64" s="192">
        <v>73.841961999999995</v>
      </c>
      <c r="AL64" s="192">
        <v>76.086956999999998</v>
      </c>
      <c r="AM64" s="222">
        <v>79.286927000000006</v>
      </c>
      <c r="AN64" s="221">
        <v>47.337277999999998</v>
      </c>
      <c r="AO64" s="222">
        <v>88.185327999999998</v>
      </c>
      <c r="AP64" s="221">
        <v>54.615385000000003</v>
      </c>
      <c r="AQ64" s="214">
        <v>42.699725000000001</v>
      </c>
      <c r="AR64" s="221">
        <v>23.563217999999999</v>
      </c>
      <c r="AS64" s="221">
        <v>52.185791999999999</v>
      </c>
      <c r="AT64" s="214">
        <v>64.615385000000003</v>
      </c>
      <c r="AU64" s="221">
        <v>31.924883000000001</v>
      </c>
      <c r="AV64" s="221">
        <v>53.333333000000003</v>
      </c>
      <c r="AW64" s="214">
        <v>68.181818000000007</v>
      </c>
      <c r="AX64" s="193">
        <v>76.376988999999995</v>
      </c>
      <c r="AY64" s="213">
        <v>79.804559999999995</v>
      </c>
      <c r="AZ64" s="192">
        <v>71.282050999999996</v>
      </c>
      <c r="BA64" s="192">
        <v>78.453039000000004</v>
      </c>
      <c r="BB64" s="192">
        <v>76.119403000000005</v>
      </c>
      <c r="BC64" s="222">
        <v>81.599999999999994</v>
      </c>
      <c r="BD64" s="192">
        <v>72.200772000000001</v>
      </c>
      <c r="BE64" s="193">
        <v>71.492536999999999</v>
      </c>
      <c r="BF64" s="192">
        <v>72.647058999999999</v>
      </c>
      <c r="BG64" s="193">
        <v>71.057513999999998</v>
      </c>
      <c r="BH64" s="192">
        <v>71.488470000000007</v>
      </c>
      <c r="BI64" s="193">
        <v>76.433121</v>
      </c>
      <c r="BJ64" s="221">
        <v>67.573222000000001</v>
      </c>
      <c r="BK64" s="192">
        <v>76.525097000000002</v>
      </c>
      <c r="BL64" s="259">
        <v>63.541666999999997</v>
      </c>
    </row>
    <row r="65" spans="1:64" ht="15.75" thickBot="1" x14ac:dyDescent="0.3">
      <c r="A65" s="190" t="s">
        <v>3</v>
      </c>
      <c r="B65" s="189">
        <v>1.5936250000000001</v>
      </c>
      <c r="C65" s="187">
        <v>1.882614</v>
      </c>
      <c r="D65" s="188">
        <v>1.3574660000000001</v>
      </c>
      <c r="E65" s="187">
        <v>1.526718</v>
      </c>
      <c r="F65" s="187">
        <v>0.99009899999999995</v>
      </c>
      <c r="G65" s="187">
        <v>1.2820510000000001</v>
      </c>
      <c r="H65" s="188">
        <v>2.5878000000000001</v>
      </c>
      <c r="I65" s="187">
        <v>1.785714</v>
      </c>
      <c r="J65" s="187">
        <v>1.8518520000000001</v>
      </c>
      <c r="K65" s="187">
        <v>1.329394</v>
      </c>
      <c r="L65" s="188">
        <v>1.6</v>
      </c>
      <c r="M65" s="187">
        <v>0.89285700000000001</v>
      </c>
      <c r="N65" s="187">
        <v>2.1207180000000001</v>
      </c>
      <c r="O65" s="187">
        <v>2.5</v>
      </c>
      <c r="P65" s="187">
        <v>0</v>
      </c>
      <c r="Q65" s="188">
        <v>1.3655459999999999</v>
      </c>
      <c r="R65" s="187">
        <v>1.2658229999999999</v>
      </c>
      <c r="S65" s="188">
        <v>1.323251</v>
      </c>
      <c r="T65" s="188">
        <v>0.625</v>
      </c>
      <c r="U65" s="187">
        <v>0.75471699999999997</v>
      </c>
      <c r="V65" s="187">
        <v>1.107011</v>
      </c>
      <c r="W65" s="187">
        <v>1.201201</v>
      </c>
      <c r="X65" s="187">
        <v>1.068376</v>
      </c>
      <c r="Y65" s="188">
        <v>0.86705200000000004</v>
      </c>
      <c r="Z65" s="187">
        <v>1.675978</v>
      </c>
      <c r="AA65" s="187">
        <v>1.3461540000000001</v>
      </c>
      <c r="AB65" s="187">
        <v>1.360544</v>
      </c>
      <c r="AC65" s="187">
        <v>1.075269</v>
      </c>
      <c r="AD65" s="188">
        <v>2.7777780000000001</v>
      </c>
      <c r="AE65" s="187">
        <v>1.520913</v>
      </c>
      <c r="AF65" s="187">
        <v>1.617507</v>
      </c>
      <c r="AG65" s="188">
        <v>1.052632</v>
      </c>
      <c r="AH65" s="187">
        <v>1.657459</v>
      </c>
      <c r="AI65" s="187">
        <v>1.145038</v>
      </c>
      <c r="AJ65" s="187">
        <v>1.538462</v>
      </c>
      <c r="AK65" s="187">
        <v>1.6348769999999999</v>
      </c>
      <c r="AL65" s="187">
        <v>0.724638</v>
      </c>
      <c r="AM65" s="188">
        <v>2.3769100000000001</v>
      </c>
      <c r="AN65" s="187">
        <v>1.7751479999999999</v>
      </c>
      <c r="AO65" s="188">
        <v>0.84942099999999998</v>
      </c>
      <c r="AP65" s="187">
        <v>0.38461499999999998</v>
      </c>
      <c r="AQ65" s="188">
        <v>1.928375</v>
      </c>
      <c r="AR65" s="187">
        <v>2.298851</v>
      </c>
      <c r="AS65" s="187">
        <v>1.912568</v>
      </c>
      <c r="AT65" s="188">
        <v>0.769231</v>
      </c>
      <c r="AU65" s="187">
        <v>1.4084509999999999</v>
      </c>
      <c r="AV65" s="187">
        <v>1.481481</v>
      </c>
      <c r="AW65" s="188">
        <v>0</v>
      </c>
      <c r="AX65" s="188">
        <v>0.73439399999999999</v>
      </c>
      <c r="AY65" s="187">
        <v>0.32573299999999999</v>
      </c>
      <c r="AZ65" s="187">
        <v>0.51282099999999997</v>
      </c>
      <c r="BA65" s="187">
        <v>0.55248600000000003</v>
      </c>
      <c r="BB65" s="187">
        <v>1.492537</v>
      </c>
      <c r="BC65" s="188">
        <v>0</v>
      </c>
      <c r="BD65" s="187">
        <v>0.77220100000000003</v>
      </c>
      <c r="BE65" s="188">
        <v>1.492537</v>
      </c>
      <c r="BF65" s="187">
        <v>0.88235300000000005</v>
      </c>
      <c r="BG65" s="188">
        <v>1.4842299999999999</v>
      </c>
      <c r="BH65" s="187">
        <v>1.257862</v>
      </c>
      <c r="BI65" s="188">
        <v>0.76433099999999998</v>
      </c>
      <c r="BJ65" s="187">
        <v>1.046025</v>
      </c>
      <c r="BK65" s="187">
        <v>1.2355210000000001</v>
      </c>
      <c r="BL65" s="186">
        <v>4.1666670000000003</v>
      </c>
    </row>
    <row r="66" spans="1:64" ht="40.700000000000003" customHeight="1" thickBot="1" x14ac:dyDescent="0.3">
      <c r="A66" s="165" t="s">
        <v>604</v>
      </c>
      <c r="B66" s="164"/>
      <c r="C66" s="162"/>
      <c r="D66" s="163"/>
      <c r="E66" s="162"/>
      <c r="F66" s="162"/>
      <c r="G66" s="162"/>
      <c r="H66" s="163"/>
      <c r="I66" s="162"/>
      <c r="J66" s="162"/>
      <c r="K66" s="162"/>
      <c r="L66" s="163"/>
      <c r="M66" s="162"/>
      <c r="N66" s="162"/>
      <c r="O66" s="162"/>
      <c r="P66" s="162"/>
      <c r="Q66" s="163"/>
      <c r="R66" s="162"/>
      <c r="S66" s="163"/>
      <c r="T66" s="163"/>
      <c r="U66" s="162"/>
      <c r="V66" s="162"/>
      <c r="W66" s="162"/>
      <c r="X66" s="162"/>
      <c r="Y66" s="163"/>
      <c r="Z66" s="162"/>
      <c r="AA66" s="162"/>
      <c r="AB66" s="162"/>
      <c r="AC66" s="162"/>
      <c r="AD66" s="163"/>
      <c r="AE66" s="162"/>
      <c r="AF66" s="162"/>
      <c r="AG66" s="163"/>
      <c r="AH66" s="162"/>
      <c r="AI66" s="162"/>
      <c r="AJ66" s="162"/>
      <c r="AK66" s="162"/>
      <c r="AL66" s="162"/>
      <c r="AM66" s="163"/>
      <c r="AN66" s="162"/>
      <c r="AO66" s="163"/>
      <c r="AP66" s="162"/>
      <c r="AQ66" s="163"/>
      <c r="AR66" s="162"/>
      <c r="AS66" s="162"/>
      <c r="AT66" s="163"/>
      <c r="AU66" s="162"/>
      <c r="AV66" s="162"/>
      <c r="AW66" s="163"/>
      <c r="AX66" s="163"/>
      <c r="AY66" s="162"/>
      <c r="AZ66" s="162"/>
      <c r="BA66" s="162"/>
      <c r="BB66" s="162"/>
      <c r="BC66" s="163"/>
      <c r="BD66" s="162"/>
      <c r="BE66" s="163"/>
      <c r="BF66" s="162"/>
      <c r="BG66" s="163"/>
      <c r="BH66" s="162"/>
      <c r="BI66" s="163"/>
      <c r="BJ66" s="162"/>
      <c r="BK66" s="162"/>
      <c r="BL66" s="161"/>
    </row>
    <row r="67" spans="1:64" x14ac:dyDescent="0.25">
      <c r="A67" s="149" t="s">
        <v>70</v>
      </c>
      <c r="B67" s="148">
        <v>33.665339000000003</v>
      </c>
      <c r="C67" s="143">
        <v>37.098559999999999</v>
      </c>
      <c r="D67" s="144">
        <v>30.859729000000002</v>
      </c>
      <c r="E67" s="145">
        <v>45.801527</v>
      </c>
      <c r="F67" s="143">
        <v>31.353135000000002</v>
      </c>
      <c r="G67" s="146">
        <v>26.282050999999999</v>
      </c>
      <c r="H67" s="144">
        <v>33.826248</v>
      </c>
      <c r="I67" s="146">
        <v>25</v>
      </c>
      <c r="J67" s="146">
        <v>27.946128000000002</v>
      </c>
      <c r="K67" s="143">
        <v>34.416544000000002</v>
      </c>
      <c r="L67" s="151">
        <v>39.840000000000003</v>
      </c>
      <c r="M67" s="143">
        <v>38.392856999999999</v>
      </c>
      <c r="N67" s="143">
        <v>31.321370000000002</v>
      </c>
      <c r="O67" s="143">
        <v>30</v>
      </c>
      <c r="P67" s="146">
        <v>21.126760999999998</v>
      </c>
      <c r="Q67" s="144">
        <v>35.294117999999997</v>
      </c>
      <c r="R67" s="143">
        <v>34.43038</v>
      </c>
      <c r="S67" s="144">
        <v>36.672967999999997</v>
      </c>
      <c r="T67" s="152">
        <v>26.875</v>
      </c>
      <c r="U67" s="146">
        <v>20.754716999999999</v>
      </c>
      <c r="V67" s="146">
        <v>18.450185000000001</v>
      </c>
      <c r="W67" s="146">
        <v>26.426425999999999</v>
      </c>
      <c r="X67" s="145">
        <v>43.376067999999997</v>
      </c>
      <c r="Y67" s="151">
        <v>56.069364</v>
      </c>
      <c r="Z67" s="146">
        <v>6.145251</v>
      </c>
      <c r="AA67" s="146">
        <v>16.346153999999999</v>
      </c>
      <c r="AB67" s="143">
        <v>30.612245000000001</v>
      </c>
      <c r="AC67" s="145">
        <v>58.064515999999998</v>
      </c>
      <c r="AD67" s="151">
        <v>65.972222000000002</v>
      </c>
      <c r="AE67" s="145">
        <v>50.950569999999999</v>
      </c>
      <c r="AF67" s="143">
        <v>35.299714999999999</v>
      </c>
      <c r="AG67" s="152">
        <v>24.210526000000002</v>
      </c>
      <c r="AH67" s="145">
        <v>40.883977999999999</v>
      </c>
      <c r="AI67" s="143">
        <v>37.786259999999999</v>
      </c>
      <c r="AJ67" s="145">
        <v>43.589744000000003</v>
      </c>
      <c r="AK67" s="143">
        <v>35.422342999999998</v>
      </c>
      <c r="AL67" s="143">
        <v>29.710145000000001</v>
      </c>
      <c r="AM67" s="152">
        <v>28.013582</v>
      </c>
      <c r="AN67" s="147">
        <v>100</v>
      </c>
      <c r="AO67" s="144">
        <v>0</v>
      </c>
      <c r="AP67" s="147">
        <v>100</v>
      </c>
      <c r="AQ67" s="207">
        <v>100</v>
      </c>
      <c r="AR67" s="147">
        <v>100</v>
      </c>
      <c r="AS67" s="147">
        <v>100</v>
      </c>
      <c r="AT67" s="207">
        <v>100</v>
      </c>
      <c r="AU67" s="147">
        <v>100</v>
      </c>
      <c r="AV67" s="147">
        <v>100</v>
      </c>
      <c r="AW67" s="207">
        <v>100</v>
      </c>
      <c r="AX67" s="152">
        <v>28.274173999999999</v>
      </c>
      <c r="AY67" s="146">
        <v>23.452769</v>
      </c>
      <c r="AZ67" s="143">
        <v>31.282050999999999</v>
      </c>
      <c r="BA67" s="146">
        <v>22.099447999999999</v>
      </c>
      <c r="BB67" s="143">
        <v>31.343284000000001</v>
      </c>
      <c r="BC67" s="152">
        <v>20.8</v>
      </c>
      <c r="BD67" s="143">
        <v>35.521236000000002</v>
      </c>
      <c r="BE67" s="144">
        <v>35.522387999999999</v>
      </c>
      <c r="BF67" s="143">
        <v>37.941175999999999</v>
      </c>
      <c r="BG67" s="144">
        <v>34.32282</v>
      </c>
      <c r="BH67" s="143">
        <v>37.840671</v>
      </c>
      <c r="BI67" s="144">
        <v>31.464967999999999</v>
      </c>
      <c r="BJ67" s="145">
        <v>40.585774000000001</v>
      </c>
      <c r="BK67" s="143">
        <v>31.505792</v>
      </c>
      <c r="BL67" s="185">
        <v>39.583333000000003</v>
      </c>
    </row>
    <row r="68" spans="1:64" x14ac:dyDescent="0.25">
      <c r="A68" s="195" t="s">
        <v>71</v>
      </c>
      <c r="B68" s="194">
        <v>64.492031999999995</v>
      </c>
      <c r="C68" s="192">
        <v>60.797342</v>
      </c>
      <c r="D68" s="193">
        <v>67.511312000000004</v>
      </c>
      <c r="E68" s="221">
        <v>52.162849999999999</v>
      </c>
      <c r="F68" s="192">
        <v>66.996700000000004</v>
      </c>
      <c r="G68" s="213">
        <v>71.794871999999998</v>
      </c>
      <c r="H68" s="193">
        <v>64.325322999999997</v>
      </c>
      <c r="I68" s="213">
        <v>75</v>
      </c>
      <c r="J68" s="213">
        <v>70.033670000000001</v>
      </c>
      <c r="K68" s="192">
        <v>64.254062000000005</v>
      </c>
      <c r="L68" s="214">
        <v>57.6</v>
      </c>
      <c r="M68" s="192">
        <v>60.714286000000001</v>
      </c>
      <c r="N68" s="192">
        <v>67.047308000000001</v>
      </c>
      <c r="O68" s="213">
        <v>70</v>
      </c>
      <c r="P68" s="213">
        <v>78.873238999999998</v>
      </c>
      <c r="Q68" s="193">
        <v>62.289915999999998</v>
      </c>
      <c r="R68" s="192">
        <v>63.291139000000001</v>
      </c>
      <c r="S68" s="193">
        <v>61.058601000000003</v>
      </c>
      <c r="T68" s="222">
        <v>72.5</v>
      </c>
      <c r="U68" s="213">
        <v>79.245283000000001</v>
      </c>
      <c r="V68" s="213">
        <v>81.180812000000003</v>
      </c>
      <c r="W68" s="213">
        <v>72.672673000000003</v>
      </c>
      <c r="X68" s="221">
        <v>54.914529999999999</v>
      </c>
      <c r="Y68" s="214">
        <v>42.196531999999998</v>
      </c>
      <c r="Z68" s="213">
        <v>93.854748999999998</v>
      </c>
      <c r="AA68" s="213">
        <v>82.5</v>
      </c>
      <c r="AB68" s="192">
        <v>67.755101999999994</v>
      </c>
      <c r="AC68" s="221">
        <v>39.426523000000003</v>
      </c>
      <c r="AD68" s="214">
        <v>30.555555999999999</v>
      </c>
      <c r="AE68" s="221">
        <v>47.528517000000001</v>
      </c>
      <c r="AF68" s="192">
        <v>62.797336000000001</v>
      </c>
      <c r="AG68" s="222">
        <v>74.736841999999996</v>
      </c>
      <c r="AH68" s="221">
        <v>55.248618999999998</v>
      </c>
      <c r="AI68" s="192">
        <v>60.687023000000003</v>
      </c>
      <c r="AJ68" s="221">
        <v>54.871794999999999</v>
      </c>
      <c r="AK68" s="192">
        <v>61.852860999999997</v>
      </c>
      <c r="AL68" s="192">
        <v>69.082126000000002</v>
      </c>
      <c r="AM68" s="222">
        <v>70.628183000000007</v>
      </c>
      <c r="AN68" s="192">
        <v>0</v>
      </c>
      <c r="AO68" s="271">
        <v>100</v>
      </c>
      <c r="AP68" s="192">
        <v>0</v>
      </c>
      <c r="AQ68" s="193">
        <v>0</v>
      </c>
      <c r="AR68" s="192">
        <v>0</v>
      </c>
      <c r="AS68" s="192">
        <v>0</v>
      </c>
      <c r="AT68" s="193">
        <v>0</v>
      </c>
      <c r="AU68" s="192">
        <v>0</v>
      </c>
      <c r="AV68" s="192">
        <v>0</v>
      </c>
      <c r="AW68" s="193">
        <v>0</v>
      </c>
      <c r="AX68" s="222">
        <v>70.379436999999996</v>
      </c>
      <c r="AY68" s="213">
        <v>75.895764999999997</v>
      </c>
      <c r="AZ68" s="192">
        <v>66.153846000000001</v>
      </c>
      <c r="BA68" s="213">
        <v>76.795580000000001</v>
      </c>
      <c r="BB68" s="192">
        <v>67.164179000000004</v>
      </c>
      <c r="BC68" s="222">
        <v>79.2</v>
      </c>
      <c r="BD68" s="192">
        <v>63.706564</v>
      </c>
      <c r="BE68" s="193">
        <v>61.791044999999997</v>
      </c>
      <c r="BF68" s="192">
        <v>60.294117999999997</v>
      </c>
      <c r="BG68" s="193">
        <v>63.821891999999998</v>
      </c>
      <c r="BH68" s="192">
        <v>61.006289000000002</v>
      </c>
      <c r="BI68" s="193">
        <v>66.496814999999998</v>
      </c>
      <c r="BJ68" s="221">
        <v>57.322175999999999</v>
      </c>
      <c r="BK68" s="192">
        <v>67.027027000000004</v>
      </c>
      <c r="BL68" s="259">
        <v>58.333333000000003</v>
      </c>
    </row>
    <row r="69" spans="1:64" ht="15.75" thickBot="1" x14ac:dyDescent="0.3">
      <c r="A69" s="219" t="s">
        <v>3</v>
      </c>
      <c r="B69" s="218">
        <v>1.8426290000000001</v>
      </c>
      <c r="C69" s="216">
        <v>2.1040969999999999</v>
      </c>
      <c r="D69" s="217">
        <v>1.628959</v>
      </c>
      <c r="E69" s="216">
        <v>2.0356230000000002</v>
      </c>
      <c r="F69" s="216">
        <v>1.6501650000000001</v>
      </c>
      <c r="G69" s="216">
        <v>1.9230769999999999</v>
      </c>
      <c r="H69" s="217">
        <v>1.8484290000000001</v>
      </c>
      <c r="I69" s="216">
        <v>0</v>
      </c>
      <c r="J69" s="216">
        <v>2.0202019999999998</v>
      </c>
      <c r="K69" s="216">
        <v>1.329394</v>
      </c>
      <c r="L69" s="217">
        <v>2.56</v>
      </c>
      <c r="M69" s="216">
        <v>0.89285700000000001</v>
      </c>
      <c r="N69" s="216">
        <v>1.631321</v>
      </c>
      <c r="O69" s="216">
        <v>0</v>
      </c>
      <c r="P69" s="216">
        <v>0</v>
      </c>
      <c r="Q69" s="217">
        <v>2.4159660000000001</v>
      </c>
      <c r="R69" s="216">
        <v>2.2784810000000002</v>
      </c>
      <c r="S69" s="217">
        <v>2.2684310000000001</v>
      </c>
      <c r="T69" s="217">
        <v>0.625</v>
      </c>
      <c r="U69" s="216">
        <v>0</v>
      </c>
      <c r="V69" s="216">
        <v>0.369004</v>
      </c>
      <c r="W69" s="216">
        <v>0.90090099999999995</v>
      </c>
      <c r="X69" s="216">
        <v>1.7094020000000001</v>
      </c>
      <c r="Y69" s="217">
        <v>1.7341040000000001</v>
      </c>
      <c r="Z69" s="216">
        <v>0</v>
      </c>
      <c r="AA69" s="216">
        <v>1.1538459999999999</v>
      </c>
      <c r="AB69" s="216">
        <v>1.6326529999999999</v>
      </c>
      <c r="AC69" s="216">
        <v>2.5089610000000002</v>
      </c>
      <c r="AD69" s="217">
        <v>3.4722219999999999</v>
      </c>
      <c r="AE69" s="216">
        <v>1.520913</v>
      </c>
      <c r="AF69" s="216">
        <v>1.9029499999999999</v>
      </c>
      <c r="AG69" s="217">
        <v>1.052632</v>
      </c>
      <c r="AH69" s="216">
        <v>3.8674029999999999</v>
      </c>
      <c r="AI69" s="216">
        <v>1.526718</v>
      </c>
      <c r="AJ69" s="216">
        <v>1.538462</v>
      </c>
      <c r="AK69" s="216">
        <v>2.724796</v>
      </c>
      <c r="AL69" s="216">
        <v>1.2077290000000001</v>
      </c>
      <c r="AM69" s="217">
        <v>1.3582339999999999</v>
      </c>
      <c r="AN69" s="216">
        <v>0</v>
      </c>
      <c r="AO69" s="217">
        <v>0</v>
      </c>
      <c r="AP69" s="216">
        <v>0</v>
      </c>
      <c r="AQ69" s="217">
        <v>0</v>
      </c>
      <c r="AR69" s="216">
        <v>0</v>
      </c>
      <c r="AS69" s="216">
        <v>0</v>
      </c>
      <c r="AT69" s="217">
        <v>0</v>
      </c>
      <c r="AU69" s="216">
        <v>0</v>
      </c>
      <c r="AV69" s="216">
        <v>0</v>
      </c>
      <c r="AW69" s="217">
        <v>0</v>
      </c>
      <c r="AX69" s="217">
        <v>1.3463890000000001</v>
      </c>
      <c r="AY69" s="216">
        <v>0.65146599999999999</v>
      </c>
      <c r="AZ69" s="216">
        <v>2.5641029999999998</v>
      </c>
      <c r="BA69" s="216">
        <v>1.1049720000000001</v>
      </c>
      <c r="BB69" s="216">
        <v>1.492537</v>
      </c>
      <c r="BC69" s="217">
        <v>0</v>
      </c>
      <c r="BD69" s="216">
        <v>0.77220100000000003</v>
      </c>
      <c r="BE69" s="217">
        <v>2.6865670000000001</v>
      </c>
      <c r="BF69" s="216">
        <v>1.7647060000000001</v>
      </c>
      <c r="BG69" s="217">
        <v>1.855288</v>
      </c>
      <c r="BH69" s="216">
        <v>1.1530400000000001</v>
      </c>
      <c r="BI69" s="217">
        <v>2.0382169999999999</v>
      </c>
      <c r="BJ69" s="216">
        <v>2.09205</v>
      </c>
      <c r="BK69" s="216">
        <v>1.4671810000000001</v>
      </c>
      <c r="BL69" s="215">
        <v>2.0833330000000001</v>
      </c>
    </row>
    <row r="70" spans="1:64" ht="40.700000000000003" customHeight="1" thickBot="1" x14ac:dyDescent="0.3">
      <c r="A70" s="165" t="s">
        <v>941</v>
      </c>
      <c r="B70" s="164"/>
      <c r="C70" s="162"/>
      <c r="D70" s="163"/>
      <c r="E70" s="162"/>
      <c r="F70" s="162"/>
      <c r="G70" s="162"/>
      <c r="H70" s="163"/>
      <c r="I70" s="162"/>
      <c r="J70" s="162"/>
      <c r="K70" s="162"/>
      <c r="L70" s="163"/>
      <c r="M70" s="162"/>
      <c r="N70" s="162"/>
      <c r="O70" s="162"/>
      <c r="P70" s="162"/>
      <c r="Q70" s="163"/>
      <c r="R70" s="162"/>
      <c r="S70" s="163"/>
      <c r="T70" s="163"/>
      <c r="U70" s="162"/>
      <c r="V70" s="162"/>
      <c r="W70" s="162"/>
      <c r="X70" s="162"/>
      <c r="Y70" s="163"/>
      <c r="Z70" s="162"/>
      <c r="AA70" s="162"/>
      <c r="AB70" s="162"/>
      <c r="AC70" s="162"/>
      <c r="AD70" s="163"/>
      <c r="AE70" s="162"/>
      <c r="AF70" s="162"/>
      <c r="AG70" s="163"/>
      <c r="AH70" s="162"/>
      <c r="AI70" s="162"/>
      <c r="AJ70" s="162"/>
      <c r="AK70" s="162"/>
      <c r="AL70" s="162"/>
      <c r="AM70" s="163"/>
      <c r="AN70" s="162"/>
      <c r="AO70" s="163"/>
      <c r="AP70" s="162"/>
      <c r="AQ70" s="163"/>
      <c r="AR70" s="162"/>
      <c r="AS70" s="162"/>
      <c r="AT70" s="163"/>
      <c r="AU70" s="162"/>
      <c r="AV70" s="162"/>
      <c r="AW70" s="163"/>
      <c r="AX70" s="163"/>
      <c r="AY70" s="162"/>
      <c r="AZ70" s="162"/>
      <c r="BA70" s="162"/>
      <c r="BB70" s="162"/>
      <c r="BC70" s="163"/>
      <c r="BD70" s="162"/>
      <c r="BE70" s="163"/>
      <c r="BF70" s="162"/>
      <c r="BG70" s="163"/>
      <c r="BH70" s="162"/>
      <c r="BI70" s="163"/>
      <c r="BJ70" s="162"/>
      <c r="BK70" s="162"/>
      <c r="BL70" s="161"/>
    </row>
    <row r="71" spans="1:64" x14ac:dyDescent="0.25">
      <c r="A71" s="149" t="s">
        <v>940</v>
      </c>
      <c r="B71" s="148">
        <v>31.175298999999999</v>
      </c>
      <c r="C71" s="143">
        <v>34.440753000000001</v>
      </c>
      <c r="D71" s="144">
        <v>28.506786999999999</v>
      </c>
      <c r="E71" s="145">
        <v>40.203561999999998</v>
      </c>
      <c r="F71" s="143">
        <v>28.712871</v>
      </c>
      <c r="G71" s="146">
        <v>24.358974</v>
      </c>
      <c r="H71" s="144">
        <v>33.271718999999997</v>
      </c>
      <c r="I71" s="146">
        <v>23.214286000000001</v>
      </c>
      <c r="J71" s="143">
        <v>26.262626000000001</v>
      </c>
      <c r="K71" s="143">
        <v>32.644018000000003</v>
      </c>
      <c r="L71" s="144">
        <v>35.68</v>
      </c>
      <c r="M71" s="143">
        <v>33.035713999999999</v>
      </c>
      <c r="N71" s="143">
        <v>30.342576999999999</v>
      </c>
      <c r="O71" s="143">
        <v>28.333333</v>
      </c>
      <c r="P71" s="146">
        <v>18.309858999999999</v>
      </c>
      <c r="Q71" s="144">
        <v>32.142856999999999</v>
      </c>
      <c r="R71" s="143">
        <v>31.645569999999999</v>
      </c>
      <c r="S71" s="144">
        <v>33.081285000000001</v>
      </c>
      <c r="T71" s="152">
        <v>23.75</v>
      </c>
      <c r="U71" s="146">
        <v>20</v>
      </c>
      <c r="V71" s="146">
        <v>16.605166000000001</v>
      </c>
      <c r="W71" s="146">
        <v>25.225224999999998</v>
      </c>
      <c r="X71" s="145">
        <v>41.239316000000002</v>
      </c>
      <c r="Y71" s="151">
        <v>49.710982999999999</v>
      </c>
      <c r="Z71" s="146">
        <v>6.145251</v>
      </c>
      <c r="AA71" s="146">
        <v>15.576923000000001</v>
      </c>
      <c r="AB71" s="143">
        <v>28.843537000000001</v>
      </c>
      <c r="AC71" s="145">
        <v>52.329749</v>
      </c>
      <c r="AD71" s="151">
        <v>60.069443999999997</v>
      </c>
      <c r="AE71" s="145">
        <v>45.247148000000003</v>
      </c>
      <c r="AF71" s="143">
        <v>33.682206999999998</v>
      </c>
      <c r="AG71" s="152">
        <v>21.804511000000002</v>
      </c>
      <c r="AH71" s="145">
        <v>37.569060999999998</v>
      </c>
      <c r="AI71" s="143">
        <v>34.732824000000001</v>
      </c>
      <c r="AJ71" s="145">
        <v>40</v>
      </c>
      <c r="AK71" s="143">
        <v>30.790191</v>
      </c>
      <c r="AL71" s="143">
        <v>28.260870000000001</v>
      </c>
      <c r="AM71" s="144">
        <v>26.994907000000001</v>
      </c>
      <c r="AN71" s="145">
        <v>92.603549999999998</v>
      </c>
      <c r="AO71" s="144">
        <v>0</v>
      </c>
      <c r="AP71" s="145">
        <v>94.230768999999995</v>
      </c>
      <c r="AQ71" s="151">
        <v>91.735536999999994</v>
      </c>
      <c r="AR71" s="145">
        <v>89.080460000000002</v>
      </c>
      <c r="AS71" s="145">
        <v>93.715846999999997</v>
      </c>
      <c r="AT71" s="151">
        <v>93.846153999999999</v>
      </c>
      <c r="AU71" s="145">
        <v>89.671362000000002</v>
      </c>
      <c r="AV71" s="145">
        <v>93.333332999999996</v>
      </c>
      <c r="AW71" s="151">
        <v>94.318181999999993</v>
      </c>
      <c r="AX71" s="152">
        <v>25.703793999999998</v>
      </c>
      <c r="AY71" s="146">
        <v>21.498370999999999</v>
      </c>
      <c r="AZ71" s="143">
        <v>29.230768999999999</v>
      </c>
      <c r="BA71" s="146">
        <v>20.994475000000001</v>
      </c>
      <c r="BB71" s="143">
        <v>28.358208999999999</v>
      </c>
      <c r="BC71" s="152">
        <v>19.2</v>
      </c>
      <c r="BD71" s="143">
        <v>32.046332</v>
      </c>
      <c r="BE71" s="144">
        <v>32.537312999999997</v>
      </c>
      <c r="BF71" s="143">
        <v>33.823529000000001</v>
      </c>
      <c r="BG71" s="144">
        <v>31.539888999999999</v>
      </c>
      <c r="BH71" s="143">
        <v>34.905659999999997</v>
      </c>
      <c r="BI71" s="144">
        <v>28.917197000000002</v>
      </c>
      <c r="BJ71" s="143">
        <v>35.564853999999997</v>
      </c>
      <c r="BK71" s="143">
        <v>29.652509999999999</v>
      </c>
      <c r="BL71" s="185">
        <v>38.541666999999997</v>
      </c>
    </row>
    <row r="72" spans="1:64" x14ac:dyDescent="0.25">
      <c r="A72" s="149" t="s">
        <v>939</v>
      </c>
      <c r="B72" s="148">
        <v>3.037849</v>
      </c>
      <c r="C72" s="143">
        <v>3.7652269999999999</v>
      </c>
      <c r="D72" s="144">
        <v>2.4434390000000001</v>
      </c>
      <c r="E72" s="143">
        <v>7.8880410000000003</v>
      </c>
      <c r="F72" s="143">
        <v>3.1353140000000002</v>
      </c>
      <c r="G72" s="143">
        <v>1.4957260000000001</v>
      </c>
      <c r="H72" s="144">
        <v>0.73937200000000003</v>
      </c>
      <c r="I72" s="143">
        <v>1.785714</v>
      </c>
      <c r="J72" s="143">
        <v>1.5151520000000001</v>
      </c>
      <c r="K72" s="143">
        <v>2.2156570000000002</v>
      </c>
      <c r="L72" s="144">
        <v>5.6</v>
      </c>
      <c r="M72" s="143">
        <v>8.0357140000000005</v>
      </c>
      <c r="N72" s="143">
        <v>0.81566099999999997</v>
      </c>
      <c r="O72" s="143">
        <v>5.8333329999999997</v>
      </c>
      <c r="P72" s="143">
        <v>2.8169010000000001</v>
      </c>
      <c r="Q72" s="144">
        <v>3.361345</v>
      </c>
      <c r="R72" s="143">
        <v>2.5316459999999998</v>
      </c>
      <c r="S72" s="144">
        <v>3.969754</v>
      </c>
      <c r="T72" s="144">
        <v>3.75</v>
      </c>
      <c r="U72" s="143">
        <v>1.1320749999999999</v>
      </c>
      <c r="V72" s="143">
        <v>1.107011</v>
      </c>
      <c r="W72" s="143">
        <v>0.90090099999999995</v>
      </c>
      <c r="X72" s="143">
        <v>2.5641029999999998</v>
      </c>
      <c r="Y72" s="151">
        <v>9.2485549999999996</v>
      </c>
      <c r="Z72" s="143">
        <v>0</v>
      </c>
      <c r="AA72" s="143">
        <v>0.38461499999999998</v>
      </c>
      <c r="AB72" s="143">
        <v>1.496599</v>
      </c>
      <c r="AC72" s="145">
        <v>8.6021509999999992</v>
      </c>
      <c r="AD72" s="151">
        <v>8.3333329999999997</v>
      </c>
      <c r="AE72" s="143">
        <v>5.7034219999999998</v>
      </c>
      <c r="AF72" s="143">
        <v>3.0447190000000002</v>
      </c>
      <c r="AG72" s="144">
        <v>1.954887</v>
      </c>
      <c r="AH72" s="143">
        <v>4.4198899999999997</v>
      </c>
      <c r="AI72" s="143">
        <v>3.0534349999999999</v>
      </c>
      <c r="AJ72" s="143">
        <v>3.0769229999999999</v>
      </c>
      <c r="AK72" s="143">
        <v>5.9945500000000003</v>
      </c>
      <c r="AL72" s="143">
        <v>2.6570049999999998</v>
      </c>
      <c r="AM72" s="144">
        <v>1.0186759999999999</v>
      </c>
      <c r="AN72" s="145">
        <v>9.0236689999999999</v>
      </c>
      <c r="AO72" s="144">
        <v>0</v>
      </c>
      <c r="AP72" s="143">
        <v>5.3846150000000002</v>
      </c>
      <c r="AQ72" s="151">
        <v>11.84573</v>
      </c>
      <c r="AR72" s="145">
        <v>16.091954000000001</v>
      </c>
      <c r="AS72" s="143">
        <v>7.1038249999999996</v>
      </c>
      <c r="AT72" s="144">
        <v>5.3846150000000002</v>
      </c>
      <c r="AU72" s="145">
        <v>15.492958</v>
      </c>
      <c r="AV72" s="145">
        <v>8.1481480000000008</v>
      </c>
      <c r="AW72" s="144">
        <v>4.5454549999999996</v>
      </c>
      <c r="AX72" s="144">
        <v>3.4271729999999998</v>
      </c>
      <c r="AY72" s="143">
        <v>3.2573289999999999</v>
      </c>
      <c r="AZ72" s="143">
        <v>2.5641029999999998</v>
      </c>
      <c r="BA72" s="143">
        <v>2.7624309999999999</v>
      </c>
      <c r="BB72" s="143">
        <v>4.4776119999999997</v>
      </c>
      <c r="BC72" s="144">
        <v>2.4</v>
      </c>
      <c r="BD72" s="143">
        <v>4.2471040000000002</v>
      </c>
      <c r="BE72" s="144">
        <v>3.134328</v>
      </c>
      <c r="BF72" s="143">
        <v>3.8235290000000002</v>
      </c>
      <c r="BG72" s="144">
        <v>3.339518</v>
      </c>
      <c r="BH72" s="143">
        <v>3.6687630000000002</v>
      </c>
      <c r="BI72" s="144">
        <v>3.0573250000000001</v>
      </c>
      <c r="BJ72" s="143">
        <v>4.8117150000000004</v>
      </c>
      <c r="BK72" s="143">
        <v>2.7027030000000001</v>
      </c>
      <c r="BL72" s="150">
        <v>1.0416669999999999</v>
      </c>
    </row>
    <row r="73" spans="1:64" x14ac:dyDescent="0.25">
      <c r="A73" s="149" t="s">
        <v>938</v>
      </c>
      <c r="B73" s="148">
        <v>1.344622</v>
      </c>
      <c r="C73" s="143">
        <v>1.993355</v>
      </c>
      <c r="D73" s="144">
        <v>0.81447999999999998</v>
      </c>
      <c r="E73" s="143">
        <v>3.562341</v>
      </c>
      <c r="F73" s="143">
        <v>1.3201320000000001</v>
      </c>
      <c r="G73" s="143">
        <v>0.85470100000000004</v>
      </c>
      <c r="H73" s="144">
        <v>0.18484300000000001</v>
      </c>
      <c r="I73" s="143">
        <v>0</v>
      </c>
      <c r="J73" s="143">
        <v>0.84175100000000003</v>
      </c>
      <c r="K73" s="143">
        <v>0.73855199999999999</v>
      </c>
      <c r="L73" s="144">
        <v>2.72</v>
      </c>
      <c r="M73" s="143">
        <v>4.4642860000000004</v>
      </c>
      <c r="N73" s="143">
        <v>0</v>
      </c>
      <c r="O73" s="143">
        <v>1.6666669999999999</v>
      </c>
      <c r="P73" s="143">
        <v>0.70422499999999999</v>
      </c>
      <c r="Q73" s="144">
        <v>1.8907560000000001</v>
      </c>
      <c r="R73" s="143">
        <v>1.0126580000000001</v>
      </c>
      <c r="S73" s="144">
        <v>2.646503</v>
      </c>
      <c r="T73" s="144">
        <v>2.5</v>
      </c>
      <c r="U73" s="143">
        <v>0.37735800000000003</v>
      </c>
      <c r="V73" s="143">
        <v>0</v>
      </c>
      <c r="W73" s="143">
        <v>0</v>
      </c>
      <c r="X73" s="143">
        <v>1.4957260000000001</v>
      </c>
      <c r="Y73" s="144">
        <v>4.0462429999999996</v>
      </c>
      <c r="Z73" s="143">
        <v>0</v>
      </c>
      <c r="AA73" s="143">
        <v>0.19230800000000001</v>
      </c>
      <c r="AB73" s="143">
        <v>0.408163</v>
      </c>
      <c r="AC73" s="143">
        <v>4.301075</v>
      </c>
      <c r="AD73" s="144">
        <v>3.8194439999999998</v>
      </c>
      <c r="AE73" s="143">
        <v>2.2813690000000002</v>
      </c>
      <c r="AF73" s="143">
        <v>1.14177</v>
      </c>
      <c r="AG73" s="144">
        <v>1.353383</v>
      </c>
      <c r="AH73" s="143">
        <v>1.657459</v>
      </c>
      <c r="AI73" s="143">
        <v>3.0534349999999999</v>
      </c>
      <c r="AJ73" s="143">
        <v>1.025641</v>
      </c>
      <c r="AK73" s="143">
        <v>1.907357</v>
      </c>
      <c r="AL73" s="143">
        <v>1.2077290000000001</v>
      </c>
      <c r="AM73" s="144">
        <v>0.339559</v>
      </c>
      <c r="AN73" s="143">
        <v>3.9940829999999998</v>
      </c>
      <c r="AO73" s="144">
        <v>0</v>
      </c>
      <c r="AP73" s="143">
        <v>1.538462</v>
      </c>
      <c r="AQ73" s="144">
        <v>5.5096420000000004</v>
      </c>
      <c r="AR73" s="143">
        <v>6.3218389999999998</v>
      </c>
      <c r="AS73" s="143">
        <v>3.0054639999999999</v>
      </c>
      <c r="AT73" s="144">
        <v>3.8461539999999999</v>
      </c>
      <c r="AU73" s="145">
        <v>7.5117370000000001</v>
      </c>
      <c r="AV73" s="143">
        <v>2.2222219999999999</v>
      </c>
      <c r="AW73" s="144">
        <v>3.4090910000000001</v>
      </c>
      <c r="AX73" s="144">
        <v>1.101591</v>
      </c>
      <c r="AY73" s="143">
        <v>1.302932</v>
      </c>
      <c r="AZ73" s="143">
        <v>0.51282099999999997</v>
      </c>
      <c r="BA73" s="143">
        <v>1.657459</v>
      </c>
      <c r="BB73" s="143">
        <v>0</v>
      </c>
      <c r="BC73" s="144">
        <v>0.8</v>
      </c>
      <c r="BD73" s="143">
        <v>2.3166020000000001</v>
      </c>
      <c r="BE73" s="144">
        <v>1.791045</v>
      </c>
      <c r="BF73" s="143">
        <v>2.3529409999999999</v>
      </c>
      <c r="BG73" s="144">
        <v>1.855288</v>
      </c>
      <c r="BH73" s="143">
        <v>1.781971</v>
      </c>
      <c r="BI73" s="144">
        <v>1.0191079999999999</v>
      </c>
      <c r="BJ73" s="143">
        <v>2.09205</v>
      </c>
      <c r="BK73" s="143">
        <v>1.081081</v>
      </c>
      <c r="BL73" s="150">
        <v>1.0416669999999999</v>
      </c>
    </row>
    <row r="74" spans="1:64" x14ac:dyDescent="0.25">
      <c r="A74" s="149" t="s">
        <v>937</v>
      </c>
      <c r="B74" s="148">
        <v>0.44820700000000002</v>
      </c>
      <c r="C74" s="143">
        <v>0.22148399999999999</v>
      </c>
      <c r="D74" s="144">
        <v>0.63348400000000005</v>
      </c>
      <c r="E74" s="143">
        <v>1.272265</v>
      </c>
      <c r="F74" s="143">
        <v>0.33003300000000002</v>
      </c>
      <c r="G74" s="143">
        <v>0.42735000000000001</v>
      </c>
      <c r="H74" s="144">
        <v>0</v>
      </c>
      <c r="I74" s="143">
        <v>0</v>
      </c>
      <c r="J74" s="143">
        <v>0.50505100000000003</v>
      </c>
      <c r="K74" s="143">
        <v>0.14771000000000001</v>
      </c>
      <c r="L74" s="144">
        <v>0.8</v>
      </c>
      <c r="M74" s="143">
        <v>0.89285700000000001</v>
      </c>
      <c r="N74" s="143">
        <v>0.163132</v>
      </c>
      <c r="O74" s="143">
        <v>0</v>
      </c>
      <c r="P74" s="143">
        <v>0.70422499999999999</v>
      </c>
      <c r="Q74" s="144">
        <v>0.63025200000000003</v>
      </c>
      <c r="R74" s="143">
        <v>1.0126580000000001</v>
      </c>
      <c r="S74" s="144">
        <v>0.37807200000000002</v>
      </c>
      <c r="T74" s="144">
        <v>1.25</v>
      </c>
      <c r="U74" s="143">
        <v>0.37735800000000003</v>
      </c>
      <c r="V74" s="143">
        <v>0</v>
      </c>
      <c r="W74" s="143">
        <v>0</v>
      </c>
      <c r="X74" s="143">
        <v>0.213675</v>
      </c>
      <c r="Y74" s="144">
        <v>2.0231210000000002</v>
      </c>
      <c r="Z74" s="143">
        <v>0</v>
      </c>
      <c r="AA74" s="143">
        <v>0.19230800000000001</v>
      </c>
      <c r="AB74" s="143">
        <v>0.408163</v>
      </c>
      <c r="AC74" s="143">
        <v>0.35842299999999999</v>
      </c>
      <c r="AD74" s="144">
        <v>1.388889</v>
      </c>
      <c r="AE74" s="143">
        <v>0.38022800000000001</v>
      </c>
      <c r="AF74" s="143">
        <v>0.57088499999999998</v>
      </c>
      <c r="AG74" s="144">
        <v>0.30075200000000002</v>
      </c>
      <c r="AH74" s="143">
        <v>0.55248600000000003</v>
      </c>
      <c r="AI74" s="143">
        <v>0.38167899999999999</v>
      </c>
      <c r="AJ74" s="143">
        <v>1.025641</v>
      </c>
      <c r="AK74" s="143">
        <v>0.81743900000000003</v>
      </c>
      <c r="AL74" s="143">
        <v>0.24154600000000001</v>
      </c>
      <c r="AM74" s="144">
        <v>0.16977900000000001</v>
      </c>
      <c r="AN74" s="143">
        <v>1.331361</v>
      </c>
      <c r="AO74" s="144">
        <v>0</v>
      </c>
      <c r="AP74" s="143">
        <v>0.769231</v>
      </c>
      <c r="AQ74" s="144">
        <v>1.6528929999999999</v>
      </c>
      <c r="AR74" s="143">
        <v>1.7241379999999999</v>
      </c>
      <c r="AS74" s="143">
        <v>1.36612</v>
      </c>
      <c r="AT74" s="144">
        <v>0.769231</v>
      </c>
      <c r="AU74" s="143">
        <v>1.877934</v>
      </c>
      <c r="AV74" s="143">
        <v>1.111111</v>
      </c>
      <c r="AW74" s="144">
        <v>1.1363639999999999</v>
      </c>
      <c r="AX74" s="144">
        <v>0.73439399999999999</v>
      </c>
      <c r="AY74" s="143">
        <v>0</v>
      </c>
      <c r="AZ74" s="143">
        <v>1.025641</v>
      </c>
      <c r="BA74" s="143">
        <v>0</v>
      </c>
      <c r="BB74" s="143">
        <v>1.492537</v>
      </c>
      <c r="BC74" s="144">
        <v>0.8</v>
      </c>
      <c r="BD74" s="143">
        <v>0.77220100000000003</v>
      </c>
      <c r="BE74" s="144">
        <v>0.59701499999999996</v>
      </c>
      <c r="BF74" s="143">
        <v>0.58823499999999995</v>
      </c>
      <c r="BG74" s="144">
        <v>0.74211499999999997</v>
      </c>
      <c r="BH74" s="143">
        <v>0.41928700000000002</v>
      </c>
      <c r="BI74" s="144">
        <v>0.63694300000000004</v>
      </c>
      <c r="BJ74" s="143">
        <v>0.62761500000000003</v>
      </c>
      <c r="BK74" s="143">
        <v>0.3861</v>
      </c>
      <c r="BL74" s="150">
        <v>1.0416669999999999</v>
      </c>
    </row>
    <row r="75" spans="1:64" ht="22.5" x14ac:dyDescent="0.25">
      <c r="A75" s="149" t="s">
        <v>936</v>
      </c>
      <c r="B75" s="148">
        <v>1.045817</v>
      </c>
      <c r="C75" s="143">
        <v>1.5503880000000001</v>
      </c>
      <c r="D75" s="144">
        <v>0.63348400000000005</v>
      </c>
      <c r="E75" s="143">
        <v>1.272265</v>
      </c>
      <c r="F75" s="143">
        <v>1.4851490000000001</v>
      </c>
      <c r="G75" s="143">
        <v>1.068376</v>
      </c>
      <c r="H75" s="144">
        <v>0.36968600000000001</v>
      </c>
      <c r="I75" s="143">
        <v>0.89285700000000001</v>
      </c>
      <c r="J75" s="143">
        <v>0.50505100000000003</v>
      </c>
      <c r="K75" s="143">
        <v>0.59084199999999998</v>
      </c>
      <c r="L75" s="144">
        <v>2.08</v>
      </c>
      <c r="M75" s="143">
        <v>1.785714</v>
      </c>
      <c r="N75" s="143">
        <v>0.97879300000000002</v>
      </c>
      <c r="O75" s="143">
        <v>0</v>
      </c>
      <c r="P75" s="143">
        <v>0</v>
      </c>
      <c r="Q75" s="144">
        <v>1.155462</v>
      </c>
      <c r="R75" s="143">
        <v>1.2658229999999999</v>
      </c>
      <c r="S75" s="144">
        <v>1.1342159999999999</v>
      </c>
      <c r="T75" s="144">
        <v>0</v>
      </c>
      <c r="U75" s="143">
        <v>0</v>
      </c>
      <c r="V75" s="143">
        <v>0.73800699999999997</v>
      </c>
      <c r="W75" s="143">
        <v>0.60060100000000005</v>
      </c>
      <c r="X75" s="143">
        <v>1.4957260000000001</v>
      </c>
      <c r="Y75" s="144">
        <v>2.0231210000000002</v>
      </c>
      <c r="Z75" s="143">
        <v>0</v>
      </c>
      <c r="AA75" s="143">
        <v>0.19230800000000001</v>
      </c>
      <c r="AB75" s="143">
        <v>0.68027199999999999</v>
      </c>
      <c r="AC75" s="143">
        <v>2.8673839999999999</v>
      </c>
      <c r="AD75" s="144">
        <v>2.0833330000000001</v>
      </c>
      <c r="AE75" s="143">
        <v>1.901141</v>
      </c>
      <c r="AF75" s="143">
        <v>0.57088499999999998</v>
      </c>
      <c r="AG75" s="144">
        <v>1.353383</v>
      </c>
      <c r="AH75" s="143">
        <v>1.1049720000000001</v>
      </c>
      <c r="AI75" s="143">
        <v>0.76335900000000001</v>
      </c>
      <c r="AJ75" s="143">
        <v>1.538462</v>
      </c>
      <c r="AK75" s="143">
        <v>2.179837</v>
      </c>
      <c r="AL75" s="143">
        <v>0.724638</v>
      </c>
      <c r="AM75" s="144">
        <v>0.50933799999999996</v>
      </c>
      <c r="AN75" s="143">
        <v>3.106509</v>
      </c>
      <c r="AO75" s="144">
        <v>0</v>
      </c>
      <c r="AP75" s="143">
        <v>2.3076919999999999</v>
      </c>
      <c r="AQ75" s="144">
        <v>3.3057850000000002</v>
      </c>
      <c r="AR75" s="143">
        <v>5.1724139999999998</v>
      </c>
      <c r="AS75" s="143">
        <v>1.912568</v>
      </c>
      <c r="AT75" s="144">
        <v>3.8461539999999999</v>
      </c>
      <c r="AU75" s="143">
        <v>3.2863850000000001</v>
      </c>
      <c r="AV75" s="143">
        <v>2.9629629999999998</v>
      </c>
      <c r="AW75" s="144">
        <v>2.2727270000000002</v>
      </c>
      <c r="AX75" s="144">
        <v>1.2239899999999999</v>
      </c>
      <c r="AY75" s="143">
        <v>0.97719900000000004</v>
      </c>
      <c r="AZ75" s="143">
        <v>1.538462</v>
      </c>
      <c r="BA75" s="143">
        <v>0.55248600000000003</v>
      </c>
      <c r="BB75" s="143">
        <v>0.74626899999999996</v>
      </c>
      <c r="BC75" s="144">
        <v>1.6</v>
      </c>
      <c r="BD75" s="143">
        <v>1.158301</v>
      </c>
      <c r="BE75" s="144">
        <v>1.0447759999999999</v>
      </c>
      <c r="BF75" s="143">
        <v>1.470588</v>
      </c>
      <c r="BG75" s="144">
        <v>1.113173</v>
      </c>
      <c r="BH75" s="143">
        <v>1.3626830000000001</v>
      </c>
      <c r="BI75" s="144">
        <v>0.89171999999999996</v>
      </c>
      <c r="BJ75" s="143">
        <v>3.1380750000000002</v>
      </c>
      <c r="BK75" s="143">
        <v>0.3861</v>
      </c>
      <c r="BL75" s="150">
        <v>1.0416669999999999</v>
      </c>
    </row>
    <row r="76" spans="1:64" x14ac:dyDescent="0.25">
      <c r="A76" s="149" t="s">
        <v>3</v>
      </c>
      <c r="B76" s="148">
        <v>0.14940200000000001</v>
      </c>
      <c r="C76" s="143">
        <v>0.11074199999999999</v>
      </c>
      <c r="D76" s="144">
        <v>0.18099499999999999</v>
      </c>
      <c r="E76" s="143">
        <v>0</v>
      </c>
      <c r="F76" s="143">
        <v>0.165017</v>
      </c>
      <c r="G76" s="143">
        <v>0.213675</v>
      </c>
      <c r="H76" s="144">
        <v>0.18484300000000001</v>
      </c>
      <c r="I76" s="143">
        <v>0</v>
      </c>
      <c r="J76" s="143">
        <v>0</v>
      </c>
      <c r="K76" s="143">
        <v>0.14771000000000001</v>
      </c>
      <c r="L76" s="144">
        <v>0.32</v>
      </c>
      <c r="M76" s="143">
        <v>0</v>
      </c>
      <c r="N76" s="143">
        <v>0</v>
      </c>
      <c r="O76" s="143">
        <v>0</v>
      </c>
      <c r="P76" s="143">
        <v>0</v>
      </c>
      <c r="Q76" s="144">
        <v>0.31512600000000002</v>
      </c>
      <c r="R76" s="143">
        <v>0.50632900000000003</v>
      </c>
      <c r="S76" s="144">
        <v>0.18903600000000001</v>
      </c>
      <c r="T76" s="144">
        <v>0</v>
      </c>
      <c r="U76" s="143">
        <v>0</v>
      </c>
      <c r="V76" s="143">
        <v>0</v>
      </c>
      <c r="W76" s="143">
        <v>0.30030000000000001</v>
      </c>
      <c r="X76" s="143">
        <v>0</v>
      </c>
      <c r="Y76" s="144">
        <v>0</v>
      </c>
      <c r="Z76" s="143">
        <v>0</v>
      </c>
      <c r="AA76" s="143">
        <v>0</v>
      </c>
      <c r="AB76" s="143">
        <v>0.13605400000000001</v>
      </c>
      <c r="AC76" s="143">
        <v>0.35842299999999999</v>
      </c>
      <c r="AD76" s="144">
        <v>0.34722199999999998</v>
      </c>
      <c r="AE76" s="143">
        <v>0.38022800000000001</v>
      </c>
      <c r="AF76" s="143">
        <v>0.19029499999999999</v>
      </c>
      <c r="AG76" s="144">
        <v>0</v>
      </c>
      <c r="AH76" s="143">
        <v>0</v>
      </c>
      <c r="AI76" s="143">
        <v>0.38167899999999999</v>
      </c>
      <c r="AJ76" s="143">
        <v>0</v>
      </c>
      <c r="AK76" s="143">
        <v>0.27248</v>
      </c>
      <c r="AL76" s="143">
        <v>0.24154600000000001</v>
      </c>
      <c r="AM76" s="144">
        <v>0</v>
      </c>
      <c r="AN76" s="143">
        <v>0.44378699999999999</v>
      </c>
      <c r="AO76" s="144">
        <v>0</v>
      </c>
      <c r="AP76" s="143">
        <v>0.38461499999999998</v>
      </c>
      <c r="AQ76" s="144">
        <v>0.275482</v>
      </c>
      <c r="AR76" s="143">
        <v>0.57471300000000003</v>
      </c>
      <c r="AS76" s="143">
        <v>0.54644800000000004</v>
      </c>
      <c r="AT76" s="144">
        <v>0</v>
      </c>
      <c r="AU76" s="143">
        <v>0</v>
      </c>
      <c r="AV76" s="143">
        <v>0.74074099999999998</v>
      </c>
      <c r="AW76" s="144">
        <v>0</v>
      </c>
      <c r="AX76" s="144">
        <v>0</v>
      </c>
      <c r="AY76" s="143">
        <v>0</v>
      </c>
      <c r="AZ76" s="143">
        <v>0</v>
      </c>
      <c r="BA76" s="143">
        <v>0</v>
      </c>
      <c r="BB76" s="143">
        <v>0</v>
      </c>
      <c r="BC76" s="144">
        <v>0</v>
      </c>
      <c r="BD76" s="143">
        <v>0</v>
      </c>
      <c r="BE76" s="144">
        <v>0.44776100000000002</v>
      </c>
      <c r="BF76" s="143">
        <v>0</v>
      </c>
      <c r="BG76" s="144">
        <v>0.371058</v>
      </c>
      <c r="BH76" s="143">
        <v>0.209644</v>
      </c>
      <c r="BI76" s="144">
        <v>0.127389</v>
      </c>
      <c r="BJ76" s="143">
        <v>0.209205</v>
      </c>
      <c r="BK76" s="143">
        <v>0.15443999999999999</v>
      </c>
      <c r="BL76" s="150">
        <v>0</v>
      </c>
    </row>
    <row r="77" spans="1:64" ht="15.75" thickBot="1" x14ac:dyDescent="0.3">
      <c r="A77" s="184" t="s">
        <v>94</v>
      </c>
      <c r="B77" s="183">
        <v>66.334660999999997</v>
      </c>
      <c r="C77" s="176">
        <v>62.901440000000001</v>
      </c>
      <c r="D77" s="177">
        <v>69.140270999999998</v>
      </c>
      <c r="E77" s="181">
        <v>54.198473</v>
      </c>
      <c r="F77" s="176">
        <v>68.646865000000005</v>
      </c>
      <c r="G77" s="179">
        <v>73.717949000000004</v>
      </c>
      <c r="H77" s="177">
        <v>66.173751999999993</v>
      </c>
      <c r="I77" s="179">
        <v>75</v>
      </c>
      <c r="J77" s="179">
        <v>72.053871999999998</v>
      </c>
      <c r="K77" s="176">
        <v>65.583455999999998</v>
      </c>
      <c r="L77" s="180">
        <v>60.16</v>
      </c>
      <c r="M77" s="176">
        <v>61.607143000000001</v>
      </c>
      <c r="N77" s="176">
        <v>68.678629999999998</v>
      </c>
      <c r="O77" s="176">
        <v>70</v>
      </c>
      <c r="P77" s="179">
        <v>78.873238999999998</v>
      </c>
      <c r="Q77" s="177">
        <v>64.705882000000003</v>
      </c>
      <c r="R77" s="176">
        <v>65.56962</v>
      </c>
      <c r="S77" s="177">
        <v>63.327032000000003</v>
      </c>
      <c r="T77" s="178">
        <v>73.125</v>
      </c>
      <c r="U77" s="179">
        <v>79.245283000000001</v>
      </c>
      <c r="V77" s="179">
        <v>81.549814999999995</v>
      </c>
      <c r="W77" s="179">
        <v>73.573573999999994</v>
      </c>
      <c r="X77" s="181">
        <v>56.623932000000003</v>
      </c>
      <c r="Y77" s="180">
        <v>43.930636</v>
      </c>
      <c r="Z77" s="179">
        <v>93.854748999999998</v>
      </c>
      <c r="AA77" s="179">
        <v>83.653846000000001</v>
      </c>
      <c r="AB77" s="176">
        <v>69.387754999999999</v>
      </c>
      <c r="AC77" s="181">
        <v>41.935484000000002</v>
      </c>
      <c r="AD77" s="180">
        <v>34.027777999999998</v>
      </c>
      <c r="AE77" s="181">
        <v>49.049430000000001</v>
      </c>
      <c r="AF77" s="176">
        <v>64.700284999999994</v>
      </c>
      <c r="AG77" s="178">
        <v>75.789473999999998</v>
      </c>
      <c r="AH77" s="181">
        <v>59.116022000000001</v>
      </c>
      <c r="AI77" s="176">
        <v>62.213740000000001</v>
      </c>
      <c r="AJ77" s="181">
        <v>56.410255999999997</v>
      </c>
      <c r="AK77" s="176">
        <v>64.577657000000002</v>
      </c>
      <c r="AL77" s="176">
        <v>70.289855000000003</v>
      </c>
      <c r="AM77" s="178">
        <v>71.986418</v>
      </c>
      <c r="AN77" s="176">
        <v>0</v>
      </c>
      <c r="AO77" s="182">
        <v>100</v>
      </c>
      <c r="AP77" s="176">
        <v>0</v>
      </c>
      <c r="AQ77" s="177">
        <v>0</v>
      </c>
      <c r="AR77" s="176">
        <v>0</v>
      </c>
      <c r="AS77" s="176">
        <v>0</v>
      </c>
      <c r="AT77" s="177">
        <v>0</v>
      </c>
      <c r="AU77" s="176">
        <v>0</v>
      </c>
      <c r="AV77" s="176">
        <v>0</v>
      </c>
      <c r="AW77" s="177">
        <v>0</v>
      </c>
      <c r="AX77" s="178">
        <v>71.725825999999998</v>
      </c>
      <c r="AY77" s="179">
        <v>76.547230999999996</v>
      </c>
      <c r="AZ77" s="176">
        <v>68.717949000000004</v>
      </c>
      <c r="BA77" s="179">
        <v>77.900552000000005</v>
      </c>
      <c r="BB77" s="176">
        <v>68.656716000000003</v>
      </c>
      <c r="BC77" s="178">
        <v>79.2</v>
      </c>
      <c r="BD77" s="176">
        <v>64.478763999999998</v>
      </c>
      <c r="BE77" s="177">
        <v>64.477611999999993</v>
      </c>
      <c r="BF77" s="176">
        <v>62.058824000000001</v>
      </c>
      <c r="BG77" s="177">
        <v>65.677180000000007</v>
      </c>
      <c r="BH77" s="176">
        <v>62.159329</v>
      </c>
      <c r="BI77" s="177">
        <v>68.535032000000001</v>
      </c>
      <c r="BJ77" s="181">
        <v>59.414225999999999</v>
      </c>
      <c r="BK77" s="176">
        <v>68.494208</v>
      </c>
      <c r="BL77" s="270">
        <v>60.416666999999997</v>
      </c>
    </row>
    <row r="78" spans="1:64" ht="40.700000000000003" customHeight="1" thickBot="1" x14ac:dyDescent="0.3">
      <c r="A78" s="165" t="s">
        <v>935</v>
      </c>
      <c r="B78" s="164"/>
      <c r="C78" s="162"/>
      <c r="D78" s="163"/>
      <c r="E78" s="162"/>
      <c r="F78" s="162"/>
      <c r="G78" s="162"/>
      <c r="H78" s="163"/>
      <c r="I78" s="162"/>
      <c r="J78" s="162"/>
      <c r="K78" s="162"/>
      <c r="L78" s="163"/>
      <c r="M78" s="162"/>
      <c r="N78" s="162"/>
      <c r="O78" s="162"/>
      <c r="P78" s="162"/>
      <c r="Q78" s="163"/>
      <c r="R78" s="162"/>
      <c r="S78" s="163"/>
      <c r="T78" s="163"/>
      <c r="U78" s="162"/>
      <c r="V78" s="162"/>
      <c r="W78" s="162"/>
      <c r="X78" s="162"/>
      <c r="Y78" s="163"/>
      <c r="Z78" s="162"/>
      <c r="AA78" s="162"/>
      <c r="AB78" s="162"/>
      <c r="AC78" s="162"/>
      <c r="AD78" s="163"/>
      <c r="AE78" s="162"/>
      <c r="AF78" s="162"/>
      <c r="AG78" s="163"/>
      <c r="AH78" s="162"/>
      <c r="AI78" s="162"/>
      <c r="AJ78" s="162"/>
      <c r="AK78" s="162"/>
      <c r="AL78" s="162"/>
      <c r="AM78" s="163"/>
      <c r="AN78" s="162"/>
      <c r="AO78" s="163"/>
      <c r="AP78" s="162"/>
      <c r="AQ78" s="163"/>
      <c r="AR78" s="162"/>
      <c r="AS78" s="162"/>
      <c r="AT78" s="163"/>
      <c r="AU78" s="162"/>
      <c r="AV78" s="162"/>
      <c r="AW78" s="163"/>
      <c r="AX78" s="163"/>
      <c r="AY78" s="162"/>
      <c r="AZ78" s="162"/>
      <c r="BA78" s="162"/>
      <c r="BB78" s="162"/>
      <c r="BC78" s="163"/>
      <c r="BD78" s="162"/>
      <c r="BE78" s="163"/>
      <c r="BF78" s="162"/>
      <c r="BG78" s="163"/>
      <c r="BH78" s="162"/>
      <c r="BI78" s="163"/>
      <c r="BJ78" s="162"/>
      <c r="BK78" s="162"/>
      <c r="BL78" s="161"/>
    </row>
    <row r="79" spans="1:64" ht="22.5" x14ac:dyDescent="0.25">
      <c r="A79" s="149" t="s">
        <v>934</v>
      </c>
      <c r="B79" s="148">
        <v>1.5936250000000001</v>
      </c>
      <c r="C79" s="143">
        <v>1.3289040000000001</v>
      </c>
      <c r="D79" s="144">
        <v>1.809955</v>
      </c>
      <c r="E79" s="143">
        <v>2.5445289999999998</v>
      </c>
      <c r="F79" s="143">
        <v>0.99009899999999995</v>
      </c>
      <c r="G79" s="143">
        <v>1.9230769999999999</v>
      </c>
      <c r="H79" s="144">
        <v>1.2939000000000001</v>
      </c>
      <c r="I79" s="143">
        <v>0.89285700000000001</v>
      </c>
      <c r="J79" s="143">
        <v>1.6835020000000001</v>
      </c>
      <c r="K79" s="143">
        <v>1.033973</v>
      </c>
      <c r="L79" s="144">
        <v>2.2400000000000002</v>
      </c>
      <c r="M79" s="143">
        <v>0</v>
      </c>
      <c r="N79" s="143">
        <v>1.957586</v>
      </c>
      <c r="O79" s="143">
        <v>0.83333299999999999</v>
      </c>
      <c r="P79" s="143">
        <v>0.70422499999999999</v>
      </c>
      <c r="Q79" s="144">
        <v>1.5756300000000001</v>
      </c>
      <c r="R79" s="143">
        <v>1.2658229999999999</v>
      </c>
      <c r="S79" s="144">
        <v>1.5122869999999999</v>
      </c>
      <c r="T79" s="144">
        <v>1.25</v>
      </c>
      <c r="U79" s="143">
        <v>1.5094339999999999</v>
      </c>
      <c r="V79" s="143">
        <v>1.4760150000000001</v>
      </c>
      <c r="W79" s="143">
        <v>1.201201</v>
      </c>
      <c r="X79" s="143">
        <v>1.7094020000000001</v>
      </c>
      <c r="Y79" s="144">
        <v>1.7341040000000001</v>
      </c>
      <c r="Z79" s="143">
        <v>1.117318</v>
      </c>
      <c r="AA79" s="143">
        <v>0.57692299999999996</v>
      </c>
      <c r="AB79" s="143">
        <v>2.1768709999999998</v>
      </c>
      <c r="AC79" s="143">
        <v>2.1505380000000001</v>
      </c>
      <c r="AD79" s="144">
        <v>1.736111</v>
      </c>
      <c r="AE79" s="143">
        <v>3.422053</v>
      </c>
      <c r="AF79" s="143">
        <v>1.236917</v>
      </c>
      <c r="AG79" s="144">
        <v>1.353383</v>
      </c>
      <c r="AH79" s="143">
        <v>1.1049720000000001</v>
      </c>
      <c r="AI79" s="143">
        <v>2.290076</v>
      </c>
      <c r="AJ79" s="143">
        <v>3.589744</v>
      </c>
      <c r="AK79" s="143">
        <v>1.362398</v>
      </c>
      <c r="AL79" s="143">
        <v>0.96618400000000004</v>
      </c>
      <c r="AM79" s="144">
        <v>1.3582339999999999</v>
      </c>
      <c r="AN79" s="143">
        <v>4.7337280000000002</v>
      </c>
      <c r="AO79" s="144">
        <v>0</v>
      </c>
      <c r="AP79" s="145">
        <v>12.307691999999999</v>
      </c>
      <c r="AQ79" s="144">
        <v>0</v>
      </c>
      <c r="AR79" s="143">
        <v>3.4482759999999999</v>
      </c>
      <c r="AS79" s="143">
        <v>4.6448090000000004</v>
      </c>
      <c r="AT79" s="151">
        <v>6.9230770000000001</v>
      </c>
      <c r="AU79" s="143">
        <v>2.3474179999999998</v>
      </c>
      <c r="AV79" s="143">
        <v>5.5555560000000002</v>
      </c>
      <c r="AW79" s="151">
        <v>6.8181820000000002</v>
      </c>
      <c r="AX79" s="144">
        <v>1.2239899999999999</v>
      </c>
      <c r="AY79" s="143">
        <v>1.6286639999999999</v>
      </c>
      <c r="AZ79" s="143">
        <v>1.538462</v>
      </c>
      <c r="BA79" s="143">
        <v>0</v>
      </c>
      <c r="BB79" s="143">
        <v>0</v>
      </c>
      <c r="BC79" s="144">
        <v>2.4</v>
      </c>
      <c r="BD79" s="143">
        <v>1.9305019999999999</v>
      </c>
      <c r="BE79" s="144">
        <v>1.492537</v>
      </c>
      <c r="BF79" s="143">
        <v>1.470588</v>
      </c>
      <c r="BG79" s="144">
        <v>1.4842299999999999</v>
      </c>
      <c r="BH79" s="143">
        <v>1.991614</v>
      </c>
      <c r="BI79" s="144">
        <v>1.528662</v>
      </c>
      <c r="BJ79" s="143">
        <v>2.719665</v>
      </c>
      <c r="BK79" s="143">
        <v>1.081081</v>
      </c>
      <c r="BL79" s="150">
        <v>3.125</v>
      </c>
    </row>
    <row r="80" spans="1:64" ht="22.5" x14ac:dyDescent="0.25">
      <c r="A80" s="149" t="s">
        <v>933</v>
      </c>
      <c r="B80" s="148">
        <v>4.8306769999999997</v>
      </c>
      <c r="C80" s="143">
        <v>4.4296790000000001</v>
      </c>
      <c r="D80" s="144">
        <v>5.1583709999999998</v>
      </c>
      <c r="E80" s="143">
        <v>6.1068699999999998</v>
      </c>
      <c r="F80" s="143">
        <v>4.7854789999999996</v>
      </c>
      <c r="G80" s="143">
        <v>3.8461539999999999</v>
      </c>
      <c r="H80" s="144">
        <v>4.8059149999999997</v>
      </c>
      <c r="I80" s="143">
        <v>3.5714290000000002</v>
      </c>
      <c r="J80" s="143">
        <v>4.3771040000000001</v>
      </c>
      <c r="K80" s="143">
        <v>5.4652880000000001</v>
      </c>
      <c r="L80" s="144">
        <v>4.8</v>
      </c>
      <c r="M80" s="143">
        <v>7.1428570000000002</v>
      </c>
      <c r="N80" s="143">
        <v>4.2414360000000002</v>
      </c>
      <c r="O80" s="143">
        <v>3.3333330000000001</v>
      </c>
      <c r="P80" s="143">
        <v>2.8169010000000001</v>
      </c>
      <c r="Q80" s="144">
        <v>5.2521009999999997</v>
      </c>
      <c r="R80" s="143">
        <v>5.5696199999999996</v>
      </c>
      <c r="S80" s="144">
        <v>5.2930060000000001</v>
      </c>
      <c r="T80" s="144">
        <v>4.375</v>
      </c>
      <c r="U80" s="143">
        <v>4.1509429999999998</v>
      </c>
      <c r="V80" s="143">
        <v>3.6900369999999998</v>
      </c>
      <c r="W80" s="143">
        <v>6.0060060000000002</v>
      </c>
      <c r="X80" s="143">
        <v>6.8376070000000002</v>
      </c>
      <c r="Y80" s="144">
        <v>4.9132949999999997</v>
      </c>
      <c r="Z80" s="143">
        <v>1.117318</v>
      </c>
      <c r="AA80" s="143">
        <v>3.0769229999999999</v>
      </c>
      <c r="AB80" s="143">
        <v>6.2585030000000001</v>
      </c>
      <c r="AC80" s="143">
        <v>5.3763439999999996</v>
      </c>
      <c r="AD80" s="144">
        <v>6.25</v>
      </c>
      <c r="AE80" s="143">
        <v>5.323194</v>
      </c>
      <c r="AF80" s="143">
        <v>5.518554</v>
      </c>
      <c r="AG80" s="144">
        <v>3.458647</v>
      </c>
      <c r="AH80" s="143">
        <v>2.2099449999999998</v>
      </c>
      <c r="AI80" s="143">
        <v>8.0152669999999997</v>
      </c>
      <c r="AJ80" s="143">
        <v>6.6666670000000003</v>
      </c>
      <c r="AK80" s="143">
        <v>4.3596729999999999</v>
      </c>
      <c r="AL80" s="143">
        <v>4.1062799999999999</v>
      </c>
      <c r="AM80" s="144">
        <v>4.4142609999999998</v>
      </c>
      <c r="AN80" s="145">
        <v>14.349112</v>
      </c>
      <c r="AO80" s="144">
        <v>0</v>
      </c>
      <c r="AP80" s="145">
        <v>37.307692000000003</v>
      </c>
      <c r="AQ80" s="144">
        <v>0</v>
      </c>
      <c r="AR80" s="143">
        <v>5.7471259999999997</v>
      </c>
      <c r="AS80" s="145">
        <v>18.306011000000002</v>
      </c>
      <c r="AT80" s="151">
        <v>13.846154</v>
      </c>
      <c r="AU80" s="145">
        <v>10.798121999999999</v>
      </c>
      <c r="AV80" s="145">
        <v>16.666667</v>
      </c>
      <c r="AW80" s="151">
        <v>15.909091</v>
      </c>
      <c r="AX80" s="144">
        <v>3.7943699999999998</v>
      </c>
      <c r="AY80" s="143">
        <v>2.6058629999999998</v>
      </c>
      <c r="AZ80" s="143">
        <v>4.1025640000000001</v>
      </c>
      <c r="BA80" s="143">
        <v>3.3149169999999999</v>
      </c>
      <c r="BB80" s="143">
        <v>5.9701490000000002</v>
      </c>
      <c r="BC80" s="144">
        <v>3.2</v>
      </c>
      <c r="BD80" s="143">
        <v>4.2471040000000002</v>
      </c>
      <c r="BE80" s="144">
        <v>5.3731340000000003</v>
      </c>
      <c r="BF80" s="143">
        <v>5</v>
      </c>
      <c r="BG80" s="144">
        <v>5.1948049999999997</v>
      </c>
      <c r="BH80" s="143">
        <v>5.2410899999999998</v>
      </c>
      <c r="BI80" s="144">
        <v>5.4777069999999997</v>
      </c>
      <c r="BJ80" s="143">
        <v>6.0669459999999997</v>
      </c>
      <c r="BK80" s="143">
        <v>4.7104249999999999</v>
      </c>
      <c r="BL80" s="150">
        <v>4.1666670000000003</v>
      </c>
    </row>
    <row r="81" spans="1:64" ht="22.5" x14ac:dyDescent="0.25">
      <c r="A81" s="149" t="s">
        <v>932</v>
      </c>
      <c r="B81" s="148">
        <v>6.5239039999999999</v>
      </c>
      <c r="C81" s="143">
        <v>6.8660019999999999</v>
      </c>
      <c r="D81" s="144">
        <v>6.2443439999999999</v>
      </c>
      <c r="E81" s="143">
        <v>9.1603049999999993</v>
      </c>
      <c r="F81" s="143">
        <v>6.4356439999999999</v>
      </c>
      <c r="G81" s="143">
        <v>4.4871790000000003</v>
      </c>
      <c r="H81" s="144">
        <v>6.4695010000000002</v>
      </c>
      <c r="I81" s="143">
        <v>3.5714290000000002</v>
      </c>
      <c r="J81" s="143">
        <v>5.3872049999999998</v>
      </c>
      <c r="K81" s="143">
        <v>7.3855240000000002</v>
      </c>
      <c r="L81" s="144">
        <v>7.2</v>
      </c>
      <c r="M81" s="143">
        <v>6.25</v>
      </c>
      <c r="N81" s="143">
        <v>5.0570959999999996</v>
      </c>
      <c r="O81" s="143">
        <v>4.1666670000000003</v>
      </c>
      <c r="P81" s="143">
        <v>4.225352</v>
      </c>
      <c r="Q81" s="144">
        <v>7.6680669999999997</v>
      </c>
      <c r="R81" s="143">
        <v>8.8607589999999998</v>
      </c>
      <c r="S81" s="144">
        <v>6.9943289999999996</v>
      </c>
      <c r="T81" s="144">
        <v>6.875</v>
      </c>
      <c r="U81" s="143">
        <v>3.7735850000000002</v>
      </c>
      <c r="V81" s="143">
        <v>2.9520300000000002</v>
      </c>
      <c r="W81" s="143">
        <v>5.7057060000000002</v>
      </c>
      <c r="X81" s="143">
        <v>8.9743589999999998</v>
      </c>
      <c r="Y81" s="144">
        <v>10.693642000000001</v>
      </c>
      <c r="Z81" s="146">
        <v>1.117318</v>
      </c>
      <c r="AA81" s="143">
        <v>3.461538</v>
      </c>
      <c r="AB81" s="143">
        <v>6.9387759999999998</v>
      </c>
      <c r="AC81" s="143">
        <v>8.9605730000000001</v>
      </c>
      <c r="AD81" s="151">
        <v>12.152778</v>
      </c>
      <c r="AE81" s="143">
        <v>8.3650190000000002</v>
      </c>
      <c r="AF81" s="143">
        <v>7.2312079999999996</v>
      </c>
      <c r="AG81" s="144">
        <v>4.81203</v>
      </c>
      <c r="AH81" s="143">
        <v>11.049723999999999</v>
      </c>
      <c r="AI81" s="143">
        <v>4.9618320000000002</v>
      </c>
      <c r="AJ81" s="143">
        <v>10.769231</v>
      </c>
      <c r="AK81" s="143">
        <v>7.9019069999999996</v>
      </c>
      <c r="AL81" s="143">
        <v>6.0386470000000001</v>
      </c>
      <c r="AM81" s="144">
        <v>3.9049239999999998</v>
      </c>
      <c r="AN81" s="145">
        <v>19.378698</v>
      </c>
      <c r="AO81" s="144">
        <v>0</v>
      </c>
      <c r="AP81" s="145">
        <v>50.384614999999997</v>
      </c>
      <c r="AQ81" s="144">
        <v>0</v>
      </c>
      <c r="AR81" s="145">
        <v>18.965516999999998</v>
      </c>
      <c r="AS81" s="145">
        <v>19.672131</v>
      </c>
      <c r="AT81" s="151">
        <v>19.230768999999999</v>
      </c>
      <c r="AU81" s="145">
        <v>18.309858999999999</v>
      </c>
      <c r="AV81" s="145">
        <v>21.851852000000001</v>
      </c>
      <c r="AW81" s="151">
        <v>18.181818</v>
      </c>
      <c r="AX81" s="144">
        <v>7.0991429999999998</v>
      </c>
      <c r="AY81" s="143">
        <v>8.4690550000000009</v>
      </c>
      <c r="AZ81" s="143">
        <v>8.2051280000000002</v>
      </c>
      <c r="BA81" s="143">
        <v>4.4198899999999997</v>
      </c>
      <c r="BB81" s="143">
        <v>5.9701490000000002</v>
      </c>
      <c r="BC81" s="144">
        <v>4.8</v>
      </c>
      <c r="BD81" s="143">
        <v>9.6525099999999995</v>
      </c>
      <c r="BE81" s="144">
        <v>7.1641789999999999</v>
      </c>
      <c r="BF81" s="143">
        <v>9.4117650000000008</v>
      </c>
      <c r="BG81" s="144">
        <v>6.8645639999999997</v>
      </c>
      <c r="BH81" s="143">
        <v>7.3375260000000004</v>
      </c>
      <c r="BI81" s="144">
        <v>6.7515919999999996</v>
      </c>
      <c r="BJ81" s="143">
        <v>7.3221759999999998</v>
      </c>
      <c r="BK81" s="143">
        <v>6.4092659999999997</v>
      </c>
      <c r="BL81" s="150">
        <v>9.375</v>
      </c>
    </row>
    <row r="82" spans="1:64" ht="22.5" x14ac:dyDescent="0.25">
      <c r="A82" s="149" t="s">
        <v>931</v>
      </c>
      <c r="B82" s="148">
        <v>6.4243030000000001</v>
      </c>
      <c r="C82" s="143">
        <v>7.5304539999999998</v>
      </c>
      <c r="D82" s="144">
        <v>5.5203620000000004</v>
      </c>
      <c r="E82" s="143">
        <v>9.6692110000000007</v>
      </c>
      <c r="F82" s="143">
        <v>7.5907590000000003</v>
      </c>
      <c r="G82" s="143">
        <v>4.7008549999999998</v>
      </c>
      <c r="H82" s="144">
        <v>4.2513860000000001</v>
      </c>
      <c r="I82" s="146">
        <v>0.89285700000000001</v>
      </c>
      <c r="J82" s="143">
        <v>5.2188549999999996</v>
      </c>
      <c r="K82" s="143">
        <v>6.3515509999999997</v>
      </c>
      <c r="L82" s="144">
        <v>8.64</v>
      </c>
      <c r="M82" s="143">
        <v>8.9285709999999998</v>
      </c>
      <c r="N82" s="143">
        <v>4.4045680000000003</v>
      </c>
      <c r="O82" s="143">
        <v>5.8333329999999997</v>
      </c>
      <c r="P82" s="143">
        <v>2.8169010000000001</v>
      </c>
      <c r="Q82" s="144">
        <v>7.983193</v>
      </c>
      <c r="R82" s="143">
        <v>8.1012660000000007</v>
      </c>
      <c r="S82" s="144">
        <v>7.7504730000000004</v>
      </c>
      <c r="T82" s="144">
        <v>7.5</v>
      </c>
      <c r="U82" s="143">
        <v>4.9056600000000001</v>
      </c>
      <c r="V82" s="143">
        <v>2.9520300000000002</v>
      </c>
      <c r="W82" s="143">
        <v>4.804805</v>
      </c>
      <c r="X82" s="143">
        <v>7.2649569999999999</v>
      </c>
      <c r="Y82" s="151">
        <v>12.138728</v>
      </c>
      <c r="Z82" s="143">
        <v>0</v>
      </c>
      <c r="AA82" s="143">
        <v>2.8846150000000002</v>
      </c>
      <c r="AB82" s="143">
        <v>5.442177</v>
      </c>
      <c r="AC82" s="145">
        <v>12.903226</v>
      </c>
      <c r="AD82" s="151">
        <v>12.847222</v>
      </c>
      <c r="AE82" s="143">
        <v>8.7452470000000009</v>
      </c>
      <c r="AF82" s="143">
        <v>7.1360609999999998</v>
      </c>
      <c r="AG82" s="144">
        <v>4.5112779999999999</v>
      </c>
      <c r="AH82" s="143">
        <v>8.287293</v>
      </c>
      <c r="AI82" s="143">
        <v>3.4351150000000001</v>
      </c>
      <c r="AJ82" s="143">
        <v>10.769231</v>
      </c>
      <c r="AK82" s="143">
        <v>6.5395099999999999</v>
      </c>
      <c r="AL82" s="143">
        <v>7.0048310000000003</v>
      </c>
      <c r="AM82" s="144">
        <v>5.2631579999999998</v>
      </c>
      <c r="AN82" s="145">
        <v>19.082840000000001</v>
      </c>
      <c r="AO82" s="144">
        <v>0</v>
      </c>
      <c r="AP82" s="143">
        <v>0</v>
      </c>
      <c r="AQ82" s="151">
        <v>35.537190000000002</v>
      </c>
      <c r="AR82" s="145">
        <v>14.942529</v>
      </c>
      <c r="AS82" s="145">
        <v>20.218578999999998</v>
      </c>
      <c r="AT82" s="151">
        <v>22.307691999999999</v>
      </c>
      <c r="AU82" s="145">
        <v>21.126760999999998</v>
      </c>
      <c r="AV82" s="145">
        <v>17.407406999999999</v>
      </c>
      <c r="AW82" s="151">
        <v>20.454545</v>
      </c>
      <c r="AX82" s="144">
        <v>6.3647489999999998</v>
      </c>
      <c r="AY82" s="143">
        <v>3.583062</v>
      </c>
      <c r="AZ82" s="143">
        <v>6.1538459999999997</v>
      </c>
      <c r="BA82" s="143">
        <v>4.4198899999999997</v>
      </c>
      <c r="BB82" s="143">
        <v>9.7014929999999993</v>
      </c>
      <c r="BC82" s="144">
        <v>5.6</v>
      </c>
      <c r="BD82" s="143">
        <v>9.2664089999999995</v>
      </c>
      <c r="BE82" s="144">
        <v>7.6119399999999997</v>
      </c>
      <c r="BF82" s="143">
        <v>9.1176469999999998</v>
      </c>
      <c r="BG82" s="144">
        <v>7.2356220000000002</v>
      </c>
      <c r="BH82" s="143">
        <v>7.442348</v>
      </c>
      <c r="BI82" s="144">
        <v>5.3503179999999997</v>
      </c>
      <c r="BJ82" s="143">
        <v>7.3221759999999998</v>
      </c>
      <c r="BK82" s="143">
        <v>6.1776059999999999</v>
      </c>
      <c r="BL82" s="150">
        <v>7.2916670000000003</v>
      </c>
    </row>
    <row r="83" spans="1:64" ht="22.5" x14ac:dyDescent="0.25">
      <c r="A83" s="149" t="s">
        <v>930</v>
      </c>
      <c r="B83" s="148">
        <v>6.5239039999999999</v>
      </c>
      <c r="C83" s="143">
        <v>7.6411959999999999</v>
      </c>
      <c r="D83" s="144">
        <v>5.6108599999999997</v>
      </c>
      <c r="E83" s="143">
        <v>7.6335879999999996</v>
      </c>
      <c r="F83" s="143">
        <v>6.2706270000000002</v>
      </c>
      <c r="G83" s="143">
        <v>5.9829059999999998</v>
      </c>
      <c r="H83" s="144">
        <v>6.4695010000000002</v>
      </c>
      <c r="I83" s="143">
        <v>8.9285709999999998</v>
      </c>
      <c r="J83" s="143">
        <v>3.7037040000000001</v>
      </c>
      <c r="K83" s="143">
        <v>6.4992609999999997</v>
      </c>
      <c r="L83" s="144">
        <v>8.8000000000000007</v>
      </c>
      <c r="M83" s="143">
        <v>8.9285709999999998</v>
      </c>
      <c r="N83" s="143">
        <v>6.1990210000000001</v>
      </c>
      <c r="O83" s="143">
        <v>6.6666670000000003</v>
      </c>
      <c r="P83" s="143">
        <v>5.6338030000000003</v>
      </c>
      <c r="Q83" s="144">
        <v>6.6176469999999998</v>
      </c>
      <c r="R83" s="143">
        <v>4.5569620000000004</v>
      </c>
      <c r="S83" s="144">
        <v>8.5066159999999993</v>
      </c>
      <c r="T83" s="144">
        <v>5</v>
      </c>
      <c r="U83" s="143">
        <v>3.396226</v>
      </c>
      <c r="V83" s="143">
        <v>1.845018</v>
      </c>
      <c r="W83" s="143">
        <v>5.405405</v>
      </c>
      <c r="X83" s="143">
        <v>9.8290600000000001</v>
      </c>
      <c r="Y83" s="151">
        <v>12.427746000000001</v>
      </c>
      <c r="Z83" s="143">
        <v>0</v>
      </c>
      <c r="AA83" s="143">
        <v>2.5</v>
      </c>
      <c r="AB83" s="143">
        <v>5.3061220000000002</v>
      </c>
      <c r="AC83" s="145">
        <v>14.336918000000001</v>
      </c>
      <c r="AD83" s="151">
        <v>13.541667</v>
      </c>
      <c r="AE83" s="143">
        <v>11.406844</v>
      </c>
      <c r="AF83" s="143">
        <v>6.4700290000000003</v>
      </c>
      <c r="AG83" s="144">
        <v>4.81203</v>
      </c>
      <c r="AH83" s="143">
        <v>6.0773479999999998</v>
      </c>
      <c r="AI83" s="143">
        <v>9.5419850000000004</v>
      </c>
      <c r="AJ83" s="143">
        <v>5.6410260000000001</v>
      </c>
      <c r="AK83" s="143">
        <v>7.0844690000000003</v>
      </c>
      <c r="AL83" s="143">
        <v>5.3140099999999997</v>
      </c>
      <c r="AM83" s="144">
        <v>6.1120539999999997</v>
      </c>
      <c r="AN83" s="145">
        <v>19.378698</v>
      </c>
      <c r="AO83" s="144">
        <v>0</v>
      </c>
      <c r="AP83" s="143">
        <v>0</v>
      </c>
      <c r="AQ83" s="151">
        <v>36.088154000000003</v>
      </c>
      <c r="AR83" s="145">
        <v>22.988506000000001</v>
      </c>
      <c r="AS83" s="145">
        <v>17.759563</v>
      </c>
      <c r="AT83" s="151">
        <v>19.230768999999999</v>
      </c>
      <c r="AU83" s="145">
        <v>19.248826000000001</v>
      </c>
      <c r="AV83" s="145">
        <v>20.370370000000001</v>
      </c>
      <c r="AW83" s="151">
        <v>23.863636</v>
      </c>
      <c r="AX83" s="144">
        <v>5.0183600000000004</v>
      </c>
      <c r="AY83" s="143">
        <v>3.908795</v>
      </c>
      <c r="AZ83" s="143">
        <v>6.6666670000000003</v>
      </c>
      <c r="BA83" s="143">
        <v>5.5248619999999997</v>
      </c>
      <c r="BB83" s="143">
        <v>3.7313429999999999</v>
      </c>
      <c r="BC83" s="144">
        <v>1.6</v>
      </c>
      <c r="BD83" s="143">
        <v>4.6332050000000002</v>
      </c>
      <c r="BE83" s="144">
        <v>7.4626869999999998</v>
      </c>
      <c r="BF83" s="143">
        <v>6.7647060000000003</v>
      </c>
      <c r="BG83" s="144">
        <v>7.4211499999999999</v>
      </c>
      <c r="BH83" s="143">
        <v>7.3375260000000004</v>
      </c>
      <c r="BI83" s="144">
        <v>6.3694269999999999</v>
      </c>
      <c r="BJ83" s="143">
        <v>9.6234310000000001</v>
      </c>
      <c r="BK83" s="143">
        <v>5.791506</v>
      </c>
      <c r="BL83" s="150">
        <v>3.125</v>
      </c>
    </row>
    <row r="84" spans="1:64" ht="22.5" x14ac:dyDescent="0.25">
      <c r="A84" s="149" t="s">
        <v>929</v>
      </c>
      <c r="B84" s="148">
        <v>2.3406370000000001</v>
      </c>
      <c r="C84" s="143">
        <v>3.1007750000000001</v>
      </c>
      <c r="D84" s="144">
        <v>1.719457</v>
      </c>
      <c r="E84" s="143">
        <v>3.0534349999999999</v>
      </c>
      <c r="F84" s="143">
        <v>1.8151820000000001</v>
      </c>
      <c r="G84" s="143">
        <v>1.2820510000000001</v>
      </c>
      <c r="H84" s="144">
        <v>3.327172</v>
      </c>
      <c r="I84" s="143">
        <v>0.89285700000000001</v>
      </c>
      <c r="J84" s="143">
        <v>2.3569019999999998</v>
      </c>
      <c r="K84" s="143">
        <v>2.3633679999999999</v>
      </c>
      <c r="L84" s="144">
        <v>2.56</v>
      </c>
      <c r="M84" s="143">
        <v>2.6785709999999998</v>
      </c>
      <c r="N84" s="143">
        <v>2.9363779999999999</v>
      </c>
      <c r="O84" s="143">
        <v>3.3333330000000001</v>
      </c>
      <c r="P84" s="143">
        <v>0.70422499999999999</v>
      </c>
      <c r="Q84" s="144">
        <v>1.995798</v>
      </c>
      <c r="R84" s="143">
        <v>1.7721519999999999</v>
      </c>
      <c r="S84" s="144">
        <v>2.2684310000000001</v>
      </c>
      <c r="T84" s="144">
        <v>0</v>
      </c>
      <c r="U84" s="143">
        <v>0.75471699999999997</v>
      </c>
      <c r="V84" s="143">
        <v>2.5830259999999998</v>
      </c>
      <c r="W84" s="143">
        <v>1.201201</v>
      </c>
      <c r="X84" s="143">
        <v>2.9914529999999999</v>
      </c>
      <c r="Y84" s="144">
        <v>4.6242770000000002</v>
      </c>
      <c r="Z84" s="143">
        <v>0.55865900000000002</v>
      </c>
      <c r="AA84" s="143">
        <v>0.769231</v>
      </c>
      <c r="AB84" s="143">
        <v>2.040816</v>
      </c>
      <c r="AC84" s="143">
        <v>4.301075</v>
      </c>
      <c r="AD84" s="144">
        <v>4.8611110000000002</v>
      </c>
      <c r="AE84" s="143">
        <v>2.661597</v>
      </c>
      <c r="AF84" s="143">
        <v>2.5689820000000001</v>
      </c>
      <c r="AG84" s="144">
        <v>1.954887</v>
      </c>
      <c r="AH84" s="143">
        <v>4.4198899999999997</v>
      </c>
      <c r="AI84" s="143">
        <v>4.1984729999999999</v>
      </c>
      <c r="AJ84" s="143">
        <v>1.538462</v>
      </c>
      <c r="AK84" s="143">
        <v>1.6348769999999999</v>
      </c>
      <c r="AL84" s="143">
        <v>1.4492750000000001</v>
      </c>
      <c r="AM84" s="144">
        <v>2.207131</v>
      </c>
      <c r="AN84" s="143">
        <v>6.9526630000000003</v>
      </c>
      <c r="AO84" s="144">
        <v>0</v>
      </c>
      <c r="AP84" s="143">
        <v>0</v>
      </c>
      <c r="AQ84" s="151">
        <v>12.947658000000001</v>
      </c>
      <c r="AR84" s="145">
        <v>9.7701150000000005</v>
      </c>
      <c r="AS84" s="143">
        <v>6.2841529999999999</v>
      </c>
      <c r="AT84" s="144">
        <v>5.3846150000000002</v>
      </c>
      <c r="AU84" s="145">
        <v>7.9812209999999997</v>
      </c>
      <c r="AV84" s="143">
        <v>6.2962959999999999</v>
      </c>
      <c r="AW84" s="144">
        <v>2.2727270000000002</v>
      </c>
      <c r="AX84" s="144">
        <v>2.203182</v>
      </c>
      <c r="AY84" s="143">
        <v>1.9543969999999999</v>
      </c>
      <c r="AZ84" s="143">
        <v>2.051282</v>
      </c>
      <c r="BA84" s="143">
        <v>2.2099449999999998</v>
      </c>
      <c r="BB84" s="143">
        <v>2.2388059999999999</v>
      </c>
      <c r="BC84" s="144">
        <v>0.8</v>
      </c>
      <c r="BD84" s="143">
        <v>2.3166020000000001</v>
      </c>
      <c r="BE84" s="144">
        <v>1.940299</v>
      </c>
      <c r="BF84" s="143">
        <v>1.470588</v>
      </c>
      <c r="BG84" s="144">
        <v>2.4118740000000001</v>
      </c>
      <c r="BH84" s="143">
        <v>3.1446540000000001</v>
      </c>
      <c r="BI84" s="144">
        <v>1.783439</v>
      </c>
      <c r="BJ84" s="143">
        <v>3.34728</v>
      </c>
      <c r="BK84" s="143">
        <v>2.0077219999999998</v>
      </c>
      <c r="BL84" s="150">
        <v>2.0833330000000001</v>
      </c>
    </row>
    <row r="85" spans="1:64" ht="21.75" customHeight="1" x14ac:dyDescent="0.25">
      <c r="A85" s="149" t="s">
        <v>928</v>
      </c>
      <c r="B85" s="148">
        <v>2.7888449999999998</v>
      </c>
      <c r="C85" s="143">
        <v>3.1007750000000001</v>
      </c>
      <c r="D85" s="144">
        <v>2.5339369999999999</v>
      </c>
      <c r="E85" s="143">
        <v>3.562341</v>
      </c>
      <c r="F85" s="143">
        <v>1.4851490000000001</v>
      </c>
      <c r="G85" s="143">
        <v>2.7777780000000001</v>
      </c>
      <c r="H85" s="144">
        <v>3.6968580000000002</v>
      </c>
      <c r="I85" s="143">
        <v>3.5714290000000002</v>
      </c>
      <c r="J85" s="143">
        <v>2.693603</v>
      </c>
      <c r="K85" s="143">
        <v>2.5110779999999999</v>
      </c>
      <c r="L85" s="144">
        <v>3.04</v>
      </c>
      <c r="M85" s="143">
        <v>3.5714290000000002</v>
      </c>
      <c r="N85" s="143">
        <v>3.0995110000000001</v>
      </c>
      <c r="O85" s="143">
        <v>3.3333330000000001</v>
      </c>
      <c r="P85" s="143">
        <v>3.5211269999999999</v>
      </c>
      <c r="Q85" s="144">
        <v>2.1008399999999998</v>
      </c>
      <c r="R85" s="143">
        <v>2.2784810000000002</v>
      </c>
      <c r="S85" s="144">
        <v>2.0793949999999999</v>
      </c>
      <c r="T85" s="144">
        <v>0</v>
      </c>
      <c r="U85" s="143">
        <v>1.1320749999999999</v>
      </c>
      <c r="V85" s="143">
        <v>2.2140219999999999</v>
      </c>
      <c r="W85" s="143">
        <v>1.201201</v>
      </c>
      <c r="X85" s="143">
        <v>2.9914529999999999</v>
      </c>
      <c r="Y85" s="144">
        <v>7.2254339999999999</v>
      </c>
      <c r="Z85" s="143">
        <v>1.117318</v>
      </c>
      <c r="AA85" s="143">
        <v>1.1538459999999999</v>
      </c>
      <c r="AB85" s="143">
        <v>0.68027199999999999</v>
      </c>
      <c r="AC85" s="143">
        <v>3.9426519999999998</v>
      </c>
      <c r="AD85" s="151">
        <v>11.111110999999999</v>
      </c>
      <c r="AE85" s="143">
        <v>4.9429660000000002</v>
      </c>
      <c r="AF85" s="143">
        <v>2.759277</v>
      </c>
      <c r="AG85" s="144">
        <v>2.1052629999999999</v>
      </c>
      <c r="AH85" s="143">
        <v>4.4198899999999997</v>
      </c>
      <c r="AI85" s="143">
        <v>1.9083969999999999</v>
      </c>
      <c r="AJ85" s="143">
        <v>3.0769229999999999</v>
      </c>
      <c r="AK85" s="143">
        <v>2.179837</v>
      </c>
      <c r="AL85" s="143">
        <v>3.1400969999999999</v>
      </c>
      <c r="AM85" s="144">
        <v>2.716469</v>
      </c>
      <c r="AN85" s="145">
        <v>8.2840240000000005</v>
      </c>
      <c r="AO85" s="144">
        <v>0</v>
      </c>
      <c r="AP85" s="143">
        <v>0</v>
      </c>
      <c r="AQ85" s="151">
        <v>15.426997</v>
      </c>
      <c r="AR85" s="145">
        <v>14.367815999999999</v>
      </c>
      <c r="AS85" s="143">
        <v>6.010929</v>
      </c>
      <c r="AT85" s="144">
        <v>6.1538459999999997</v>
      </c>
      <c r="AU85" s="145">
        <v>13.615023000000001</v>
      </c>
      <c r="AV85" s="143">
        <v>5.5555560000000002</v>
      </c>
      <c r="AW85" s="144">
        <v>5.6818179999999998</v>
      </c>
      <c r="AX85" s="144">
        <v>1.468788</v>
      </c>
      <c r="AY85" s="143">
        <v>0.97719900000000004</v>
      </c>
      <c r="AZ85" s="143">
        <v>2.051282</v>
      </c>
      <c r="BA85" s="143">
        <v>1.657459</v>
      </c>
      <c r="BB85" s="143">
        <v>0.74626899999999996</v>
      </c>
      <c r="BC85" s="144">
        <v>0.8</v>
      </c>
      <c r="BD85" s="143">
        <v>1.9305019999999999</v>
      </c>
      <c r="BE85" s="144">
        <v>2.0895519999999999</v>
      </c>
      <c r="BF85" s="143">
        <v>2.3529409999999999</v>
      </c>
      <c r="BG85" s="144">
        <v>2.040816</v>
      </c>
      <c r="BH85" s="143">
        <v>2.6205449999999999</v>
      </c>
      <c r="BI85" s="144">
        <v>2.547771</v>
      </c>
      <c r="BJ85" s="143">
        <v>2.719665</v>
      </c>
      <c r="BK85" s="143">
        <v>2.4710420000000002</v>
      </c>
      <c r="BL85" s="150">
        <v>7.2916670000000003</v>
      </c>
    </row>
    <row r="86" spans="1:64" x14ac:dyDescent="0.25">
      <c r="A86" s="149" t="s">
        <v>3</v>
      </c>
      <c r="B86" s="148">
        <v>2.6394419999999998</v>
      </c>
      <c r="C86" s="143">
        <v>3.1007750000000001</v>
      </c>
      <c r="D86" s="144">
        <v>2.2624430000000002</v>
      </c>
      <c r="E86" s="143">
        <v>4.0712469999999996</v>
      </c>
      <c r="F86" s="143">
        <v>1.9801979999999999</v>
      </c>
      <c r="G86" s="143">
        <v>1.2820510000000001</v>
      </c>
      <c r="H86" s="144">
        <v>3.5120149999999999</v>
      </c>
      <c r="I86" s="143">
        <v>2.6785709999999998</v>
      </c>
      <c r="J86" s="143">
        <v>2.5252530000000002</v>
      </c>
      <c r="K86" s="143">
        <v>2.8064990000000001</v>
      </c>
      <c r="L86" s="144">
        <v>2.56</v>
      </c>
      <c r="M86" s="143">
        <v>0.89285700000000001</v>
      </c>
      <c r="N86" s="143">
        <v>3.4257749999999998</v>
      </c>
      <c r="O86" s="143">
        <v>2.5</v>
      </c>
      <c r="P86" s="143">
        <v>0.70422499999999999</v>
      </c>
      <c r="Q86" s="144">
        <v>2.1008399999999998</v>
      </c>
      <c r="R86" s="143">
        <v>2.0253160000000001</v>
      </c>
      <c r="S86" s="144">
        <v>2.2684310000000001</v>
      </c>
      <c r="T86" s="144">
        <v>1.875</v>
      </c>
      <c r="U86" s="143">
        <v>1.1320749999999999</v>
      </c>
      <c r="V86" s="143">
        <v>0.73800699999999997</v>
      </c>
      <c r="W86" s="143">
        <v>0.90090099999999995</v>
      </c>
      <c r="X86" s="143">
        <v>2.7777780000000001</v>
      </c>
      <c r="Y86" s="144">
        <v>2.3121390000000002</v>
      </c>
      <c r="Z86" s="143">
        <v>1.117318</v>
      </c>
      <c r="AA86" s="143">
        <v>1.9230769999999999</v>
      </c>
      <c r="AB86" s="143">
        <v>1.768707</v>
      </c>
      <c r="AC86" s="143">
        <v>6.0931899999999999</v>
      </c>
      <c r="AD86" s="144">
        <v>3.4722219999999999</v>
      </c>
      <c r="AE86" s="143">
        <v>6.0836499999999996</v>
      </c>
      <c r="AF86" s="143">
        <v>2.3786870000000002</v>
      </c>
      <c r="AG86" s="144">
        <v>1.2030080000000001</v>
      </c>
      <c r="AH86" s="143">
        <v>3.3149169999999999</v>
      </c>
      <c r="AI86" s="143">
        <v>3.4351150000000001</v>
      </c>
      <c r="AJ86" s="143">
        <v>1.538462</v>
      </c>
      <c r="AK86" s="143">
        <v>4.3596729999999999</v>
      </c>
      <c r="AL86" s="143">
        <v>1.6908209999999999</v>
      </c>
      <c r="AM86" s="144">
        <v>2.0373510000000001</v>
      </c>
      <c r="AN86" s="145">
        <v>7.8402370000000001</v>
      </c>
      <c r="AO86" s="144">
        <v>0</v>
      </c>
      <c r="AP86" s="143">
        <v>0</v>
      </c>
      <c r="AQ86" s="144">
        <v>0</v>
      </c>
      <c r="AR86" s="145">
        <v>9.7701150000000005</v>
      </c>
      <c r="AS86" s="143">
        <v>7.1038249999999996</v>
      </c>
      <c r="AT86" s="144">
        <v>6.9230770000000001</v>
      </c>
      <c r="AU86" s="143">
        <v>6.5727700000000002</v>
      </c>
      <c r="AV86" s="143">
        <v>6.2962959999999999</v>
      </c>
      <c r="AW86" s="144">
        <v>6.8181820000000002</v>
      </c>
      <c r="AX86" s="144">
        <v>1.101591</v>
      </c>
      <c r="AY86" s="143">
        <v>0.32573299999999999</v>
      </c>
      <c r="AZ86" s="143">
        <v>0.51282099999999997</v>
      </c>
      <c r="BA86" s="143">
        <v>0.55248600000000003</v>
      </c>
      <c r="BB86" s="143">
        <v>2.9850750000000001</v>
      </c>
      <c r="BC86" s="144">
        <v>1.6</v>
      </c>
      <c r="BD86" s="143">
        <v>1.5444020000000001</v>
      </c>
      <c r="BE86" s="144">
        <v>2.3880599999999998</v>
      </c>
      <c r="BF86" s="143">
        <v>2.3529409999999999</v>
      </c>
      <c r="BG86" s="144">
        <v>1.669759</v>
      </c>
      <c r="BH86" s="143">
        <v>2.7253669999999999</v>
      </c>
      <c r="BI86" s="144">
        <v>1.6560509999999999</v>
      </c>
      <c r="BJ86" s="143">
        <v>1.4644349999999999</v>
      </c>
      <c r="BK86" s="143">
        <v>2.8571430000000002</v>
      </c>
      <c r="BL86" s="150">
        <v>3.125</v>
      </c>
    </row>
    <row r="87" spans="1:64" ht="15.75" thickBot="1" x14ac:dyDescent="0.3">
      <c r="A87" s="170" t="s">
        <v>94</v>
      </c>
      <c r="B87" s="169">
        <v>66.334660999999997</v>
      </c>
      <c r="C87" s="167">
        <v>62.901440000000001</v>
      </c>
      <c r="D87" s="168">
        <v>69.140270999999998</v>
      </c>
      <c r="E87" s="174">
        <v>54.198473</v>
      </c>
      <c r="F87" s="167">
        <v>68.646865000000005</v>
      </c>
      <c r="G87" s="172">
        <v>73.717949000000004</v>
      </c>
      <c r="H87" s="168">
        <v>66.173751999999993</v>
      </c>
      <c r="I87" s="172">
        <v>75</v>
      </c>
      <c r="J87" s="172">
        <v>72.053871999999998</v>
      </c>
      <c r="K87" s="167">
        <v>65.583455999999998</v>
      </c>
      <c r="L87" s="173">
        <v>60.16</v>
      </c>
      <c r="M87" s="167">
        <v>61.607143000000001</v>
      </c>
      <c r="N87" s="167">
        <v>68.678629999999998</v>
      </c>
      <c r="O87" s="167">
        <v>70</v>
      </c>
      <c r="P87" s="172">
        <v>78.873238999999998</v>
      </c>
      <c r="Q87" s="168">
        <v>64.705882000000003</v>
      </c>
      <c r="R87" s="167">
        <v>65.56962</v>
      </c>
      <c r="S87" s="168">
        <v>63.327032000000003</v>
      </c>
      <c r="T87" s="171">
        <v>73.125</v>
      </c>
      <c r="U87" s="172">
        <v>79.245283000000001</v>
      </c>
      <c r="V87" s="172">
        <v>81.549814999999995</v>
      </c>
      <c r="W87" s="172">
        <v>73.573573999999994</v>
      </c>
      <c r="X87" s="174">
        <v>56.623932000000003</v>
      </c>
      <c r="Y87" s="173">
        <v>43.930636</v>
      </c>
      <c r="Z87" s="172">
        <v>93.854748999999998</v>
      </c>
      <c r="AA87" s="172">
        <v>83.653846000000001</v>
      </c>
      <c r="AB87" s="167">
        <v>69.387754999999999</v>
      </c>
      <c r="AC87" s="174">
        <v>41.935484000000002</v>
      </c>
      <c r="AD87" s="173">
        <v>34.027777999999998</v>
      </c>
      <c r="AE87" s="174">
        <v>49.049430000000001</v>
      </c>
      <c r="AF87" s="167">
        <v>64.700284999999994</v>
      </c>
      <c r="AG87" s="171">
        <v>75.789473999999998</v>
      </c>
      <c r="AH87" s="174">
        <v>59.116022000000001</v>
      </c>
      <c r="AI87" s="167">
        <v>62.213740000000001</v>
      </c>
      <c r="AJ87" s="174">
        <v>56.410255999999997</v>
      </c>
      <c r="AK87" s="167">
        <v>64.577657000000002</v>
      </c>
      <c r="AL87" s="167">
        <v>70.289855000000003</v>
      </c>
      <c r="AM87" s="171">
        <v>71.986418</v>
      </c>
      <c r="AN87" s="167">
        <v>0</v>
      </c>
      <c r="AO87" s="197">
        <v>100</v>
      </c>
      <c r="AP87" s="167">
        <v>0</v>
      </c>
      <c r="AQ87" s="168">
        <v>0</v>
      </c>
      <c r="AR87" s="167">
        <v>0</v>
      </c>
      <c r="AS87" s="167">
        <v>0</v>
      </c>
      <c r="AT87" s="168">
        <v>0</v>
      </c>
      <c r="AU87" s="167">
        <v>0</v>
      </c>
      <c r="AV87" s="167">
        <v>0</v>
      </c>
      <c r="AW87" s="168">
        <v>0</v>
      </c>
      <c r="AX87" s="171">
        <v>71.725825999999998</v>
      </c>
      <c r="AY87" s="172">
        <v>76.547230999999996</v>
      </c>
      <c r="AZ87" s="167">
        <v>68.717949000000004</v>
      </c>
      <c r="BA87" s="172">
        <v>77.900552000000005</v>
      </c>
      <c r="BB87" s="167">
        <v>68.656716000000003</v>
      </c>
      <c r="BC87" s="171">
        <v>79.2</v>
      </c>
      <c r="BD87" s="167">
        <v>64.478763999999998</v>
      </c>
      <c r="BE87" s="168">
        <v>64.477611999999993</v>
      </c>
      <c r="BF87" s="167">
        <v>62.058824000000001</v>
      </c>
      <c r="BG87" s="168">
        <v>65.677180000000007</v>
      </c>
      <c r="BH87" s="167">
        <v>62.159329</v>
      </c>
      <c r="BI87" s="168">
        <v>68.535032000000001</v>
      </c>
      <c r="BJ87" s="174">
        <v>59.414225999999999</v>
      </c>
      <c r="BK87" s="167">
        <v>68.494208</v>
      </c>
      <c r="BL87" s="198">
        <v>60.416666999999997</v>
      </c>
    </row>
    <row r="88" spans="1:64" ht="40.700000000000003" customHeight="1" thickBot="1" x14ac:dyDescent="0.3">
      <c r="A88" s="165" t="s">
        <v>927</v>
      </c>
      <c r="B88" s="164"/>
      <c r="C88" s="162"/>
      <c r="D88" s="163"/>
      <c r="E88" s="162"/>
      <c r="F88" s="162"/>
      <c r="G88" s="162"/>
      <c r="H88" s="163"/>
      <c r="I88" s="162"/>
      <c r="J88" s="162"/>
      <c r="K88" s="162"/>
      <c r="L88" s="163"/>
      <c r="M88" s="162"/>
      <c r="N88" s="162"/>
      <c r="O88" s="162"/>
      <c r="P88" s="162"/>
      <c r="Q88" s="163"/>
      <c r="R88" s="162"/>
      <c r="S88" s="163"/>
      <c r="T88" s="163"/>
      <c r="U88" s="162"/>
      <c r="V88" s="162"/>
      <c r="W88" s="162"/>
      <c r="X88" s="162"/>
      <c r="Y88" s="163"/>
      <c r="Z88" s="162"/>
      <c r="AA88" s="162"/>
      <c r="AB88" s="162"/>
      <c r="AC88" s="162"/>
      <c r="AD88" s="163"/>
      <c r="AE88" s="162"/>
      <c r="AF88" s="162"/>
      <c r="AG88" s="163"/>
      <c r="AH88" s="162"/>
      <c r="AI88" s="162"/>
      <c r="AJ88" s="162"/>
      <c r="AK88" s="162"/>
      <c r="AL88" s="162"/>
      <c r="AM88" s="163"/>
      <c r="AN88" s="162"/>
      <c r="AO88" s="163"/>
      <c r="AP88" s="162"/>
      <c r="AQ88" s="163"/>
      <c r="AR88" s="162"/>
      <c r="AS88" s="162"/>
      <c r="AT88" s="163"/>
      <c r="AU88" s="162"/>
      <c r="AV88" s="162"/>
      <c r="AW88" s="163"/>
      <c r="AX88" s="163"/>
      <c r="AY88" s="162"/>
      <c r="AZ88" s="162"/>
      <c r="BA88" s="162"/>
      <c r="BB88" s="162"/>
      <c r="BC88" s="163"/>
      <c r="BD88" s="162"/>
      <c r="BE88" s="163"/>
      <c r="BF88" s="162"/>
      <c r="BG88" s="163"/>
      <c r="BH88" s="162"/>
      <c r="BI88" s="163"/>
      <c r="BJ88" s="162"/>
      <c r="BK88" s="162"/>
      <c r="BL88" s="161"/>
    </row>
    <row r="89" spans="1:64" x14ac:dyDescent="0.25">
      <c r="A89" s="149" t="s">
        <v>322</v>
      </c>
      <c r="B89" s="148">
        <v>8.6653389999999995</v>
      </c>
      <c r="C89" s="143">
        <v>9.8560350000000003</v>
      </c>
      <c r="D89" s="144">
        <v>7.6923079999999997</v>
      </c>
      <c r="E89" s="145">
        <v>18.066158000000001</v>
      </c>
      <c r="F89" s="143">
        <v>7.755776</v>
      </c>
      <c r="G89" s="143">
        <v>4.7008549999999998</v>
      </c>
      <c r="H89" s="144">
        <v>6.2846580000000003</v>
      </c>
      <c r="I89" s="143">
        <v>5.3571429999999998</v>
      </c>
      <c r="J89" s="143">
        <v>7.4074070000000001</v>
      </c>
      <c r="K89" s="143">
        <v>7.6809450000000004</v>
      </c>
      <c r="L89" s="144">
        <v>11.52</v>
      </c>
      <c r="M89" s="145">
        <v>15.178571</v>
      </c>
      <c r="N89" s="143">
        <v>5.3833609999999998</v>
      </c>
      <c r="O89" s="143">
        <v>11.666667</v>
      </c>
      <c r="P89" s="146">
        <v>2.112676</v>
      </c>
      <c r="Q89" s="144">
        <v>9.8739500000000007</v>
      </c>
      <c r="R89" s="143">
        <v>10.379747</v>
      </c>
      <c r="S89" s="144">
        <v>9.8298679999999994</v>
      </c>
      <c r="T89" s="152">
        <v>3.125</v>
      </c>
      <c r="U89" s="146">
        <v>2.264151</v>
      </c>
      <c r="V89" s="146">
        <v>3.3210329999999999</v>
      </c>
      <c r="W89" s="143">
        <v>4.2042039999999998</v>
      </c>
      <c r="X89" s="143">
        <v>10.042735</v>
      </c>
      <c r="Y89" s="151">
        <v>23.121386999999999</v>
      </c>
      <c r="Z89" s="146">
        <v>1.675978</v>
      </c>
      <c r="AA89" s="146">
        <v>2.3076919999999999</v>
      </c>
      <c r="AB89" s="143">
        <v>5.034014</v>
      </c>
      <c r="AC89" s="145">
        <v>14.695341000000001</v>
      </c>
      <c r="AD89" s="151">
        <v>27.777778000000001</v>
      </c>
      <c r="AE89" s="145">
        <v>25.095057000000001</v>
      </c>
      <c r="AF89" s="143">
        <v>8.2778310000000008</v>
      </c>
      <c r="AG89" s="152">
        <v>2.8571430000000002</v>
      </c>
      <c r="AH89" s="143">
        <v>9.9447510000000001</v>
      </c>
      <c r="AI89" s="143">
        <v>11.832060999999999</v>
      </c>
      <c r="AJ89" s="143">
        <v>12.307691999999999</v>
      </c>
      <c r="AK89" s="143">
        <v>8.7193459999999998</v>
      </c>
      <c r="AL89" s="143">
        <v>8.6956520000000008</v>
      </c>
      <c r="AM89" s="144">
        <v>5.602716</v>
      </c>
      <c r="AN89" s="145">
        <v>25.739644999999999</v>
      </c>
      <c r="AO89" s="144">
        <v>0</v>
      </c>
      <c r="AP89" s="145">
        <v>18.846153999999999</v>
      </c>
      <c r="AQ89" s="151">
        <v>29.752065999999999</v>
      </c>
      <c r="AR89" s="147">
        <v>100</v>
      </c>
      <c r="AS89" s="143">
        <v>0</v>
      </c>
      <c r="AT89" s="144">
        <v>0</v>
      </c>
      <c r="AU89" s="145">
        <v>46.009390000000003</v>
      </c>
      <c r="AV89" s="145">
        <v>17.037037000000002</v>
      </c>
      <c r="AW89" s="144">
        <v>7.9545450000000004</v>
      </c>
      <c r="AX89" s="144">
        <v>7.5887390000000003</v>
      </c>
      <c r="AY89" s="143">
        <v>5.2117259999999996</v>
      </c>
      <c r="AZ89" s="143">
        <v>8.2051280000000002</v>
      </c>
      <c r="BA89" s="143">
        <v>8.287293</v>
      </c>
      <c r="BB89" s="143">
        <v>8.2089549999999996</v>
      </c>
      <c r="BC89" s="152">
        <v>3.2</v>
      </c>
      <c r="BD89" s="143">
        <v>8.8803090000000005</v>
      </c>
      <c r="BE89" s="144">
        <v>10.149254000000001</v>
      </c>
      <c r="BF89" s="143">
        <v>10</v>
      </c>
      <c r="BG89" s="144">
        <v>10.204082</v>
      </c>
      <c r="BH89" s="143">
        <v>9.4339619999999993</v>
      </c>
      <c r="BI89" s="144">
        <v>8.6624199999999991</v>
      </c>
      <c r="BJ89" s="143">
        <v>11.087866</v>
      </c>
      <c r="BK89" s="143">
        <v>7.9536680000000004</v>
      </c>
      <c r="BL89" s="150">
        <v>11.458333</v>
      </c>
    </row>
    <row r="90" spans="1:64" x14ac:dyDescent="0.25">
      <c r="A90" s="149" t="s">
        <v>324</v>
      </c>
      <c r="B90" s="148">
        <v>6.4741039999999996</v>
      </c>
      <c r="C90" s="143">
        <v>7.0874860000000002</v>
      </c>
      <c r="D90" s="144">
        <v>5.9728510000000004</v>
      </c>
      <c r="E90" s="143">
        <v>5.3435110000000003</v>
      </c>
      <c r="F90" s="143">
        <v>6.9306929999999998</v>
      </c>
      <c r="G90" s="143">
        <v>7.905983</v>
      </c>
      <c r="H90" s="144">
        <v>5.5452870000000001</v>
      </c>
      <c r="I90" s="143">
        <v>2.6785709999999998</v>
      </c>
      <c r="J90" s="143">
        <v>4.882155</v>
      </c>
      <c r="K90" s="143">
        <v>5.3175780000000001</v>
      </c>
      <c r="L90" s="144">
        <v>9.92</v>
      </c>
      <c r="M90" s="143">
        <v>6.25</v>
      </c>
      <c r="N90" s="143">
        <v>6.6884180000000004</v>
      </c>
      <c r="O90" s="143">
        <v>5.8333329999999997</v>
      </c>
      <c r="P90" s="143">
        <v>6.3380280000000004</v>
      </c>
      <c r="Q90" s="144">
        <v>6.7226889999999999</v>
      </c>
      <c r="R90" s="143">
        <v>6.0759489999999996</v>
      </c>
      <c r="S90" s="144">
        <v>7.372401</v>
      </c>
      <c r="T90" s="144">
        <v>11.25</v>
      </c>
      <c r="U90" s="143">
        <v>3.7735850000000002</v>
      </c>
      <c r="V90" s="143">
        <v>3.3210329999999999</v>
      </c>
      <c r="W90" s="143">
        <v>5.405405</v>
      </c>
      <c r="X90" s="143">
        <v>8.1196579999999994</v>
      </c>
      <c r="Y90" s="144">
        <v>10.982659</v>
      </c>
      <c r="Z90" s="143">
        <v>2.7932959999999998</v>
      </c>
      <c r="AA90" s="143">
        <v>4.2307689999999996</v>
      </c>
      <c r="AB90" s="143">
        <v>6.9387759999999998</v>
      </c>
      <c r="AC90" s="145">
        <v>12.18638</v>
      </c>
      <c r="AD90" s="144">
        <v>5.9027779999999996</v>
      </c>
      <c r="AE90" s="143">
        <v>4.9429660000000002</v>
      </c>
      <c r="AF90" s="143">
        <v>4.091342</v>
      </c>
      <c r="AG90" s="144">
        <v>10.827068000000001</v>
      </c>
      <c r="AH90" s="145">
        <v>12.154696</v>
      </c>
      <c r="AI90" s="143">
        <v>6.1068699999999998</v>
      </c>
      <c r="AJ90" s="143">
        <v>8.7179490000000008</v>
      </c>
      <c r="AK90" s="143">
        <v>7.0844690000000003</v>
      </c>
      <c r="AL90" s="143">
        <v>5.3140099999999997</v>
      </c>
      <c r="AM90" s="144">
        <v>4.584041</v>
      </c>
      <c r="AN90" s="145">
        <v>19.230768999999999</v>
      </c>
      <c r="AO90" s="144">
        <v>0</v>
      </c>
      <c r="AP90" s="145">
        <v>20</v>
      </c>
      <c r="AQ90" s="151">
        <v>19.008264</v>
      </c>
      <c r="AR90" s="143">
        <v>0</v>
      </c>
      <c r="AS90" s="143">
        <v>0</v>
      </c>
      <c r="AT90" s="207">
        <v>100</v>
      </c>
      <c r="AU90" s="143">
        <v>9.8591549999999994</v>
      </c>
      <c r="AV90" s="145">
        <v>15.185185000000001</v>
      </c>
      <c r="AW90" s="151">
        <v>52.272727000000003</v>
      </c>
      <c r="AX90" s="144">
        <v>5.6303549999999998</v>
      </c>
      <c r="AY90" s="143">
        <v>4.885993</v>
      </c>
      <c r="AZ90" s="143">
        <v>6.1538459999999997</v>
      </c>
      <c r="BA90" s="143">
        <v>3.3149169999999999</v>
      </c>
      <c r="BB90" s="143">
        <v>5.2238810000000004</v>
      </c>
      <c r="BC90" s="144">
        <v>5.6</v>
      </c>
      <c r="BD90" s="143">
        <v>9.6525099999999995</v>
      </c>
      <c r="BE90" s="144">
        <v>5.6716420000000003</v>
      </c>
      <c r="BF90" s="143">
        <v>9.1176469999999998</v>
      </c>
      <c r="BG90" s="144">
        <v>5.0092759999999998</v>
      </c>
      <c r="BH90" s="143">
        <v>6.8134170000000003</v>
      </c>
      <c r="BI90" s="144">
        <v>6.6242039999999998</v>
      </c>
      <c r="BJ90" s="143">
        <v>8.7866110000000006</v>
      </c>
      <c r="BK90" s="143">
        <v>5.8687259999999997</v>
      </c>
      <c r="BL90" s="150">
        <v>5.2083329999999997</v>
      </c>
    </row>
    <row r="91" spans="1:64" x14ac:dyDescent="0.25">
      <c r="A91" s="149" t="s">
        <v>323</v>
      </c>
      <c r="B91" s="148">
        <v>18.227091999999999</v>
      </c>
      <c r="C91" s="143">
        <v>19.601329</v>
      </c>
      <c r="D91" s="144">
        <v>17.104071999999999</v>
      </c>
      <c r="E91" s="143">
        <v>21.628499000000001</v>
      </c>
      <c r="F91" s="143">
        <v>16.666667</v>
      </c>
      <c r="G91" s="143">
        <v>13.247863000000001</v>
      </c>
      <c r="H91" s="144">
        <v>21.81146</v>
      </c>
      <c r="I91" s="143">
        <v>16.071428999999998</v>
      </c>
      <c r="J91" s="143">
        <v>14.983165</v>
      </c>
      <c r="K91" s="143">
        <v>21.270309999999998</v>
      </c>
      <c r="L91" s="144">
        <v>18.399999999999999</v>
      </c>
      <c r="M91" s="143">
        <v>16.071428999999998</v>
      </c>
      <c r="N91" s="143">
        <v>18.923328000000001</v>
      </c>
      <c r="O91" s="146">
        <v>12.5</v>
      </c>
      <c r="P91" s="146">
        <v>12.676056000000001</v>
      </c>
      <c r="Q91" s="144">
        <v>18.592437</v>
      </c>
      <c r="R91" s="143">
        <v>17.721519000000001</v>
      </c>
      <c r="S91" s="144">
        <v>19.470699</v>
      </c>
      <c r="T91" s="152">
        <v>12.5</v>
      </c>
      <c r="U91" s="143">
        <v>14.716981000000001</v>
      </c>
      <c r="V91" s="146">
        <v>11.808118</v>
      </c>
      <c r="W91" s="143">
        <v>16.516517</v>
      </c>
      <c r="X91" s="145">
        <v>24.786325000000001</v>
      </c>
      <c r="Y91" s="144">
        <v>21.676300999999999</v>
      </c>
      <c r="Z91" s="146">
        <v>1.675978</v>
      </c>
      <c r="AA91" s="146">
        <v>9.8076919999999994</v>
      </c>
      <c r="AB91" s="143">
        <v>18.367346999999999</v>
      </c>
      <c r="AC91" s="145">
        <v>30.465949999999999</v>
      </c>
      <c r="AD91" s="151">
        <v>31.597221999999999</v>
      </c>
      <c r="AE91" s="143">
        <v>20.152090999999999</v>
      </c>
      <c r="AF91" s="143">
        <v>22.645099999999999</v>
      </c>
      <c r="AG91" s="152">
        <v>10.526316</v>
      </c>
      <c r="AH91" s="143">
        <v>17.679558</v>
      </c>
      <c r="AI91" s="143">
        <v>19.465648999999999</v>
      </c>
      <c r="AJ91" s="143">
        <v>22.564102999999999</v>
      </c>
      <c r="AK91" s="143">
        <v>19.346049000000001</v>
      </c>
      <c r="AL91" s="143">
        <v>15.700483</v>
      </c>
      <c r="AM91" s="144">
        <v>17.487266999999999</v>
      </c>
      <c r="AN91" s="145">
        <v>54.142012000000001</v>
      </c>
      <c r="AO91" s="144">
        <v>0</v>
      </c>
      <c r="AP91" s="145">
        <v>60</v>
      </c>
      <c r="AQ91" s="151">
        <v>50.688704999999999</v>
      </c>
      <c r="AR91" s="143">
        <v>0</v>
      </c>
      <c r="AS91" s="147">
        <v>100</v>
      </c>
      <c r="AT91" s="144">
        <v>0</v>
      </c>
      <c r="AU91" s="145">
        <v>43.661971999999999</v>
      </c>
      <c r="AV91" s="145">
        <v>67.777777999999998</v>
      </c>
      <c r="AW91" s="151">
        <v>39.772727000000003</v>
      </c>
      <c r="AX91" s="144">
        <v>14.932681000000001</v>
      </c>
      <c r="AY91" s="143">
        <v>13.355048999999999</v>
      </c>
      <c r="AZ91" s="143">
        <v>16.923076999999999</v>
      </c>
      <c r="BA91" s="146">
        <v>10.497237999999999</v>
      </c>
      <c r="BB91" s="143">
        <v>17.164179000000001</v>
      </c>
      <c r="BC91" s="152">
        <v>12</v>
      </c>
      <c r="BD91" s="143">
        <v>16.602316999999999</v>
      </c>
      <c r="BE91" s="144">
        <v>19.701492999999999</v>
      </c>
      <c r="BF91" s="143">
        <v>18.823529000000001</v>
      </c>
      <c r="BG91" s="144">
        <v>18.923933000000002</v>
      </c>
      <c r="BH91" s="143">
        <v>21.174004</v>
      </c>
      <c r="BI91" s="144">
        <v>15.923567</v>
      </c>
      <c r="BJ91" s="143">
        <v>20.502092000000001</v>
      </c>
      <c r="BK91" s="143">
        <v>17.451737000000001</v>
      </c>
      <c r="BL91" s="150">
        <v>21.875</v>
      </c>
    </row>
    <row r="92" spans="1:64" x14ac:dyDescent="0.25">
      <c r="A92" s="149" t="s">
        <v>3</v>
      </c>
      <c r="B92" s="148">
        <v>0.29880499999999999</v>
      </c>
      <c r="C92" s="143">
        <v>0.55371000000000004</v>
      </c>
      <c r="D92" s="144">
        <v>9.0497999999999995E-2</v>
      </c>
      <c r="E92" s="143">
        <v>0.76335900000000001</v>
      </c>
      <c r="F92" s="143">
        <v>0</v>
      </c>
      <c r="G92" s="143">
        <v>0.42735000000000001</v>
      </c>
      <c r="H92" s="144">
        <v>0.18484300000000001</v>
      </c>
      <c r="I92" s="143">
        <v>0.89285700000000001</v>
      </c>
      <c r="J92" s="143">
        <v>0.67340100000000003</v>
      </c>
      <c r="K92" s="143">
        <v>0.14771000000000001</v>
      </c>
      <c r="L92" s="144">
        <v>0</v>
      </c>
      <c r="M92" s="143">
        <v>0.89285700000000001</v>
      </c>
      <c r="N92" s="143">
        <v>0.326264</v>
      </c>
      <c r="O92" s="143">
        <v>0</v>
      </c>
      <c r="P92" s="143">
        <v>0</v>
      </c>
      <c r="Q92" s="144">
        <v>0.105042</v>
      </c>
      <c r="R92" s="143">
        <v>0.25316499999999997</v>
      </c>
      <c r="S92" s="144">
        <v>0</v>
      </c>
      <c r="T92" s="144">
        <v>0</v>
      </c>
      <c r="U92" s="143">
        <v>0</v>
      </c>
      <c r="V92" s="143">
        <v>0</v>
      </c>
      <c r="W92" s="143">
        <v>0.30030000000000001</v>
      </c>
      <c r="X92" s="143">
        <v>0.42735000000000001</v>
      </c>
      <c r="Y92" s="144">
        <v>0.28901700000000002</v>
      </c>
      <c r="Z92" s="143">
        <v>0</v>
      </c>
      <c r="AA92" s="143">
        <v>0</v>
      </c>
      <c r="AB92" s="143">
        <v>0.27210899999999999</v>
      </c>
      <c r="AC92" s="143">
        <v>0.71684599999999998</v>
      </c>
      <c r="AD92" s="144">
        <v>0.69444399999999995</v>
      </c>
      <c r="AE92" s="143">
        <v>0.76045600000000002</v>
      </c>
      <c r="AF92" s="143">
        <v>0.28544199999999997</v>
      </c>
      <c r="AG92" s="144">
        <v>0</v>
      </c>
      <c r="AH92" s="143">
        <v>1.1049720000000001</v>
      </c>
      <c r="AI92" s="143">
        <v>0.38167899999999999</v>
      </c>
      <c r="AJ92" s="143">
        <v>0</v>
      </c>
      <c r="AK92" s="143">
        <v>0.27248</v>
      </c>
      <c r="AL92" s="143">
        <v>0</v>
      </c>
      <c r="AM92" s="144">
        <v>0.339559</v>
      </c>
      <c r="AN92" s="143">
        <v>0.88757399999999997</v>
      </c>
      <c r="AO92" s="144">
        <v>0</v>
      </c>
      <c r="AP92" s="143">
        <v>1.1538459999999999</v>
      </c>
      <c r="AQ92" s="144">
        <v>0.55096400000000001</v>
      </c>
      <c r="AR92" s="143">
        <v>0</v>
      </c>
      <c r="AS92" s="143">
        <v>0</v>
      </c>
      <c r="AT92" s="144">
        <v>0</v>
      </c>
      <c r="AU92" s="143">
        <v>0.46948400000000001</v>
      </c>
      <c r="AV92" s="143">
        <v>0</v>
      </c>
      <c r="AW92" s="144">
        <v>0</v>
      </c>
      <c r="AX92" s="144">
        <v>0.12239899999999999</v>
      </c>
      <c r="AY92" s="143">
        <v>0</v>
      </c>
      <c r="AZ92" s="143">
        <v>0</v>
      </c>
      <c r="BA92" s="143">
        <v>0</v>
      </c>
      <c r="BB92" s="143">
        <v>0.74626899999999996</v>
      </c>
      <c r="BC92" s="144">
        <v>0</v>
      </c>
      <c r="BD92" s="143">
        <v>0.3861</v>
      </c>
      <c r="BE92" s="144">
        <v>0</v>
      </c>
      <c r="BF92" s="143">
        <v>0</v>
      </c>
      <c r="BG92" s="144">
        <v>0.185529</v>
      </c>
      <c r="BH92" s="143">
        <v>0.41928700000000002</v>
      </c>
      <c r="BI92" s="144">
        <v>0.25477699999999998</v>
      </c>
      <c r="BJ92" s="143">
        <v>0.209205</v>
      </c>
      <c r="BK92" s="143">
        <v>0.23166</v>
      </c>
      <c r="BL92" s="150">
        <v>1.0416669999999999</v>
      </c>
    </row>
    <row r="93" spans="1:64" ht="15.75" thickBot="1" x14ac:dyDescent="0.3">
      <c r="A93" s="170" t="s">
        <v>94</v>
      </c>
      <c r="B93" s="169">
        <v>66.334660999999997</v>
      </c>
      <c r="C93" s="167">
        <v>62.901440000000001</v>
      </c>
      <c r="D93" s="168">
        <v>69.140270999999998</v>
      </c>
      <c r="E93" s="174">
        <v>54.198473</v>
      </c>
      <c r="F93" s="167">
        <v>68.646865000000005</v>
      </c>
      <c r="G93" s="172">
        <v>73.717949000000004</v>
      </c>
      <c r="H93" s="168">
        <v>66.173751999999993</v>
      </c>
      <c r="I93" s="172">
        <v>75</v>
      </c>
      <c r="J93" s="172">
        <v>72.053871999999998</v>
      </c>
      <c r="K93" s="167">
        <v>65.583455999999998</v>
      </c>
      <c r="L93" s="173">
        <v>60.16</v>
      </c>
      <c r="M93" s="167">
        <v>61.607143000000001</v>
      </c>
      <c r="N93" s="167">
        <v>68.678629999999998</v>
      </c>
      <c r="O93" s="167">
        <v>70</v>
      </c>
      <c r="P93" s="172">
        <v>78.873238999999998</v>
      </c>
      <c r="Q93" s="168">
        <v>64.705882000000003</v>
      </c>
      <c r="R93" s="167">
        <v>65.56962</v>
      </c>
      <c r="S93" s="168">
        <v>63.327032000000003</v>
      </c>
      <c r="T93" s="171">
        <v>73.125</v>
      </c>
      <c r="U93" s="172">
        <v>79.245283000000001</v>
      </c>
      <c r="V93" s="172">
        <v>81.549814999999995</v>
      </c>
      <c r="W93" s="172">
        <v>73.573573999999994</v>
      </c>
      <c r="X93" s="174">
        <v>56.623932000000003</v>
      </c>
      <c r="Y93" s="173">
        <v>43.930636</v>
      </c>
      <c r="Z93" s="172">
        <v>93.854748999999998</v>
      </c>
      <c r="AA93" s="172">
        <v>83.653846000000001</v>
      </c>
      <c r="AB93" s="167">
        <v>69.387754999999999</v>
      </c>
      <c r="AC93" s="174">
        <v>41.935484000000002</v>
      </c>
      <c r="AD93" s="173">
        <v>34.027777999999998</v>
      </c>
      <c r="AE93" s="174">
        <v>49.049430000000001</v>
      </c>
      <c r="AF93" s="167">
        <v>64.700284999999994</v>
      </c>
      <c r="AG93" s="171">
        <v>75.789473999999998</v>
      </c>
      <c r="AH93" s="174">
        <v>59.116022000000001</v>
      </c>
      <c r="AI93" s="167">
        <v>62.213740000000001</v>
      </c>
      <c r="AJ93" s="174">
        <v>56.410255999999997</v>
      </c>
      <c r="AK93" s="167">
        <v>64.577657000000002</v>
      </c>
      <c r="AL93" s="167">
        <v>70.289855000000003</v>
      </c>
      <c r="AM93" s="171">
        <v>71.986418</v>
      </c>
      <c r="AN93" s="167">
        <v>0</v>
      </c>
      <c r="AO93" s="197">
        <v>100</v>
      </c>
      <c r="AP93" s="167">
        <v>0</v>
      </c>
      <c r="AQ93" s="168">
        <v>0</v>
      </c>
      <c r="AR93" s="167">
        <v>0</v>
      </c>
      <c r="AS93" s="167">
        <v>0</v>
      </c>
      <c r="AT93" s="168">
        <v>0</v>
      </c>
      <c r="AU93" s="167">
        <v>0</v>
      </c>
      <c r="AV93" s="167">
        <v>0</v>
      </c>
      <c r="AW93" s="168">
        <v>0</v>
      </c>
      <c r="AX93" s="171">
        <v>71.725825999999998</v>
      </c>
      <c r="AY93" s="172">
        <v>76.547230999999996</v>
      </c>
      <c r="AZ93" s="167">
        <v>68.717949000000004</v>
      </c>
      <c r="BA93" s="172">
        <v>77.900552000000005</v>
      </c>
      <c r="BB93" s="167">
        <v>68.656716000000003</v>
      </c>
      <c r="BC93" s="171">
        <v>79.2</v>
      </c>
      <c r="BD93" s="167">
        <v>64.478763999999998</v>
      </c>
      <c r="BE93" s="168">
        <v>64.477611999999993</v>
      </c>
      <c r="BF93" s="167">
        <v>62.058824000000001</v>
      </c>
      <c r="BG93" s="168">
        <v>65.677180000000007</v>
      </c>
      <c r="BH93" s="167">
        <v>62.159329</v>
      </c>
      <c r="BI93" s="168">
        <v>68.535032000000001</v>
      </c>
      <c r="BJ93" s="174">
        <v>59.414225999999999</v>
      </c>
      <c r="BK93" s="167">
        <v>68.494208</v>
      </c>
      <c r="BL93" s="198">
        <v>60.416666999999997</v>
      </c>
    </row>
    <row r="94" spans="1:64" ht="40.700000000000003" customHeight="1" thickBot="1" x14ac:dyDescent="0.3">
      <c r="A94" s="165" t="s">
        <v>926</v>
      </c>
      <c r="B94" s="164"/>
      <c r="C94" s="162"/>
      <c r="D94" s="163"/>
      <c r="E94" s="162"/>
      <c r="F94" s="162"/>
      <c r="G94" s="162"/>
      <c r="H94" s="163"/>
      <c r="I94" s="162"/>
      <c r="J94" s="162"/>
      <c r="K94" s="162"/>
      <c r="L94" s="163"/>
      <c r="M94" s="162"/>
      <c r="N94" s="162"/>
      <c r="O94" s="162"/>
      <c r="P94" s="162"/>
      <c r="Q94" s="163"/>
      <c r="R94" s="162"/>
      <c r="S94" s="163"/>
      <c r="T94" s="163"/>
      <c r="U94" s="162"/>
      <c r="V94" s="162"/>
      <c r="W94" s="162"/>
      <c r="X94" s="162"/>
      <c r="Y94" s="163"/>
      <c r="Z94" s="162"/>
      <c r="AA94" s="162"/>
      <c r="AB94" s="162"/>
      <c r="AC94" s="162"/>
      <c r="AD94" s="163"/>
      <c r="AE94" s="162"/>
      <c r="AF94" s="162"/>
      <c r="AG94" s="163"/>
      <c r="AH94" s="162"/>
      <c r="AI94" s="162"/>
      <c r="AJ94" s="162"/>
      <c r="AK94" s="162"/>
      <c r="AL94" s="162"/>
      <c r="AM94" s="163"/>
      <c r="AN94" s="162"/>
      <c r="AO94" s="163"/>
      <c r="AP94" s="162"/>
      <c r="AQ94" s="163"/>
      <c r="AR94" s="162"/>
      <c r="AS94" s="162"/>
      <c r="AT94" s="163"/>
      <c r="AU94" s="162"/>
      <c r="AV94" s="162"/>
      <c r="AW94" s="163"/>
      <c r="AX94" s="163"/>
      <c r="AY94" s="162"/>
      <c r="AZ94" s="162"/>
      <c r="BA94" s="162"/>
      <c r="BB94" s="162"/>
      <c r="BC94" s="163"/>
      <c r="BD94" s="162"/>
      <c r="BE94" s="163"/>
      <c r="BF94" s="162"/>
      <c r="BG94" s="163"/>
      <c r="BH94" s="162"/>
      <c r="BI94" s="163"/>
      <c r="BJ94" s="162"/>
      <c r="BK94" s="162"/>
      <c r="BL94" s="161"/>
    </row>
    <row r="95" spans="1:64" x14ac:dyDescent="0.25">
      <c r="A95" s="149" t="s">
        <v>325</v>
      </c>
      <c r="B95" s="148">
        <v>10.607570000000001</v>
      </c>
      <c r="C95" s="143">
        <v>11.627907</v>
      </c>
      <c r="D95" s="144">
        <v>9.7737560000000006</v>
      </c>
      <c r="E95" s="145">
        <v>25.445292999999999</v>
      </c>
      <c r="F95" s="143">
        <v>10.396039999999999</v>
      </c>
      <c r="G95" s="146">
        <v>5.3418799999999997</v>
      </c>
      <c r="H95" s="152">
        <v>4.6210719999999998</v>
      </c>
      <c r="I95" s="143">
        <v>8.0357140000000005</v>
      </c>
      <c r="J95" s="143">
        <v>8.5858589999999992</v>
      </c>
      <c r="K95" s="143">
        <v>9.3057610000000004</v>
      </c>
      <c r="L95" s="144">
        <v>14.4</v>
      </c>
      <c r="M95" s="145">
        <v>23.214286000000001</v>
      </c>
      <c r="N95" s="146">
        <v>3.915171</v>
      </c>
      <c r="O95" s="143">
        <v>9.1666670000000003</v>
      </c>
      <c r="P95" s="143">
        <v>5.6338030000000003</v>
      </c>
      <c r="Q95" s="144">
        <v>13.235294</v>
      </c>
      <c r="R95" s="143">
        <v>12.658227999999999</v>
      </c>
      <c r="S95" s="144">
        <v>13.988657999999999</v>
      </c>
      <c r="T95" s="144">
        <v>8.125</v>
      </c>
      <c r="U95" s="143">
        <v>6.4150939999999999</v>
      </c>
      <c r="V95" s="146">
        <v>3.3210329999999999</v>
      </c>
      <c r="W95" s="143">
        <v>7.2072070000000004</v>
      </c>
      <c r="X95" s="143">
        <v>11.111110999999999</v>
      </c>
      <c r="Y95" s="151">
        <v>24.855491000000001</v>
      </c>
      <c r="Z95" s="146">
        <v>1.117318</v>
      </c>
      <c r="AA95" s="146">
        <v>1.9230769999999999</v>
      </c>
      <c r="AB95" s="143">
        <v>7.3469389999999999</v>
      </c>
      <c r="AC95" s="145">
        <v>18.996416</v>
      </c>
      <c r="AD95" s="151">
        <v>32.291666999999997</v>
      </c>
      <c r="AE95" s="145">
        <v>24.334600999999999</v>
      </c>
      <c r="AF95" s="143">
        <v>10.846812999999999</v>
      </c>
      <c r="AG95" s="152">
        <v>5.1127820000000002</v>
      </c>
      <c r="AH95" s="143">
        <v>12.707182</v>
      </c>
      <c r="AI95" s="143">
        <v>14.503817</v>
      </c>
      <c r="AJ95" s="145">
        <v>16.410256</v>
      </c>
      <c r="AK95" s="143">
        <v>11.716621</v>
      </c>
      <c r="AL95" s="143">
        <v>8.6956520000000008</v>
      </c>
      <c r="AM95" s="144">
        <v>6.9609509999999997</v>
      </c>
      <c r="AN95" s="145">
        <v>31.508876000000001</v>
      </c>
      <c r="AO95" s="144">
        <v>0</v>
      </c>
      <c r="AP95" s="145">
        <v>25.769231000000001</v>
      </c>
      <c r="AQ95" s="151">
        <v>36.363636</v>
      </c>
      <c r="AR95" s="145">
        <v>56.321838999999997</v>
      </c>
      <c r="AS95" s="145">
        <v>25.409835999999999</v>
      </c>
      <c r="AT95" s="151">
        <v>16.153846000000001</v>
      </c>
      <c r="AU95" s="147">
        <v>100</v>
      </c>
      <c r="AV95" s="143">
        <v>0</v>
      </c>
      <c r="AW95" s="144">
        <v>0</v>
      </c>
      <c r="AX95" s="144">
        <v>11.383108999999999</v>
      </c>
      <c r="AY95" s="143">
        <v>10.097720000000001</v>
      </c>
      <c r="AZ95" s="143">
        <v>13.333333</v>
      </c>
      <c r="BA95" s="143">
        <v>8.8397790000000001</v>
      </c>
      <c r="BB95" s="143">
        <v>12.686567</v>
      </c>
      <c r="BC95" s="144">
        <v>8</v>
      </c>
      <c r="BD95" s="143">
        <v>12.741313</v>
      </c>
      <c r="BE95" s="144">
        <v>13.582090000000001</v>
      </c>
      <c r="BF95" s="145">
        <v>15.882353</v>
      </c>
      <c r="BG95" s="144">
        <v>12.430427</v>
      </c>
      <c r="BH95" s="143">
        <v>11.949686</v>
      </c>
      <c r="BI95" s="144">
        <v>11.464968000000001</v>
      </c>
      <c r="BJ95" s="143">
        <v>15.481172000000001</v>
      </c>
      <c r="BK95" s="143">
        <v>8.7258689999999994</v>
      </c>
      <c r="BL95" s="185">
        <v>20.833333</v>
      </c>
    </row>
    <row r="96" spans="1:64" x14ac:dyDescent="0.25">
      <c r="A96" s="149" t="s">
        <v>327</v>
      </c>
      <c r="B96" s="148">
        <v>4.3824699999999996</v>
      </c>
      <c r="C96" s="143">
        <v>4.5404210000000003</v>
      </c>
      <c r="D96" s="144">
        <v>4.2533940000000001</v>
      </c>
      <c r="E96" s="143">
        <v>2.0356230000000002</v>
      </c>
      <c r="F96" s="143">
        <v>4.125413</v>
      </c>
      <c r="G96" s="143">
        <v>4.0598289999999997</v>
      </c>
      <c r="H96" s="144">
        <v>6.654344</v>
      </c>
      <c r="I96" s="143">
        <v>0.89285700000000001</v>
      </c>
      <c r="J96" s="143">
        <v>2.693603</v>
      </c>
      <c r="K96" s="143">
        <v>4.5790249999999997</v>
      </c>
      <c r="L96" s="144">
        <v>6.4</v>
      </c>
      <c r="M96" s="143">
        <v>0.89285700000000001</v>
      </c>
      <c r="N96" s="143">
        <v>6.0358890000000001</v>
      </c>
      <c r="O96" s="143">
        <v>3.3333330000000001</v>
      </c>
      <c r="P96" s="143">
        <v>2.8169010000000001</v>
      </c>
      <c r="Q96" s="144">
        <v>4.3067229999999999</v>
      </c>
      <c r="R96" s="143">
        <v>5.0632910000000004</v>
      </c>
      <c r="S96" s="144">
        <v>3.7807179999999998</v>
      </c>
      <c r="T96" s="144">
        <v>4.375</v>
      </c>
      <c r="U96" s="143">
        <v>2.264151</v>
      </c>
      <c r="V96" s="143">
        <v>1.4760150000000001</v>
      </c>
      <c r="W96" s="143">
        <v>3.0030030000000001</v>
      </c>
      <c r="X96" s="143">
        <v>6.8376070000000002</v>
      </c>
      <c r="Y96" s="144">
        <v>6.6473990000000001</v>
      </c>
      <c r="Z96" s="143">
        <v>1.675978</v>
      </c>
      <c r="AA96" s="143">
        <v>3.269231</v>
      </c>
      <c r="AB96" s="143">
        <v>5.442177</v>
      </c>
      <c r="AC96" s="143">
        <v>5.0179210000000003</v>
      </c>
      <c r="AD96" s="144">
        <v>4.5138889999999998</v>
      </c>
      <c r="AE96" s="143">
        <v>3.422053</v>
      </c>
      <c r="AF96" s="143">
        <v>3.9010470000000002</v>
      </c>
      <c r="AG96" s="144">
        <v>5.7142860000000004</v>
      </c>
      <c r="AH96" s="143">
        <v>7.1823199999999998</v>
      </c>
      <c r="AI96" s="143">
        <v>3.8167939999999998</v>
      </c>
      <c r="AJ96" s="143">
        <v>6.6666670000000003</v>
      </c>
      <c r="AK96" s="143">
        <v>3.5422340000000001</v>
      </c>
      <c r="AL96" s="143">
        <v>3.8647339999999999</v>
      </c>
      <c r="AM96" s="144">
        <v>3.9049239999999998</v>
      </c>
      <c r="AN96" s="145">
        <v>13.017751000000001</v>
      </c>
      <c r="AO96" s="144">
        <v>0</v>
      </c>
      <c r="AP96" s="145">
        <v>13.846154</v>
      </c>
      <c r="AQ96" s="151">
        <v>12.672176</v>
      </c>
      <c r="AR96" s="143">
        <v>4.0229889999999999</v>
      </c>
      <c r="AS96" s="145">
        <v>9.5628419999999998</v>
      </c>
      <c r="AT96" s="151">
        <v>35.384614999999997</v>
      </c>
      <c r="AU96" s="143">
        <v>0</v>
      </c>
      <c r="AV96" s="143">
        <v>0</v>
      </c>
      <c r="AW96" s="207">
        <v>100</v>
      </c>
      <c r="AX96" s="144">
        <v>3.5495719999999999</v>
      </c>
      <c r="AY96" s="143">
        <v>3.2573289999999999</v>
      </c>
      <c r="AZ96" s="143">
        <v>4.1025640000000001</v>
      </c>
      <c r="BA96" s="143">
        <v>3.8674029999999999</v>
      </c>
      <c r="BB96" s="143">
        <v>1.492537</v>
      </c>
      <c r="BC96" s="144">
        <v>1.6</v>
      </c>
      <c r="BD96" s="143">
        <v>4.2471040000000002</v>
      </c>
      <c r="BE96" s="144">
        <v>4.3283579999999997</v>
      </c>
      <c r="BF96" s="143">
        <v>5.5882350000000001</v>
      </c>
      <c r="BG96" s="144">
        <v>3.710575</v>
      </c>
      <c r="BH96" s="143">
        <v>4.7169809999999996</v>
      </c>
      <c r="BI96" s="144">
        <v>3.6942680000000001</v>
      </c>
      <c r="BJ96" s="143">
        <v>4.1840999999999999</v>
      </c>
      <c r="BK96" s="143">
        <v>4.478764</v>
      </c>
      <c r="BL96" s="150">
        <v>1.0416669999999999</v>
      </c>
    </row>
    <row r="97" spans="1:64" ht="22.5" x14ac:dyDescent="0.25">
      <c r="A97" s="149" t="s">
        <v>326</v>
      </c>
      <c r="B97" s="148">
        <v>13.446215</v>
      </c>
      <c r="C97" s="143">
        <v>14.285714</v>
      </c>
      <c r="D97" s="144">
        <v>12.760180999999999</v>
      </c>
      <c r="E97" s="143">
        <v>15.521628</v>
      </c>
      <c r="F97" s="143">
        <v>11.881188</v>
      </c>
      <c r="G97" s="143">
        <v>10.897436000000001</v>
      </c>
      <c r="H97" s="144">
        <v>15.896488</v>
      </c>
      <c r="I97" s="143">
        <v>9.8214290000000002</v>
      </c>
      <c r="J97" s="143">
        <v>11.111110999999999</v>
      </c>
      <c r="K97" s="143">
        <v>15.066470000000001</v>
      </c>
      <c r="L97" s="144">
        <v>14.56</v>
      </c>
      <c r="M97" s="146">
        <v>7.1428570000000002</v>
      </c>
      <c r="N97" s="143">
        <v>14.681891999999999</v>
      </c>
      <c r="O97" s="143">
        <v>11.666667</v>
      </c>
      <c r="P97" s="143">
        <v>10.56338</v>
      </c>
      <c r="Q97" s="144">
        <v>13.340336000000001</v>
      </c>
      <c r="R97" s="143">
        <v>12.151899</v>
      </c>
      <c r="S97" s="144">
        <v>14.555766</v>
      </c>
      <c r="T97" s="144">
        <v>11.25</v>
      </c>
      <c r="U97" s="146">
        <v>6.4150939999999999</v>
      </c>
      <c r="V97" s="143">
        <v>11.439114</v>
      </c>
      <c r="W97" s="143">
        <v>12.612613</v>
      </c>
      <c r="X97" s="145">
        <v>18.589744</v>
      </c>
      <c r="Y97" s="151">
        <v>19.075144999999999</v>
      </c>
      <c r="Z97" s="146">
        <v>1.117318</v>
      </c>
      <c r="AA97" s="146">
        <v>7.6923079999999997</v>
      </c>
      <c r="AB97" s="143">
        <v>12.92517</v>
      </c>
      <c r="AC97" s="145">
        <v>25.806452</v>
      </c>
      <c r="AD97" s="151">
        <v>21.180555999999999</v>
      </c>
      <c r="AE97" s="143">
        <v>15.209125</v>
      </c>
      <c r="AF97" s="143">
        <v>15.509039</v>
      </c>
      <c r="AG97" s="144">
        <v>9.4736840000000004</v>
      </c>
      <c r="AH97" s="143">
        <v>12.154696</v>
      </c>
      <c r="AI97" s="143">
        <v>12.977099000000001</v>
      </c>
      <c r="AJ97" s="143">
        <v>16.410256</v>
      </c>
      <c r="AK97" s="143">
        <v>14.713896</v>
      </c>
      <c r="AL97" s="143">
        <v>12.560385999999999</v>
      </c>
      <c r="AM97" s="144">
        <v>12.903226</v>
      </c>
      <c r="AN97" s="145">
        <v>39.940828000000003</v>
      </c>
      <c r="AO97" s="144">
        <v>0</v>
      </c>
      <c r="AP97" s="145">
        <v>45.769230999999998</v>
      </c>
      <c r="AQ97" s="151">
        <v>36.914600999999998</v>
      </c>
      <c r="AR97" s="145">
        <v>26.436782000000001</v>
      </c>
      <c r="AS97" s="145">
        <v>50</v>
      </c>
      <c r="AT97" s="151">
        <v>31.538461999999999</v>
      </c>
      <c r="AU97" s="143">
        <v>0</v>
      </c>
      <c r="AV97" s="147">
        <v>100</v>
      </c>
      <c r="AW97" s="144">
        <v>0</v>
      </c>
      <c r="AX97" s="144">
        <v>10.526316</v>
      </c>
      <c r="AY97" s="146">
        <v>7.4918570000000004</v>
      </c>
      <c r="AZ97" s="143">
        <v>11.794872</v>
      </c>
      <c r="BA97" s="146">
        <v>7.1823199999999998</v>
      </c>
      <c r="BB97" s="143">
        <v>13.432836</v>
      </c>
      <c r="BC97" s="152">
        <v>6.4</v>
      </c>
      <c r="BD97" s="143">
        <v>14.671815</v>
      </c>
      <c r="BE97" s="144">
        <v>13.134328</v>
      </c>
      <c r="BF97" s="143">
        <v>12.647059</v>
      </c>
      <c r="BG97" s="144">
        <v>13.729127999999999</v>
      </c>
      <c r="BH97" s="143">
        <v>15.723269999999999</v>
      </c>
      <c r="BI97" s="144">
        <v>12.229298999999999</v>
      </c>
      <c r="BJ97" s="143">
        <v>14.853555999999999</v>
      </c>
      <c r="BK97" s="143">
        <v>13.204632999999999</v>
      </c>
      <c r="BL97" s="150">
        <v>14.583333</v>
      </c>
    </row>
    <row r="98" spans="1:64" x14ac:dyDescent="0.25">
      <c r="A98" s="149" t="s">
        <v>3</v>
      </c>
      <c r="B98" s="148">
        <v>5.2290840000000003</v>
      </c>
      <c r="C98" s="143">
        <v>6.6445179999999997</v>
      </c>
      <c r="D98" s="144">
        <v>4.0723979999999997</v>
      </c>
      <c r="E98" s="143">
        <v>2.7989820000000001</v>
      </c>
      <c r="F98" s="143">
        <v>4.9504950000000001</v>
      </c>
      <c r="G98" s="143">
        <v>5.9829059999999998</v>
      </c>
      <c r="H98" s="144">
        <v>6.654344</v>
      </c>
      <c r="I98" s="143">
        <v>6.25</v>
      </c>
      <c r="J98" s="143">
        <v>5.5555560000000002</v>
      </c>
      <c r="K98" s="143">
        <v>5.4652880000000001</v>
      </c>
      <c r="L98" s="144">
        <v>4.4800000000000004</v>
      </c>
      <c r="M98" s="143">
        <v>7.1428570000000002</v>
      </c>
      <c r="N98" s="143">
        <v>6.6884180000000004</v>
      </c>
      <c r="O98" s="143">
        <v>5.8333329999999997</v>
      </c>
      <c r="P98" s="143">
        <v>2.112676</v>
      </c>
      <c r="Q98" s="144">
        <v>4.4117649999999999</v>
      </c>
      <c r="R98" s="143">
        <v>4.5569620000000004</v>
      </c>
      <c r="S98" s="144">
        <v>4.3478260000000004</v>
      </c>
      <c r="T98" s="144">
        <v>3.125</v>
      </c>
      <c r="U98" s="143">
        <v>5.6603770000000004</v>
      </c>
      <c r="V98" s="143">
        <v>2.2140219999999999</v>
      </c>
      <c r="W98" s="143">
        <v>3.6036039999999998</v>
      </c>
      <c r="X98" s="143">
        <v>6.8376070000000002</v>
      </c>
      <c r="Y98" s="144">
        <v>5.4913290000000003</v>
      </c>
      <c r="Z98" s="143">
        <v>2.2346370000000002</v>
      </c>
      <c r="AA98" s="143">
        <v>3.461538</v>
      </c>
      <c r="AB98" s="143">
        <v>4.8979590000000002</v>
      </c>
      <c r="AC98" s="143">
        <v>8.2437280000000008</v>
      </c>
      <c r="AD98" s="144">
        <v>7.9861110000000002</v>
      </c>
      <c r="AE98" s="143">
        <v>7.9847910000000004</v>
      </c>
      <c r="AF98" s="143">
        <v>5.0428160000000002</v>
      </c>
      <c r="AG98" s="144">
        <v>3.9097740000000001</v>
      </c>
      <c r="AH98" s="143">
        <v>8.8397790000000001</v>
      </c>
      <c r="AI98" s="143">
        <v>6.48855</v>
      </c>
      <c r="AJ98" s="143">
        <v>4.1025640000000001</v>
      </c>
      <c r="AK98" s="143">
        <v>5.4495909999999999</v>
      </c>
      <c r="AL98" s="143">
        <v>4.589372</v>
      </c>
      <c r="AM98" s="144">
        <v>4.2444819999999996</v>
      </c>
      <c r="AN98" s="145">
        <v>15.532544</v>
      </c>
      <c r="AO98" s="144">
        <v>0</v>
      </c>
      <c r="AP98" s="145">
        <v>14.615385</v>
      </c>
      <c r="AQ98" s="151">
        <v>14.049587000000001</v>
      </c>
      <c r="AR98" s="145">
        <v>13.218391</v>
      </c>
      <c r="AS98" s="145">
        <v>15.027322</v>
      </c>
      <c r="AT98" s="151">
        <v>16.923076999999999</v>
      </c>
      <c r="AU98" s="143">
        <v>0</v>
      </c>
      <c r="AV98" s="143">
        <v>0</v>
      </c>
      <c r="AW98" s="144">
        <v>0</v>
      </c>
      <c r="AX98" s="144">
        <v>2.8151769999999998</v>
      </c>
      <c r="AY98" s="143">
        <v>2.6058629999999998</v>
      </c>
      <c r="AZ98" s="143">
        <v>2.051282</v>
      </c>
      <c r="BA98" s="143">
        <v>2.2099449999999998</v>
      </c>
      <c r="BB98" s="143">
        <v>3.7313429999999999</v>
      </c>
      <c r="BC98" s="144">
        <v>4.8</v>
      </c>
      <c r="BD98" s="143">
        <v>3.8610039999999999</v>
      </c>
      <c r="BE98" s="144">
        <v>4.4776119999999997</v>
      </c>
      <c r="BF98" s="143">
        <v>3.8235290000000002</v>
      </c>
      <c r="BG98" s="144">
        <v>4.4526899999999996</v>
      </c>
      <c r="BH98" s="143">
        <v>5.4507339999999997</v>
      </c>
      <c r="BI98" s="144">
        <v>4.0764329999999998</v>
      </c>
      <c r="BJ98" s="143">
        <v>6.0669459999999997</v>
      </c>
      <c r="BK98" s="143">
        <v>5.0965249999999997</v>
      </c>
      <c r="BL98" s="150">
        <v>3.125</v>
      </c>
    </row>
    <row r="99" spans="1:64" ht="15.75" thickBot="1" x14ac:dyDescent="0.3">
      <c r="A99" s="184" t="s">
        <v>94</v>
      </c>
      <c r="B99" s="183">
        <v>66.334660999999997</v>
      </c>
      <c r="C99" s="176">
        <v>62.901440000000001</v>
      </c>
      <c r="D99" s="177">
        <v>69.140270999999998</v>
      </c>
      <c r="E99" s="181">
        <v>54.198473</v>
      </c>
      <c r="F99" s="176">
        <v>68.646865000000005</v>
      </c>
      <c r="G99" s="179">
        <v>73.717949000000004</v>
      </c>
      <c r="H99" s="177">
        <v>66.173751999999993</v>
      </c>
      <c r="I99" s="179">
        <v>75</v>
      </c>
      <c r="J99" s="179">
        <v>72.053871999999998</v>
      </c>
      <c r="K99" s="176">
        <v>65.583455999999998</v>
      </c>
      <c r="L99" s="180">
        <v>60.16</v>
      </c>
      <c r="M99" s="176">
        <v>61.607143000000001</v>
      </c>
      <c r="N99" s="176">
        <v>68.678629999999998</v>
      </c>
      <c r="O99" s="176">
        <v>70</v>
      </c>
      <c r="P99" s="179">
        <v>78.873238999999998</v>
      </c>
      <c r="Q99" s="177">
        <v>64.705882000000003</v>
      </c>
      <c r="R99" s="176">
        <v>65.56962</v>
      </c>
      <c r="S99" s="177">
        <v>63.327032000000003</v>
      </c>
      <c r="T99" s="178">
        <v>73.125</v>
      </c>
      <c r="U99" s="179">
        <v>79.245283000000001</v>
      </c>
      <c r="V99" s="179">
        <v>81.549814999999995</v>
      </c>
      <c r="W99" s="179">
        <v>73.573573999999994</v>
      </c>
      <c r="X99" s="181">
        <v>56.623932000000003</v>
      </c>
      <c r="Y99" s="180">
        <v>43.930636</v>
      </c>
      <c r="Z99" s="179">
        <v>93.854748999999998</v>
      </c>
      <c r="AA99" s="179">
        <v>83.653846000000001</v>
      </c>
      <c r="AB99" s="176">
        <v>69.387754999999999</v>
      </c>
      <c r="AC99" s="181">
        <v>41.935484000000002</v>
      </c>
      <c r="AD99" s="180">
        <v>34.027777999999998</v>
      </c>
      <c r="AE99" s="181">
        <v>49.049430000000001</v>
      </c>
      <c r="AF99" s="176">
        <v>64.700284999999994</v>
      </c>
      <c r="AG99" s="178">
        <v>75.789473999999998</v>
      </c>
      <c r="AH99" s="181">
        <v>59.116022000000001</v>
      </c>
      <c r="AI99" s="176">
        <v>62.213740000000001</v>
      </c>
      <c r="AJ99" s="181">
        <v>56.410255999999997</v>
      </c>
      <c r="AK99" s="176">
        <v>64.577657000000002</v>
      </c>
      <c r="AL99" s="176">
        <v>70.289855000000003</v>
      </c>
      <c r="AM99" s="178">
        <v>71.986418</v>
      </c>
      <c r="AN99" s="176">
        <v>0</v>
      </c>
      <c r="AO99" s="182">
        <v>100</v>
      </c>
      <c r="AP99" s="176">
        <v>0</v>
      </c>
      <c r="AQ99" s="177">
        <v>0</v>
      </c>
      <c r="AR99" s="176">
        <v>0</v>
      </c>
      <c r="AS99" s="176">
        <v>0</v>
      </c>
      <c r="AT99" s="177">
        <v>0</v>
      </c>
      <c r="AU99" s="176">
        <v>0</v>
      </c>
      <c r="AV99" s="176">
        <v>0</v>
      </c>
      <c r="AW99" s="177">
        <v>0</v>
      </c>
      <c r="AX99" s="178">
        <v>71.725825999999998</v>
      </c>
      <c r="AY99" s="179">
        <v>76.547230999999996</v>
      </c>
      <c r="AZ99" s="176">
        <v>68.717949000000004</v>
      </c>
      <c r="BA99" s="179">
        <v>77.900552000000005</v>
      </c>
      <c r="BB99" s="176">
        <v>68.656716000000003</v>
      </c>
      <c r="BC99" s="178">
        <v>79.2</v>
      </c>
      <c r="BD99" s="176">
        <v>64.478763999999998</v>
      </c>
      <c r="BE99" s="177">
        <v>64.477611999999993</v>
      </c>
      <c r="BF99" s="176">
        <v>62.058824000000001</v>
      </c>
      <c r="BG99" s="177">
        <v>65.677180000000007</v>
      </c>
      <c r="BH99" s="176">
        <v>62.159329</v>
      </c>
      <c r="BI99" s="177">
        <v>68.535032000000001</v>
      </c>
      <c r="BJ99" s="181">
        <v>59.414225999999999</v>
      </c>
      <c r="BK99" s="176">
        <v>68.494208</v>
      </c>
      <c r="BL99" s="270">
        <v>60.416666999999997</v>
      </c>
    </row>
    <row r="100" spans="1:64" s="1" customFormat="1" ht="40.35" customHeight="1" thickBot="1" x14ac:dyDescent="0.3">
      <c r="A100" s="324" t="s">
        <v>925</v>
      </c>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6"/>
    </row>
    <row r="101" spans="1:64" ht="40.700000000000003" customHeight="1" thickBot="1" x14ac:dyDescent="0.3">
      <c r="A101" s="165" t="s">
        <v>924</v>
      </c>
      <c r="B101" s="164"/>
      <c r="C101" s="162"/>
      <c r="D101" s="163"/>
      <c r="E101" s="162"/>
      <c r="F101" s="162"/>
      <c r="G101" s="162"/>
      <c r="H101" s="163"/>
      <c r="I101" s="162"/>
      <c r="J101" s="162"/>
      <c r="K101" s="162"/>
      <c r="L101" s="163"/>
      <c r="M101" s="162"/>
      <c r="N101" s="162"/>
      <c r="O101" s="162"/>
      <c r="P101" s="162"/>
      <c r="Q101" s="163"/>
      <c r="R101" s="162"/>
      <c r="S101" s="163"/>
      <c r="T101" s="163"/>
      <c r="U101" s="162"/>
      <c r="V101" s="162"/>
      <c r="W101" s="162"/>
      <c r="X101" s="162"/>
      <c r="Y101" s="163"/>
      <c r="Z101" s="162"/>
      <c r="AA101" s="162"/>
      <c r="AB101" s="162"/>
      <c r="AC101" s="162"/>
      <c r="AD101" s="163"/>
      <c r="AE101" s="162"/>
      <c r="AF101" s="162"/>
      <c r="AG101" s="163"/>
      <c r="AH101" s="162"/>
      <c r="AI101" s="162"/>
      <c r="AJ101" s="162"/>
      <c r="AK101" s="162"/>
      <c r="AL101" s="162"/>
      <c r="AM101" s="163"/>
      <c r="AN101" s="162"/>
      <c r="AO101" s="163"/>
      <c r="AP101" s="162"/>
      <c r="AQ101" s="163"/>
      <c r="AR101" s="162"/>
      <c r="AS101" s="162"/>
      <c r="AT101" s="163"/>
      <c r="AU101" s="162"/>
      <c r="AV101" s="162"/>
      <c r="AW101" s="163"/>
      <c r="AX101" s="163"/>
      <c r="AY101" s="162"/>
      <c r="AZ101" s="162"/>
      <c r="BA101" s="162"/>
      <c r="BB101" s="162"/>
      <c r="BC101" s="163"/>
      <c r="BD101" s="162"/>
      <c r="BE101" s="163"/>
      <c r="BF101" s="162"/>
      <c r="BG101" s="163"/>
      <c r="BH101" s="162"/>
      <c r="BI101" s="163"/>
      <c r="BJ101" s="162"/>
      <c r="BK101" s="162"/>
      <c r="BL101" s="161"/>
    </row>
    <row r="102" spans="1:64" ht="33.75" x14ac:dyDescent="0.25">
      <c r="A102" s="149" t="s">
        <v>923</v>
      </c>
      <c r="B102" s="148">
        <v>19.920318999999999</v>
      </c>
      <c r="C102" s="143">
        <v>19.490587000000001</v>
      </c>
      <c r="D102" s="144">
        <v>20.271493</v>
      </c>
      <c r="E102" s="145">
        <v>26.717556999999999</v>
      </c>
      <c r="F102" s="143">
        <v>23.927392999999999</v>
      </c>
      <c r="G102" s="143">
        <v>19.017094</v>
      </c>
      <c r="H102" s="152">
        <v>11.275416</v>
      </c>
      <c r="I102" s="146">
        <v>8.0357140000000005</v>
      </c>
      <c r="J102" s="143">
        <v>18.686869000000002</v>
      </c>
      <c r="K102" s="143">
        <v>21.122599999999998</v>
      </c>
      <c r="L102" s="144">
        <v>21.92</v>
      </c>
      <c r="M102" s="145">
        <v>25</v>
      </c>
      <c r="N102" s="146">
        <v>11.745514</v>
      </c>
      <c r="O102" s="145">
        <v>25</v>
      </c>
      <c r="P102" s="146">
        <v>10.56338</v>
      </c>
      <c r="Q102" s="144">
        <v>24.474789999999999</v>
      </c>
      <c r="R102" s="145">
        <v>26.835443000000001</v>
      </c>
      <c r="S102" s="144">
        <v>22.495273999999998</v>
      </c>
      <c r="T102" s="144">
        <v>20</v>
      </c>
      <c r="U102" s="143">
        <v>18.867925</v>
      </c>
      <c r="V102" s="143">
        <v>16.974170000000001</v>
      </c>
      <c r="W102" s="143">
        <v>24.624625000000002</v>
      </c>
      <c r="X102" s="143">
        <v>19.444444000000001</v>
      </c>
      <c r="Y102" s="144">
        <v>23.699421999999998</v>
      </c>
      <c r="Z102" s="146">
        <v>12.290502999999999</v>
      </c>
      <c r="AA102" s="146">
        <v>12.692308000000001</v>
      </c>
      <c r="AB102" s="143">
        <v>23.265305999999999</v>
      </c>
      <c r="AC102" s="143">
        <v>24.37276</v>
      </c>
      <c r="AD102" s="151">
        <v>25</v>
      </c>
      <c r="AE102" s="145">
        <v>26.996198</v>
      </c>
      <c r="AF102" s="143">
        <v>19.314938000000001</v>
      </c>
      <c r="AG102" s="144">
        <v>18.045113000000001</v>
      </c>
      <c r="AH102" s="143">
        <v>19.889503000000001</v>
      </c>
      <c r="AI102" s="143">
        <v>19.465648999999999</v>
      </c>
      <c r="AJ102" s="143">
        <v>19.487179000000001</v>
      </c>
      <c r="AK102" s="143">
        <v>17.711172000000001</v>
      </c>
      <c r="AL102" s="143">
        <v>21.014493000000002</v>
      </c>
      <c r="AM102" s="144">
        <v>20.882852</v>
      </c>
      <c r="AN102" s="143">
        <v>21.449704000000001</v>
      </c>
      <c r="AO102" s="144">
        <v>19.073359</v>
      </c>
      <c r="AP102" s="143">
        <v>23.461538000000001</v>
      </c>
      <c r="AQ102" s="144">
        <v>20.385674999999999</v>
      </c>
      <c r="AR102" s="143">
        <v>21.264368000000001</v>
      </c>
      <c r="AS102" s="143">
        <v>21.038250999999999</v>
      </c>
      <c r="AT102" s="144">
        <v>23.076923000000001</v>
      </c>
      <c r="AU102" s="145">
        <v>25.352112999999999</v>
      </c>
      <c r="AV102" s="143">
        <v>18.888888999999999</v>
      </c>
      <c r="AW102" s="144">
        <v>18.181818</v>
      </c>
      <c r="AX102" s="151">
        <v>25.948592000000001</v>
      </c>
      <c r="AY102" s="143">
        <v>23.778502</v>
      </c>
      <c r="AZ102" s="145">
        <v>31.794872000000002</v>
      </c>
      <c r="BA102" s="145">
        <v>29.834254000000001</v>
      </c>
      <c r="BB102" s="145">
        <v>26.865672</v>
      </c>
      <c r="BC102" s="151">
        <v>31.2</v>
      </c>
      <c r="BD102" s="145">
        <v>28.957529000000001</v>
      </c>
      <c r="BE102" s="144">
        <v>22.537313000000001</v>
      </c>
      <c r="BF102" s="145">
        <v>27.352941000000001</v>
      </c>
      <c r="BG102" s="144">
        <v>22.448979999999999</v>
      </c>
      <c r="BH102" s="143">
        <v>20.440252000000001</v>
      </c>
      <c r="BI102" s="144">
        <v>22.165604999999999</v>
      </c>
      <c r="BJ102" s="143">
        <v>23.849371999999999</v>
      </c>
      <c r="BK102" s="143">
        <v>19.073359</v>
      </c>
      <c r="BL102" s="150">
        <v>23.958333</v>
      </c>
    </row>
    <row r="103" spans="1:64" ht="22.5" x14ac:dyDescent="0.25">
      <c r="A103" s="149" t="s">
        <v>922</v>
      </c>
      <c r="B103" s="148">
        <v>8.4661349999999995</v>
      </c>
      <c r="C103" s="143">
        <v>7.6411959999999999</v>
      </c>
      <c r="D103" s="144">
        <v>9.1402710000000003</v>
      </c>
      <c r="E103" s="143">
        <v>11.959288000000001</v>
      </c>
      <c r="F103" s="143">
        <v>12.046205</v>
      </c>
      <c r="G103" s="143">
        <v>7.0512819999999996</v>
      </c>
      <c r="H103" s="152">
        <v>3.1423290000000001</v>
      </c>
      <c r="I103" s="146">
        <v>2.6785709999999998</v>
      </c>
      <c r="J103" s="143">
        <v>5.3872049999999998</v>
      </c>
      <c r="K103" s="143">
        <v>6.7946819999999999</v>
      </c>
      <c r="L103" s="151">
        <v>14.24</v>
      </c>
      <c r="M103" s="145">
        <v>15.178571</v>
      </c>
      <c r="N103" s="146">
        <v>2.2838500000000002</v>
      </c>
      <c r="O103" s="143">
        <v>4.1666670000000003</v>
      </c>
      <c r="P103" s="143">
        <v>8.450704</v>
      </c>
      <c r="Q103" s="144">
        <v>11.239496000000001</v>
      </c>
      <c r="R103" s="143">
        <v>12.911391999999999</v>
      </c>
      <c r="S103" s="144">
        <v>10.396974999999999</v>
      </c>
      <c r="T103" s="144">
        <v>13.125</v>
      </c>
      <c r="U103" s="146">
        <v>2.6415090000000001</v>
      </c>
      <c r="V103" s="143">
        <v>7.0110700000000001</v>
      </c>
      <c r="W103" s="143">
        <v>6.0060060000000002</v>
      </c>
      <c r="X103" s="143">
        <v>8.1196579999999994</v>
      </c>
      <c r="Y103" s="151">
        <v>16.184971000000001</v>
      </c>
      <c r="Z103" s="146">
        <v>1.675978</v>
      </c>
      <c r="AA103" s="143">
        <v>3.6538460000000001</v>
      </c>
      <c r="AB103" s="143">
        <v>7.0748300000000004</v>
      </c>
      <c r="AC103" s="145">
        <v>15.053763</v>
      </c>
      <c r="AD103" s="151">
        <v>18.75</v>
      </c>
      <c r="AE103" s="145">
        <v>14.828897</v>
      </c>
      <c r="AF103" s="143">
        <v>8.9438630000000003</v>
      </c>
      <c r="AG103" s="144">
        <v>5.5639099999999999</v>
      </c>
      <c r="AH103" s="145">
        <v>14.364641000000001</v>
      </c>
      <c r="AI103" s="143">
        <v>11.068702</v>
      </c>
      <c r="AJ103" s="143">
        <v>8.7179490000000008</v>
      </c>
      <c r="AK103" s="143">
        <v>11.716621</v>
      </c>
      <c r="AL103" s="143">
        <v>7.4879230000000003</v>
      </c>
      <c r="AM103" s="144">
        <v>4.0747030000000004</v>
      </c>
      <c r="AN103" s="145">
        <v>14.349112</v>
      </c>
      <c r="AO103" s="144">
        <v>5.6370659999999999</v>
      </c>
      <c r="AP103" s="145">
        <v>15</v>
      </c>
      <c r="AQ103" s="151">
        <v>14.325068999999999</v>
      </c>
      <c r="AR103" s="145">
        <v>22.988506000000001</v>
      </c>
      <c r="AS103" s="143">
        <v>10.655737999999999</v>
      </c>
      <c r="AT103" s="144">
        <v>12.307691999999999</v>
      </c>
      <c r="AU103" s="145">
        <v>20.657277000000001</v>
      </c>
      <c r="AV103" s="143">
        <v>12.592593000000001</v>
      </c>
      <c r="AW103" s="151">
        <v>13.636364</v>
      </c>
      <c r="AX103" s="144">
        <v>11.138311</v>
      </c>
      <c r="AY103" s="143">
        <v>9.1205210000000001</v>
      </c>
      <c r="AZ103" s="145">
        <v>14.358974</v>
      </c>
      <c r="BA103" s="143">
        <v>6.6298339999999998</v>
      </c>
      <c r="BB103" s="143">
        <v>13.432836</v>
      </c>
      <c r="BC103" s="151">
        <v>15.2</v>
      </c>
      <c r="BD103" s="145">
        <v>14.285714</v>
      </c>
      <c r="BE103" s="144">
        <v>10.298507000000001</v>
      </c>
      <c r="BF103" s="145">
        <v>14.411765000000001</v>
      </c>
      <c r="BG103" s="144">
        <v>9.833024</v>
      </c>
      <c r="BH103" s="143">
        <v>9.4339619999999993</v>
      </c>
      <c r="BI103" s="144">
        <v>9.0445860000000007</v>
      </c>
      <c r="BJ103" s="143">
        <v>10.460251</v>
      </c>
      <c r="BK103" s="143">
        <v>8.1853280000000002</v>
      </c>
      <c r="BL103" s="150">
        <v>7.2916670000000003</v>
      </c>
    </row>
    <row r="104" spans="1:64" ht="22.5" x14ac:dyDescent="0.25">
      <c r="A104" s="149" t="s">
        <v>921</v>
      </c>
      <c r="B104" s="148">
        <v>8.8645420000000001</v>
      </c>
      <c r="C104" s="143">
        <v>6.7552599999999998</v>
      </c>
      <c r="D104" s="144">
        <v>10.588234999999999</v>
      </c>
      <c r="E104" s="145">
        <v>17.302799</v>
      </c>
      <c r="F104" s="143">
        <v>11.056106</v>
      </c>
      <c r="G104" s="143">
        <v>6.8376070000000002</v>
      </c>
      <c r="H104" s="152">
        <v>2.0332720000000002</v>
      </c>
      <c r="I104" s="143">
        <v>6.25</v>
      </c>
      <c r="J104" s="143">
        <v>10.10101</v>
      </c>
      <c r="K104" s="143">
        <v>6.7946819999999999</v>
      </c>
      <c r="L104" s="144">
        <v>10.4</v>
      </c>
      <c r="M104" s="143">
        <v>8.9285709999999998</v>
      </c>
      <c r="N104" s="146">
        <v>3.2626430000000002</v>
      </c>
      <c r="O104" s="143">
        <v>7.5</v>
      </c>
      <c r="P104" s="143">
        <v>11.971831</v>
      </c>
      <c r="Q104" s="144">
        <v>10.714286</v>
      </c>
      <c r="R104" s="143">
        <v>9.6202529999999999</v>
      </c>
      <c r="S104" s="144">
        <v>11.720227</v>
      </c>
      <c r="T104" s="144">
        <v>13.75</v>
      </c>
      <c r="U104" s="143">
        <v>12.075472</v>
      </c>
      <c r="V104" s="143">
        <v>8.4870850000000004</v>
      </c>
      <c r="W104" s="143">
        <v>9.3093090000000007</v>
      </c>
      <c r="X104" s="143">
        <v>7.0512819999999996</v>
      </c>
      <c r="Y104" s="144">
        <v>10.115607000000001</v>
      </c>
      <c r="Z104" s="146">
        <v>2.7932959999999998</v>
      </c>
      <c r="AA104" s="143">
        <v>7.1153849999999998</v>
      </c>
      <c r="AB104" s="143">
        <v>8.8435369999999995</v>
      </c>
      <c r="AC104" s="143">
        <v>11.469533999999999</v>
      </c>
      <c r="AD104" s="144">
        <v>13.194444000000001</v>
      </c>
      <c r="AE104" s="143">
        <v>11.406844</v>
      </c>
      <c r="AF104" s="143">
        <v>8.2778310000000008</v>
      </c>
      <c r="AG104" s="144">
        <v>9.1729319999999994</v>
      </c>
      <c r="AH104" s="143">
        <v>12.154696</v>
      </c>
      <c r="AI104" s="143">
        <v>8.3969470000000008</v>
      </c>
      <c r="AJ104" s="145">
        <v>16.923076999999999</v>
      </c>
      <c r="AK104" s="143">
        <v>9.8092640000000006</v>
      </c>
      <c r="AL104" s="143">
        <v>5.7971009999999996</v>
      </c>
      <c r="AM104" s="144">
        <v>6.9609509999999997</v>
      </c>
      <c r="AN104" s="143">
        <v>10.207101</v>
      </c>
      <c r="AO104" s="144">
        <v>8.0308879999999991</v>
      </c>
      <c r="AP104" s="143">
        <v>12.692308000000001</v>
      </c>
      <c r="AQ104" s="144">
        <v>8.8154269999999997</v>
      </c>
      <c r="AR104" s="143">
        <v>12.068966</v>
      </c>
      <c r="AS104" s="143">
        <v>9.0163930000000008</v>
      </c>
      <c r="AT104" s="144">
        <v>10.769231</v>
      </c>
      <c r="AU104" s="143">
        <v>13.615023000000001</v>
      </c>
      <c r="AV104" s="143">
        <v>9.6296300000000006</v>
      </c>
      <c r="AW104" s="144">
        <v>6.8181820000000002</v>
      </c>
      <c r="AX104" s="144">
        <v>11.872705</v>
      </c>
      <c r="AY104" s="143">
        <v>12.052117000000001</v>
      </c>
      <c r="AZ104" s="143">
        <v>12.820513</v>
      </c>
      <c r="BA104" s="143">
        <v>9.3922650000000001</v>
      </c>
      <c r="BB104" s="143">
        <v>12.686567</v>
      </c>
      <c r="BC104" s="151">
        <v>19.2</v>
      </c>
      <c r="BD104" s="145">
        <v>15.057914999999999</v>
      </c>
      <c r="BE104" s="144">
        <v>8.8059700000000003</v>
      </c>
      <c r="BF104" s="143">
        <v>12.352941</v>
      </c>
      <c r="BG104" s="144">
        <v>9.6474949999999993</v>
      </c>
      <c r="BH104" s="143">
        <v>9.7484280000000005</v>
      </c>
      <c r="BI104" s="144">
        <v>9.4267520000000005</v>
      </c>
      <c r="BJ104" s="143">
        <v>11.506276</v>
      </c>
      <c r="BK104" s="143">
        <v>7.9536680000000004</v>
      </c>
      <c r="BL104" s="150">
        <v>11.458333</v>
      </c>
    </row>
    <row r="105" spans="1:64" ht="33.75" x14ac:dyDescent="0.25">
      <c r="A105" s="149" t="s">
        <v>920</v>
      </c>
      <c r="B105" s="148">
        <v>10.557769</v>
      </c>
      <c r="C105" s="143">
        <v>9.8560350000000003</v>
      </c>
      <c r="D105" s="144">
        <v>11.131221999999999</v>
      </c>
      <c r="E105" s="143">
        <v>9.4147580000000008</v>
      </c>
      <c r="F105" s="143">
        <v>8.5808579999999992</v>
      </c>
      <c r="G105" s="143">
        <v>10.683761000000001</v>
      </c>
      <c r="H105" s="144">
        <v>13.49353</v>
      </c>
      <c r="I105" s="143">
        <v>7.1428570000000002</v>
      </c>
      <c r="J105" s="143">
        <v>9.9326600000000003</v>
      </c>
      <c r="K105" s="143">
        <v>10.487444999999999</v>
      </c>
      <c r="L105" s="144">
        <v>11.84</v>
      </c>
      <c r="M105" s="143">
        <v>7.1428570000000002</v>
      </c>
      <c r="N105" s="143">
        <v>14.029363999999999</v>
      </c>
      <c r="O105" s="143">
        <v>12.5</v>
      </c>
      <c r="P105" s="146">
        <v>4.9295770000000001</v>
      </c>
      <c r="Q105" s="144">
        <v>9.3487390000000001</v>
      </c>
      <c r="R105" s="143">
        <v>8.6075949999999999</v>
      </c>
      <c r="S105" s="144">
        <v>10.018903999999999</v>
      </c>
      <c r="T105" s="144">
        <v>8.75</v>
      </c>
      <c r="U105" s="143">
        <v>9.4339619999999993</v>
      </c>
      <c r="V105" s="143">
        <v>12.177122000000001</v>
      </c>
      <c r="W105" s="143">
        <v>11.711712</v>
      </c>
      <c r="X105" s="143">
        <v>11.752136999999999</v>
      </c>
      <c r="Y105" s="144">
        <v>9.8265899999999995</v>
      </c>
      <c r="Z105" s="143">
        <v>7.8212289999999998</v>
      </c>
      <c r="AA105" s="143">
        <v>11.538462000000001</v>
      </c>
      <c r="AB105" s="143">
        <v>11.292517</v>
      </c>
      <c r="AC105" s="143">
        <v>10.752687999999999</v>
      </c>
      <c r="AD105" s="144">
        <v>7.9861110000000002</v>
      </c>
      <c r="AE105" s="143">
        <v>7.6045629999999997</v>
      </c>
      <c r="AF105" s="143">
        <v>8.9438630000000003</v>
      </c>
      <c r="AG105" s="144">
        <v>14.135338000000001</v>
      </c>
      <c r="AH105" s="143">
        <v>11.049723999999999</v>
      </c>
      <c r="AI105" s="143">
        <v>9.5419850000000004</v>
      </c>
      <c r="AJ105" s="143">
        <v>15.384615</v>
      </c>
      <c r="AK105" s="143">
        <v>11.716621</v>
      </c>
      <c r="AL105" s="143">
        <v>7.7294689999999999</v>
      </c>
      <c r="AM105" s="144">
        <v>10.526316</v>
      </c>
      <c r="AN105" s="143">
        <v>11.242604</v>
      </c>
      <c r="AO105" s="144">
        <v>10.27027</v>
      </c>
      <c r="AP105" s="143">
        <v>12.692308000000001</v>
      </c>
      <c r="AQ105" s="144">
        <v>10.192837000000001</v>
      </c>
      <c r="AR105" s="143">
        <v>10.344828</v>
      </c>
      <c r="AS105" s="143">
        <v>10.655737999999999</v>
      </c>
      <c r="AT105" s="144">
        <v>13.846154</v>
      </c>
      <c r="AU105" s="143">
        <v>11.267606000000001</v>
      </c>
      <c r="AV105" s="143">
        <v>10.740741</v>
      </c>
      <c r="AW105" s="144">
        <v>12.5</v>
      </c>
      <c r="AX105" s="144">
        <v>11.015912</v>
      </c>
      <c r="AY105" s="143">
        <v>10.749186</v>
      </c>
      <c r="AZ105" s="143">
        <v>11.282050999999999</v>
      </c>
      <c r="BA105" s="143">
        <v>13.259669000000001</v>
      </c>
      <c r="BB105" s="143">
        <v>10.447761</v>
      </c>
      <c r="BC105" s="151">
        <v>17.600000000000001</v>
      </c>
      <c r="BD105" s="143">
        <v>11.196911</v>
      </c>
      <c r="BE105" s="144">
        <v>8.2089549999999996</v>
      </c>
      <c r="BF105" s="143">
        <v>10.294117999999999</v>
      </c>
      <c r="BG105" s="144">
        <v>8.5343230000000005</v>
      </c>
      <c r="BH105" s="143">
        <v>11.425577000000001</v>
      </c>
      <c r="BI105" s="144">
        <v>10.191083000000001</v>
      </c>
      <c r="BJ105" s="143">
        <v>11.297071000000001</v>
      </c>
      <c r="BK105" s="143">
        <v>10.193049999999999</v>
      </c>
      <c r="BL105" s="150">
        <v>12.5</v>
      </c>
    </row>
    <row r="106" spans="1:64" ht="33.75" x14ac:dyDescent="0.25">
      <c r="A106" s="149" t="s">
        <v>919</v>
      </c>
      <c r="B106" s="148">
        <v>5.0298800000000004</v>
      </c>
      <c r="C106" s="143">
        <v>5.4263570000000003</v>
      </c>
      <c r="D106" s="144">
        <v>4.7058819999999999</v>
      </c>
      <c r="E106" s="143">
        <v>8.3969470000000008</v>
      </c>
      <c r="F106" s="143">
        <v>4.9504950000000001</v>
      </c>
      <c r="G106" s="143">
        <v>4.0598289999999997</v>
      </c>
      <c r="H106" s="144">
        <v>3.5120149999999999</v>
      </c>
      <c r="I106" s="143">
        <v>4.4642860000000004</v>
      </c>
      <c r="J106" s="143">
        <v>4.2087539999999999</v>
      </c>
      <c r="K106" s="143">
        <v>4.7267359999999998</v>
      </c>
      <c r="L106" s="144">
        <v>6.24</v>
      </c>
      <c r="M106" s="143">
        <v>8.9285709999999998</v>
      </c>
      <c r="N106" s="143">
        <v>3.5889069999999998</v>
      </c>
      <c r="O106" s="143">
        <v>6.6666670000000003</v>
      </c>
      <c r="P106" s="143">
        <v>2.112676</v>
      </c>
      <c r="Q106" s="144">
        <v>5.5672269999999999</v>
      </c>
      <c r="R106" s="143">
        <v>5.3164559999999996</v>
      </c>
      <c r="S106" s="144">
        <v>5.4820419999999999</v>
      </c>
      <c r="T106" s="144">
        <v>4.375</v>
      </c>
      <c r="U106" s="143">
        <v>4.9056600000000001</v>
      </c>
      <c r="V106" s="143">
        <v>5.9040590000000002</v>
      </c>
      <c r="W106" s="143">
        <v>4.804805</v>
      </c>
      <c r="X106" s="143">
        <v>5.5555560000000002</v>
      </c>
      <c r="Y106" s="144">
        <v>4.9132949999999997</v>
      </c>
      <c r="Z106" s="143">
        <v>1.675978</v>
      </c>
      <c r="AA106" s="143">
        <v>4.038462</v>
      </c>
      <c r="AB106" s="143">
        <v>4.8979590000000002</v>
      </c>
      <c r="AC106" s="143">
        <v>6.8100360000000002</v>
      </c>
      <c r="AD106" s="144">
        <v>7.6388889999999998</v>
      </c>
      <c r="AE106" s="143">
        <v>6.4638780000000002</v>
      </c>
      <c r="AF106" s="143">
        <v>5.4234059999999999</v>
      </c>
      <c r="AG106" s="144">
        <v>3.6090230000000001</v>
      </c>
      <c r="AH106" s="143">
        <v>3.3149169999999999</v>
      </c>
      <c r="AI106" s="143">
        <v>6.48855</v>
      </c>
      <c r="AJ106" s="143">
        <v>5.6410260000000001</v>
      </c>
      <c r="AK106" s="143">
        <v>4.9046320000000003</v>
      </c>
      <c r="AL106" s="143">
        <v>4.3478260000000004</v>
      </c>
      <c r="AM106" s="144">
        <v>5.2631579999999998</v>
      </c>
      <c r="AN106" s="143">
        <v>7.1005919999999998</v>
      </c>
      <c r="AO106" s="144">
        <v>3.9382239999999999</v>
      </c>
      <c r="AP106" s="143">
        <v>6.9230770000000001</v>
      </c>
      <c r="AQ106" s="144">
        <v>6.8870519999999997</v>
      </c>
      <c r="AR106" s="143">
        <v>9.7701150000000005</v>
      </c>
      <c r="AS106" s="143">
        <v>7.1038249999999996</v>
      </c>
      <c r="AT106" s="144">
        <v>3.8461539999999999</v>
      </c>
      <c r="AU106" s="145">
        <v>10.328638</v>
      </c>
      <c r="AV106" s="143">
        <v>7.4074070000000001</v>
      </c>
      <c r="AW106" s="144">
        <v>2.2727270000000002</v>
      </c>
      <c r="AX106" s="144">
        <v>5.2631579999999998</v>
      </c>
      <c r="AY106" s="143">
        <v>4.5602609999999997</v>
      </c>
      <c r="AZ106" s="143">
        <v>4.6153849999999998</v>
      </c>
      <c r="BA106" s="143">
        <v>6.6298339999999998</v>
      </c>
      <c r="BB106" s="143">
        <v>5.2238810000000004</v>
      </c>
      <c r="BC106" s="144">
        <v>4.8</v>
      </c>
      <c r="BD106" s="143">
        <v>8.4942080000000004</v>
      </c>
      <c r="BE106" s="144">
        <v>4.3283579999999997</v>
      </c>
      <c r="BF106" s="143">
        <v>9.4117650000000008</v>
      </c>
      <c r="BG106" s="144">
        <v>3.339518</v>
      </c>
      <c r="BH106" s="143">
        <v>5.9748429999999999</v>
      </c>
      <c r="BI106" s="144">
        <v>4.8407640000000001</v>
      </c>
      <c r="BJ106" s="143">
        <v>4.8117150000000004</v>
      </c>
      <c r="BK106" s="143">
        <v>5.2509649999999999</v>
      </c>
      <c r="BL106" s="150">
        <v>6.25</v>
      </c>
    </row>
    <row r="107" spans="1:64" ht="22.5" x14ac:dyDescent="0.25">
      <c r="A107" s="149" t="s">
        <v>187</v>
      </c>
      <c r="B107" s="148">
        <v>2.49004</v>
      </c>
      <c r="C107" s="143">
        <v>2.214839</v>
      </c>
      <c r="D107" s="144">
        <v>2.7149320000000001</v>
      </c>
      <c r="E107" s="143">
        <v>2.7989820000000001</v>
      </c>
      <c r="F107" s="143">
        <v>4.125413</v>
      </c>
      <c r="G107" s="143">
        <v>1.7094020000000001</v>
      </c>
      <c r="H107" s="144">
        <v>1.109057</v>
      </c>
      <c r="I107" s="143">
        <v>2.6785709999999998</v>
      </c>
      <c r="J107" s="143">
        <v>2.5252530000000002</v>
      </c>
      <c r="K107" s="143">
        <v>1.772526</v>
      </c>
      <c r="L107" s="144">
        <v>3.2</v>
      </c>
      <c r="M107" s="143">
        <v>4.4642860000000004</v>
      </c>
      <c r="N107" s="143">
        <v>0.97879300000000002</v>
      </c>
      <c r="O107" s="143">
        <v>3.3333330000000001</v>
      </c>
      <c r="P107" s="143">
        <v>2.8169010000000001</v>
      </c>
      <c r="Q107" s="144">
        <v>2.941176</v>
      </c>
      <c r="R107" s="143">
        <v>3.0379749999999999</v>
      </c>
      <c r="S107" s="144">
        <v>3.024575</v>
      </c>
      <c r="T107" s="144">
        <v>5</v>
      </c>
      <c r="U107" s="143">
        <v>1.886792</v>
      </c>
      <c r="V107" s="143">
        <v>1.107011</v>
      </c>
      <c r="W107" s="143">
        <v>1.8018019999999999</v>
      </c>
      <c r="X107" s="143">
        <v>3.418803</v>
      </c>
      <c r="Y107" s="144">
        <v>4.0462429999999996</v>
      </c>
      <c r="Z107" s="143">
        <v>0.55865900000000002</v>
      </c>
      <c r="AA107" s="143">
        <v>0.961538</v>
      </c>
      <c r="AB107" s="143">
        <v>3.5374150000000002</v>
      </c>
      <c r="AC107" s="143">
        <v>2.8673839999999999</v>
      </c>
      <c r="AD107" s="144">
        <v>3.4722219999999999</v>
      </c>
      <c r="AE107" s="143">
        <v>4.9429660000000002</v>
      </c>
      <c r="AF107" s="143">
        <v>2.1883919999999999</v>
      </c>
      <c r="AG107" s="144">
        <v>2.1052629999999999</v>
      </c>
      <c r="AH107" s="143">
        <v>0.55248600000000003</v>
      </c>
      <c r="AI107" s="143">
        <v>2.6717559999999998</v>
      </c>
      <c r="AJ107" s="143">
        <v>2.5641029999999998</v>
      </c>
      <c r="AK107" s="143">
        <v>3.8147139999999999</v>
      </c>
      <c r="AL107" s="143">
        <v>2.4154589999999998</v>
      </c>
      <c r="AM107" s="144">
        <v>2.207131</v>
      </c>
      <c r="AN107" s="143">
        <v>2.5147930000000001</v>
      </c>
      <c r="AO107" s="144">
        <v>2.5482629999999999</v>
      </c>
      <c r="AP107" s="143">
        <v>1.538462</v>
      </c>
      <c r="AQ107" s="144">
        <v>3.030303</v>
      </c>
      <c r="AR107" s="143">
        <v>4.0229889999999999</v>
      </c>
      <c r="AS107" s="143">
        <v>1.36612</v>
      </c>
      <c r="AT107" s="144">
        <v>3.8461539999999999</v>
      </c>
      <c r="AU107" s="143">
        <v>3.2863850000000001</v>
      </c>
      <c r="AV107" s="143">
        <v>2.2222219999999999</v>
      </c>
      <c r="AW107" s="144">
        <v>3.4090910000000001</v>
      </c>
      <c r="AX107" s="144">
        <v>4.0391680000000001</v>
      </c>
      <c r="AY107" s="143">
        <v>2.9315959999999999</v>
      </c>
      <c r="AZ107" s="145">
        <v>9.7435899999999993</v>
      </c>
      <c r="BA107" s="143">
        <v>2.7624309999999999</v>
      </c>
      <c r="BB107" s="143">
        <v>2.2388059999999999</v>
      </c>
      <c r="BC107" s="144">
        <v>3.2</v>
      </c>
      <c r="BD107" s="143">
        <v>1.5444020000000001</v>
      </c>
      <c r="BE107" s="144">
        <v>3.58209</v>
      </c>
      <c r="BF107" s="143">
        <v>3.5294120000000002</v>
      </c>
      <c r="BG107" s="144">
        <v>2.9684599999999999</v>
      </c>
      <c r="BH107" s="143">
        <v>2.0964360000000002</v>
      </c>
      <c r="BI107" s="144">
        <v>2.9299360000000001</v>
      </c>
      <c r="BJ107" s="143">
        <v>2.3012549999999998</v>
      </c>
      <c r="BK107" s="143">
        <v>2.3166020000000001</v>
      </c>
      <c r="BL107" s="150">
        <v>5.2083329999999997</v>
      </c>
    </row>
    <row r="108" spans="1:64" x14ac:dyDescent="0.25">
      <c r="A108" s="149" t="s">
        <v>188</v>
      </c>
      <c r="B108" s="148">
        <v>3.6354579999999999</v>
      </c>
      <c r="C108" s="143">
        <v>4.6511630000000004</v>
      </c>
      <c r="D108" s="144">
        <v>2.8054299999999999</v>
      </c>
      <c r="E108" s="143">
        <v>7.6335879999999996</v>
      </c>
      <c r="F108" s="143">
        <v>4.4554460000000002</v>
      </c>
      <c r="G108" s="143">
        <v>2.3504269999999998</v>
      </c>
      <c r="H108" s="144">
        <v>0.92421399999999998</v>
      </c>
      <c r="I108" s="143">
        <v>2.6785709999999998</v>
      </c>
      <c r="J108" s="143">
        <v>3.367003</v>
      </c>
      <c r="K108" s="143">
        <v>3.2496309999999999</v>
      </c>
      <c r="L108" s="144">
        <v>4.4800000000000004</v>
      </c>
      <c r="M108" s="143">
        <v>5.3571429999999998</v>
      </c>
      <c r="N108" s="143">
        <v>1.468189</v>
      </c>
      <c r="O108" s="143">
        <v>4.1666670000000003</v>
      </c>
      <c r="P108" s="143">
        <v>4.225352</v>
      </c>
      <c r="Q108" s="144">
        <v>4.516807</v>
      </c>
      <c r="R108" s="143">
        <v>4.0506330000000004</v>
      </c>
      <c r="S108" s="144">
        <v>4.9149339999999997</v>
      </c>
      <c r="T108" s="144">
        <v>4.375</v>
      </c>
      <c r="U108" s="143">
        <v>3.0188679999999999</v>
      </c>
      <c r="V108" s="143">
        <v>2.5830259999999998</v>
      </c>
      <c r="W108" s="143">
        <v>1.8018019999999999</v>
      </c>
      <c r="X108" s="143">
        <v>3.418803</v>
      </c>
      <c r="Y108" s="144">
        <v>6.9364160000000004</v>
      </c>
      <c r="Z108" s="143">
        <v>1.117318</v>
      </c>
      <c r="AA108" s="143">
        <v>1.3461540000000001</v>
      </c>
      <c r="AB108" s="143">
        <v>3.9455779999999998</v>
      </c>
      <c r="AC108" s="143">
        <v>4.301075</v>
      </c>
      <c r="AD108" s="144">
        <v>7.6388889999999998</v>
      </c>
      <c r="AE108" s="143">
        <v>5.323194</v>
      </c>
      <c r="AF108" s="143">
        <v>3.6156039999999998</v>
      </c>
      <c r="AG108" s="144">
        <v>3.0075189999999998</v>
      </c>
      <c r="AH108" s="143">
        <v>1.657459</v>
      </c>
      <c r="AI108" s="143">
        <v>4.5801530000000001</v>
      </c>
      <c r="AJ108" s="143">
        <v>3.589744</v>
      </c>
      <c r="AK108" s="143">
        <v>2.9972750000000001</v>
      </c>
      <c r="AL108" s="143">
        <v>3.6231879999999999</v>
      </c>
      <c r="AM108" s="144">
        <v>4.2444819999999996</v>
      </c>
      <c r="AN108" s="143">
        <v>6.2130179999999999</v>
      </c>
      <c r="AO108" s="144">
        <v>2.1621619999999999</v>
      </c>
      <c r="AP108" s="143">
        <v>6.1538459999999997</v>
      </c>
      <c r="AQ108" s="144">
        <v>6.0606059999999999</v>
      </c>
      <c r="AR108" s="143">
        <v>8.6206899999999997</v>
      </c>
      <c r="AS108" s="143">
        <v>6.010929</v>
      </c>
      <c r="AT108" s="144">
        <v>3.8461539999999999</v>
      </c>
      <c r="AU108" s="145">
        <v>10.328638</v>
      </c>
      <c r="AV108" s="143">
        <v>4.8148150000000003</v>
      </c>
      <c r="AW108" s="144">
        <v>3.4090910000000001</v>
      </c>
      <c r="AX108" s="144">
        <v>5.0183600000000004</v>
      </c>
      <c r="AY108" s="143">
        <v>2.6058629999999998</v>
      </c>
      <c r="AZ108" s="143">
        <v>5.1282050000000003</v>
      </c>
      <c r="BA108" s="143">
        <v>4.9723759999999997</v>
      </c>
      <c r="BB108" s="145">
        <v>12.686567</v>
      </c>
      <c r="BC108" s="144">
        <v>1.6</v>
      </c>
      <c r="BD108" s="143">
        <v>5.405405</v>
      </c>
      <c r="BE108" s="144">
        <v>4.1791039999999997</v>
      </c>
      <c r="BF108" s="143">
        <v>6.1764710000000003</v>
      </c>
      <c r="BG108" s="144">
        <v>3.5250460000000001</v>
      </c>
      <c r="BH108" s="143">
        <v>3.4591189999999998</v>
      </c>
      <c r="BI108" s="144">
        <v>3.8216559999999999</v>
      </c>
      <c r="BJ108" s="143">
        <v>4.3933049999999998</v>
      </c>
      <c r="BK108" s="143">
        <v>3.0115829999999999</v>
      </c>
      <c r="BL108" s="150">
        <v>2.0833330000000001</v>
      </c>
    </row>
    <row r="109" spans="1:64" ht="90" x14ac:dyDescent="0.25">
      <c r="A109" s="149" t="s">
        <v>918</v>
      </c>
      <c r="B109" s="148">
        <v>9.0139440000000004</v>
      </c>
      <c r="C109" s="143">
        <v>9.7452930000000002</v>
      </c>
      <c r="D109" s="144">
        <v>8.41629</v>
      </c>
      <c r="E109" s="143">
        <v>13.740458</v>
      </c>
      <c r="F109" s="143">
        <v>11.056106</v>
      </c>
      <c r="G109" s="143">
        <v>5.5555560000000002</v>
      </c>
      <c r="H109" s="144">
        <v>6.2846580000000003</v>
      </c>
      <c r="I109" s="143">
        <v>8.0357140000000005</v>
      </c>
      <c r="J109" s="143">
        <v>5.7239060000000004</v>
      </c>
      <c r="K109" s="143">
        <v>10.782866</v>
      </c>
      <c r="L109" s="144">
        <v>10.4</v>
      </c>
      <c r="M109" s="143">
        <v>8.9285709999999998</v>
      </c>
      <c r="N109" s="143">
        <v>5.709625</v>
      </c>
      <c r="O109" s="143">
        <v>5.8333329999999997</v>
      </c>
      <c r="P109" s="143">
        <v>9.8591549999999994</v>
      </c>
      <c r="Q109" s="144">
        <v>11.239496000000001</v>
      </c>
      <c r="R109" s="143">
        <v>9.6202529999999999</v>
      </c>
      <c r="S109" s="144">
        <v>12.287335000000001</v>
      </c>
      <c r="T109" s="144">
        <v>8.75</v>
      </c>
      <c r="U109" s="146">
        <v>3.7735850000000002</v>
      </c>
      <c r="V109" s="143">
        <v>8.8560890000000008</v>
      </c>
      <c r="W109" s="143">
        <v>9.0090090000000007</v>
      </c>
      <c r="X109" s="143">
        <v>10.470084999999999</v>
      </c>
      <c r="Y109" s="151">
        <v>14.739884</v>
      </c>
      <c r="Z109" s="143">
        <v>5.027933</v>
      </c>
      <c r="AA109" s="143">
        <v>4.4230770000000001</v>
      </c>
      <c r="AB109" s="143">
        <v>7.6190480000000003</v>
      </c>
      <c r="AC109" s="145">
        <v>18.996416</v>
      </c>
      <c r="AD109" s="144">
        <v>13.888889000000001</v>
      </c>
      <c r="AE109" s="143">
        <v>13.307985</v>
      </c>
      <c r="AF109" s="143">
        <v>8.9438630000000003</v>
      </c>
      <c r="AG109" s="144">
        <v>7.3684209999999997</v>
      </c>
      <c r="AH109" s="143">
        <v>10.497237999999999</v>
      </c>
      <c r="AI109" s="143">
        <v>5.7251909999999997</v>
      </c>
      <c r="AJ109" s="143">
        <v>12.820513</v>
      </c>
      <c r="AK109" s="143">
        <v>12.53406</v>
      </c>
      <c r="AL109" s="143">
        <v>7.9710140000000003</v>
      </c>
      <c r="AM109" s="144">
        <v>7.3005089999999999</v>
      </c>
      <c r="AN109" s="143">
        <v>12.426036</v>
      </c>
      <c r="AO109" s="144">
        <v>7.1814669999999996</v>
      </c>
      <c r="AP109" s="143">
        <v>11.923076999999999</v>
      </c>
      <c r="AQ109" s="144">
        <v>12.947658000000001</v>
      </c>
      <c r="AR109" s="143">
        <v>13.218391</v>
      </c>
      <c r="AS109" s="143">
        <v>12.295082000000001</v>
      </c>
      <c r="AT109" s="144">
        <v>12.307691999999999</v>
      </c>
      <c r="AU109" s="145">
        <v>15.023474</v>
      </c>
      <c r="AV109" s="143">
        <v>13.333333</v>
      </c>
      <c r="AW109" s="144">
        <v>9.0909089999999999</v>
      </c>
      <c r="AX109" s="144">
        <v>10.281518</v>
      </c>
      <c r="AY109" s="143">
        <v>8.1433219999999995</v>
      </c>
      <c r="AZ109" s="143">
        <v>12.307691999999999</v>
      </c>
      <c r="BA109" s="143">
        <v>13.259669000000001</v>
      </c>
      <c r="BB109" s="143">
        <v>8.2089549999999996</v>
      </c>
      <c r="BC109" s="151">
        <v>15.2</v>
      </c>
      <c r="BD109" s="143">
        <v>10.424709999999999</v>
      </c>
      <c r="BE109" s="144">
        <v>11.791045</v>
      </c>
      <c r="BF109" s="145">
        <v>14.705882000000001</v>
      </c>
      <c r="BG109" s="144">
        <v>10.018553000000001</v>
      </c>
      <c r="BH109" s="143">
        <v>9.3291400000000007</v>
      </c>
      <c r="BI109" s="144">
        <v>10.063694</v>
      </c>
      <c r="BJ109" s="143">
        <v>13.389120999999999</v>
      </c>
      <c r="BK109" s="143">
        <v>7.5675679999999996</v>
      </c>
      <c r="BL109" s="150">
        <v>13.541667</v>
      </c>
    </row>
    <row r="110" spans="1:64" x14ac:dyDescent="0.25">
      <c r="A110" s="149" t="s">
        <v>190</v>
      </c>
      <c r="B110" s="148">
        <v>5.5776890000000003</v>
      </c>
      <c r="C110" s="143">
        <v>5.6478409999999997</v>
      </c>
      <c r="D110" s="144">
        <v>5.5203620000000004</v>
      </c>
      <c r="E110" s="143">
        <v>10.43257</v>
      </c>
      <c r="F110" s="143">
        <v>6.7656770000000002</v>
      </c>
      <c r="G110" s="143">
        <v>3.8461539999999999</v>
      </c>
      <c r="H110" s="144">
        <v>2.2181150000000001</v>
      </c>
      <c r="I110" s="143">
        <v>3.5714290000000002</v>
      </c>
      <c r="J110" s="143">
        <v>4.7138049999999998</v>
      </c>
      <c r="K110" s="143">
        <v>4.7267359999999998</v>
      </c>
      <c r="L110" s="144">
        <v>7.68</v>
      </c>
      <c r="M110" s="143">
        <v>2.6785709999999998</v>
      </c>
      <c r="N110" s="143">
        <v>2.2838500000000002</v>
      </c>
      <c r="O110" s="143">
        <v>6.6666670000000003</v>
      </c>
      <c r="P110" s="143">
        <v>4.9295770000000001</v>
      </c>
      <c r="Q110" s="144">
        <v>7.3529410000000004</v>
      </c>
      <c r="R110" s="143">
        <v>7.0886079999999998</v>
      </c>
      <c r="S110" s="144">
        <v>7.5614369999999997</v>
      </c>
      <c r="T110" s="144">
        <v>5</v>
      </c>
      <c r="U110" s="143">
        <v>2.6415090000000001</v>
      </c>
      <c r="V110" s="143">
        <v>4.7970480000000002</v>
      </c>
      <c r="W110" s="143">
        <v>5.405405</v>
      </c>
      <c r="X110" s="143">
        <v>6.1965810000000001</v>
      </c>
      <c r="Y110" s="144">
        <v>9.8265899999999995</v>
      </c>
      <c r="Z110" s="143">
        <v>1.675978</v>
      </c>
      <c r="AA110" s="143">
        <v>3.0769229999999999</v>
      </c>
      <c r="AB110" s="143">
        <v>4.7619049999999996</v>
      </c>
      <c r="AC110" s="145">
        <v>13.261649</v>
      </c>
      <c r="AD110" s="144">
        <v>6.5972220000000004</v>
      </c>
      <c r="AE110" s="143">
        <v>9.5057030000000005</v>
      </c>
      <c r="AF110" s="143">
        <v>5.4234059999999999</v>
      </c>
      <c r="AG110" s="144">
        <v>4.3609020000000003</v>
      </c>
      <c r="AH110" s="143">
        <v>8.8397790000000001</v>
      </c>
      <c r="AI110" s="143">
        <v>3.8167939999999998</v>
      </c>
      <c r="AJ110" s="143">
        <v>5.6410260000000001</v>
      </c>
      <c r="AK110" s="143">
        <v>8.9918259999999997</v>
      </c>
      <c r="AL110" s="143">
        <v>4.3478260000000004</v>
      </c>
      <c r="AM110" s="144">
        <v>4.0747030000000004</v>
      </c>
      <c r="AN110" s="143">
        <v>7.3964499999999997</v>
      </c>
      <c r="AO110" s="144">
        <v>4.5559849999999997</v>
      </c>
      <c r="AP110" s="143">
        <v>5.3846150000000002</v>
      </c>
      <c r="AQ110" s="144">
        <v>9.3663910000000001</v>
      </c>
      <c r="AR110" s="143">
        <v>8.0459770000000006</v>
      </c>
      <c r="AS110" s="143">
        <v>5.7377050000000001</v>
      </c>
      <c r="AT110" s="151">
        <v>11.538462000000001</v>
      </c>
      <c r="AU110" s="143">
        <v>7.0422539999999998</v>
      </c>
      <c r="AV110" s="143">
        <v>8.1481480000000008</v>
      </c>
      <c r="AW110" s="144">
        <v>6.8181820000000002</v>
      </c>
      <c r="AX110" s="144">
        <v>7.2215420000000003</v>
      </c>
      <c r="AY110" s="143">
        <v>7.4918570000000004</v>
      </c>
      <c r="AZ110" s="145">
        <v>10.769231</v>
      </c>
      <c r="BA110" s="143">
        <v>6.6298339999999998</v>
      </c>
      <c r="BB110" s="143">
        <v>5.2238810000000004</v>
      </c>
      <c r="BC110" s="151">
        <v>12.8</v>
      </c>
      <c r="BD110" s="143">
        <v>6.9498069999999998</v>
      </c>
      <c r="BE110" s="144">
        <v>7.7611939999999997</v>
      </c>
      <c r="BF110" s="143">
        <v>6.1764710000000003</v>
      </c>
      <c r="BG110" s="144">
        <v>7.7922079999999996</v>
      </c>
      <c r="BH110" s="143">
        <v>6.0796650000000003</v>
      </c>
      <c r="BI110" s="144">
        <v>5.8598730000000003</v>
      </c>
      <c r="BJ110" s="143">
        <v>7.7405860000000004</v>
      </c>
      <c r="BK110" s="143">
        <v>5.1737450000000003</v>
      </c>
      <c r="BL110" s="150">
        <v>4.1666670000000003</v>
      </c>
    </row>
    <row r="111" spans="1:64" ht="78.75" x14ac:dyDescent="0.25">
      <c r="A111" s="149" t="s">
        <v>917</v>
      </c>
      <c r="B111" s="148">
        <v>3.3366530000000001</v>
      </c>
      <c r="C111" s="143">
        <v>3.5437430000000001</v>
      </c>
      <c r="D111" s="144">
        <v>3.167421</v>
      </c>
      <c r="E111" s="143">
        <v>5.852417</v>
      </c>
      <c r="F111" s="143">
        <v>3.465347</v>
      </c>
      <c r="G111" s="143">
        <v>3.2051280000000002</v>
      </c>
      <c r="H111" s="144">
        <v>1.4787429999999999</v>
      </c>
      <c r="I111" s="143">
        <v>2.6785709999999998</v>
      </c>
      <c r="J111" s="143">
        <v>3.030303</v>
      </c>
      <c r="K111" s="143">
        <v>3.6927620000000001</v>
      </c>
      <c r="L111" s="144">
        <v>3.36</v>
      </c>
      <c r="M111" s="143">
        <v>5.3571429999999998</v>
      </c>
      <c r="N111" s="143">
        <v>2.1207180000000001</v>
      </c>
      <c r="O111" s="143">
        <v>1.6666669999999999</v>
      </c>
      <c r="P111" s="143">
        <v>4.225352</v>
      </c>
      <c r="Q111" s="144">
        <v>3.9915970000000001</v>
      </c>
      <c r="R111" s="143">
        <v>1.5189870000000001</v>
      </c>
      <c r="S111" s="144">
        <v>5.6710779999999996</v>
      </c>
      <c r="T111" s="144">
        <v>2.5</v>
      </c>
      <c r="U111" s="143">
        <v>1.5094339999999999</v>
      </c>
      <c r="V111" s="143">
        <v>4.7970480000000002</v>
      </c>
      <c r="W111" s="143">
        <v>1.8018019999999999</v>
      </c>
      <c r="X111" s="143">
        <v>3.2051280000000002</v>
      </c>
      <c r="Y111" s="144">
        <v>6.9364160000000004</v>
      </c>
      <c r="Z111" s="143">
        <v>3.3519549999999998</v>
      </c>
      <c r="AA111" s="143">
        <v>2.3076919999999999</v>
      </c>
      <c r="AB111" s="143">
        <v>3.1292520000000001</v>
      </c>
      <c r="AC111" s="143">
        <v>5.0179210000000003</v>
      </c>
      <c r="AD111" s="144">
        <v>4.1666670000000003</v>
      </c>
      <c r="AE111" s="143">
        <v>5.323194</v>
      </c>
      <c r="AF111" s="143">
        <v>3.6156039999999998</v>
      </c>
      <c r="AG111" s="144">
        <v>2.2556389999999999</v>
      </c>
      <c r="AH111" s="143">
        <v>4.4198899999999997</v>
      </c>
      <c r="AI111" s="143">
        <v>1.9083969999999999</v>
      </c>
      <c r="AJ111" s="143">
        <v>3.0769229999999999</v>
      </c>
      <c r="AK111" s="143">
        <v>5.7220709999999997</v>
      </c>
      <c r="AL111" s="143">
        <v>2.6570049999999998</v>
      </c>
      <c r="AM111" s="144">
        <v>2.716469</v>
      </c>
      <c r="AN111" s="143">
        <v>4.8816569999999997</v>
      </c>
      <c r="AO111" s="144">
        <v>2.5482629999999999</v>
      </c>
      <c r="AP111" s="143">
        <v>4.2307689999999996</v>
      </c>
      <c r="AQ111" s="144">
        <v>5.5096420000000004</v>
      </c>
      <c r="AR111" s="145">
        <v>8.6206899999999997</v>
      </c>
      <c r="AS111" s="143">
        <v>2.73224</v>
      </c>
      <c r="AT111" s="144">
        <v>6.1538459999999997</v>
      </c>
      <c r="AU111" s="143">
        <v>7.0422539999999998</v>
      </c>
      <c r="AV111" s="143">
        <v>4.4444439999999998</v>
      </c>
      <c r="AW111" s="144">
        <v>3.4090910000000001</v>
      </c>
      <c r="AX111" s="144">
        <v>3.7943699999999998</v>
      </c>
      <c r="AY111" s="143">
        <v>4.885993</v>
      </c>
      <c r="AZ111" s="143">
        <v>2.5641029999999998</v>
      </c>
      <c r="BA111" s="143">
        <v>2.7624309999999999</v>
      </c>
      <c r="BB111" s="143">
        <v>2.9850750000000001</v>
      </c>
      <c r="BC111" s="144">
        <v>7.2</v>
      </c>
      <c r="BD111" s="143">
        <v>4.2471040000000002</v>
      </c>
      <c r="BE111" s="144">
        <v>3.8805969999999999</v>
      </c>
      <c r="BF111" s="143">
        <v>4.1176469999999998</v>
      </c>
      <c r="BG111" s="144">
        <v>4.2671609999999998</v>
      </c>
      <c r="BH111" s="143">
        <v>2.9350100000000001</v>
      </c>
      <c r="BI111" s="144">
        <v>3.9490449999999999</v>
      </c>
      <c r="BJ111" s="143">
        <v>4.3933049999999998</v>
      </c>
      <c r="BK111" s="143">
        <v>3.3204630000000002</v>
      </c>
      <c r="BL111" s="150">
        <v>1.0416669999999999</v>
      </c>
    </row>
    <row r="112" spans="1:64" ht="33.75" x14ac:dyDescent="0.25">
      <c r="A112" s="149" t="s">
        <v>916</v>
      </c>
      <c r="B112" s="148">
        <v>2.5896409999999999</v>
      </c>
      <c r="C112" s="143">
        <v>2.9900329999999999</v>
      </c>
      <c r="D112" s="144">
        <v>2.2624430000000002</v>
      </c>
      <c r="E112" s="143">
        <v>6.8702290000000001</v>
      </c>
      <c r="F112" s="143">
        <v>2.970297</v>
      </c>
      <c r="G112" s="143">
        <v>0.85470100000000004</v>
      </c>
      <c r="H112" s="144">
        <v>0.55452900000000005</v>
      </c>
      <c r="I112" s="143">
        <v>2.6785709999999998</v>
      </c>
      <c r="J112" s="143">
        <v>1.5151520000000001</v>
      </c>
      <c r="K112" s="143">
        <v>2.8064990000000001</v>
      </c>
      <c r="L112" s="144">
        <v>3.36</v>
      </c>
      <c r="M112" s="143">
        <v>3.5714290000000002</v>
      </c>
      <c r="N112" s="143">
        <v>0.65252900000000003</v>
      </c>
      <c r="O112" s="143">
        <v>3.3333330000000001</v>
      </c>
      <c r="P112" s="143">
        <v>0.70422499999999999</v>
      </c>
      <c r="Q112" s="144">
        <v>3.6764709999999998</v>
      </c>
      <c r="R112" s="143">
        <v>3.5443039999999999</v>
      </c>
      <c r="S112" s="144">
        <v>3.7807179999999998</v>
      </c>
      <c r="T112" s="144">
        <v>1.875</v>
      </c>
      <c r="U112" s="143">
        <v>0.75471699999999997</v>
      </c>
      <c r="V112" s="143">
        <v>2.2140219999999999</v>
      </c>
      <c r="W112" s="143">
        <v>2.1021019999999999</v>
      </c>
      <c r="X112" s="143">
        <v>2.9914529999999999</v>
      </c>
      <c r="Y112" s="144">
        <v>5.202312</v>
      </c>
      <c r="Z112" s="143">
        <v>1.117318</v>
      </c>
      <c r="AA112" s="143">
        <v>0.961538</v>
      </c>
      <c r="AB112" s="143">
        <v>2.4489800000000002</v>
      </c>
      <c r="AC112" s="143">
        <v>3.5842290000000001</v>
      </c>
      <c r="AD112" s="144">
        <v>5.9027779999999996</v>
      </c>
      <c r="AE112" s="143">
        <v>4.5627380000000004</v>
      </c>
      <c r="AF112" s="143">
        <v>2.3786870000000002</v>
      </c>
      <c r="AG112" s="144">
        <v>2.2556389999999999</v>
      </c>
      <c r="AH112" s="143">
        <v>4.4198899999999997</v>
      </c>
      <c r="AI112" s="143">
        <v>1.9083969999999999</v>
      </c>
      <c r="AJ112" s="143">
        <v>4.6153849999999998</v>
      </c>
      <c r="AK112" s="143">
        <v>3.269755</v>
      </c>
      <c r="AL112" s="143">
        <v>2.8985509999999999</v>
      </c>
      <c r="AM112" s="144">
        <v>1.0186759999999999</v>
      </c>
      <c r="AN112" s="143">
        <v>4.4378700000000002</v>
      </c>
      <c r="AO112" s="144">
        <v>1.698842</v>
      </c>
      <c r="AP112" s="143">
        <v>3.8461539999999999</v>
      </c>
      <c r="AQ112" s="144">
        <v>4.132231</v>
      </c>
      <c r="AR112" s="145">
        <v>8.6206899999999997</v>
      </c>
      <c r="AS112" s="143">
        <v>2.4590160000000001</v>
      </c>
      <c r="AT112" s="144">
        <v>4.6153849999999998</v>
      </c>
      <c r="AU112" s="145">
        <v>7.9812209999999997</v>
      </c>
      <c r="AV112" s="143">
        <v>2.5925929999999999</v>
      </c>
      <c r="AW112" s="144">
        <v>4.5454549999999996</v>
      </c>
      <c r="AX112" s="144">
        <v>3.7943699999999998</v>
      </c>
      <c r="AY112" s="143">
        <v>3.583062</v>
      </c>
      <c r="AZ112" s="143">
        <v>5.1282050000000003</v>
      </c>
      <c r="BA112" s="143">
        <v>4.9723759999999997</v>
      </c>
      <c r="BB112" s="143">
        <v>3.7313429999999999</v>
      </c>
      <c r="BC112" s="144">
        <v>4.8</v>
      </c>
      <c r="BD112" s="143">
        <v>3.088803</v>
      </c>
      <c r="BE112" s="144">
        <v>3.8805969999999999</v>
      </c>
      <c r="BF112" s="143">
        <v>2.6470590000000001</v>
      </c>
      <c r="BG112" s="144">
        <v>4.0816330000000001</v>
      </c>
      <c r="BH112" s="143">
        <v>3.5639409999999998</v>
      </c>
      <c r="BI112" s="144">
        <v>2.0382169999999999</v>
      </c>
      <c r="BJ112" s="143">
        <v>3.7656900000000002</v>
      </c>
      <c r="BK112" s="143">
        <v>2.3938220000000001</v>
      </c>
      <c r="BL112" s="150">
        <v>3.125</v>
      </c>
    </row>
    <row r="113" spans="1:64" ht="45" x14ac:dyDescent="0.25">
      <c r="A113" s="149" t="s">
        <v>193</v>
      </c>
      <c r="B113" s="148">
        <v>6.1254980000000003</v>
      </c>
      <c r="C113" s="143">
        <v>5.9800659999999999</v>
      </c>
      <c r="D113" s="144">
        <v>6.2443439999999999</v>
      </c>
      <c r="E113" s="143">
        <v>9.9236640000000005</v>
      </c>
      <c r="F113" s="143">
        <v>8.4158419999999996</v>
      </c>
      <c r="G113" s="143">
        <v>4.7008549999999998</v>
      </c>
      <c r="H113" s="144">
        <v>2.0332720000000002</v>
      </c>
      <c r="I113" s="143">
        <v>5.3571429999999998</v>
      </c>
      <c r="J113" s="143">
        <v>5.7239060000000004</v>
      </c>
      <c r="K113" s="143">
        <v>5.3175780000000001</v>
      </c>
      <c r="L113" s="144">
        <v>7.52</v>
      </c>
      <c r="M113" s="143">
        <v>10.714286</v>
      </c>
      <c r="N113" s="143">
        <v>2.6101139999999998</v>
      </c>
      <c r="O113" s="143">
        <v>4.1666670000000003</v>
      </c>
      <c r="P113" s="143">
        <v>7.0422539999999998</v>
      </c>
      <c r="Q113" s="144">
        <v>7.5630249999999997</v>
      </c>
      <c r="R113" s="143">
        <v>7.0886079999999998</v>
      </c>
      <c r="S113" s="144">
        <v>7.9395090000000001</v>
      </c>
      <c r="T113" s="144">
        <v>7.5</v>
      </c>
      <c r="U113" s="143">
        <v>4.9056600000000001</v>
      </c>
      <c r="V113" s="143">
        <v>5.5350549999999998</v>
      </c>
      <c r="W113" s="143">
        <v>5.105105</v>
      </c>
      <c r="X113" s="143">
        <v>8.5470089999999992</v>
      </c>
      <c r="Y113" s="144">
        <v>8.0924859999999992</v>
      </c>
      <c r="Z113" s="143">
        <v>3.910615</v>
      </c>
      <c r="AA113" s="143">
        <v>3.461538</v>
      </c>
      <c r="AB113" s="143">
        <v>6.1224489999999996</v>
      </c>
      <c r="AC113" s="143">
        <v>8.2437280000000008</v>
      </c>
      <c r="AD113" s="144">
        <v>10.416667</v>
      </c>
      <c r="AE113" s="143">
        <v>10.266159999999999</v>
      </c>
      <c r="AF113" s="143">
        <v>6.1845860000000004</v>
      </c>
      <c r="AG113" s="144">
        <v>4.6616540000000004</v>
      </c>
      <c r="AH113" s="143">
        <v>8.8397790000000001</v>
      </c>
      <c r="AI113" s="143">
        <v>4.5801530000000001</v>
      </c>
      <c r="AJ113" s="143">
        <v>9.2307690000000004</v>
      </c>
      <c r="AK113" s="143">
        <v>9.2643050000000002</v>
      </c>
      <c r="AL113" s="143">
        <v>4.589372</v>
      </c>
      <c r="AM113" s="144">
        <v>4.0747030000000004</v>
      </c>
      <c r="AN113" s="143">
        <v>7.5443790000000002</v>
      </c>
      <c r="AO113" s="144">
        <v>5.3281850000000004</v>
      </c>
      <c r="AP113" s="143">
        <v>7.6923079999999997</v>
      </c>
      <c r="AQ113" s="144">
        <v>7.7134989999999997</v>
      </c>
      <c r="AR113" s="143">
        <v>10.344828</v>
      </c>
      <c r="AS113" s="143">
        <v>5.4644810000000001</v>
      </c>
      <c r="AT113" s="144">
        <v>10</v>
      </c>
      <c r="AU113" s="143">
        <v>9.8591549999999994</v>
      </c>
      <c r="AV113" s="143">
        <v>7.0370369999999998</v>
      </c>
      <c r="AW113" s="144">
        <v>6.8181820000000002</v>
      </c>
      <c r="AX113" s="144">
        <v>7.711138</v>
      </c>
      <c r="AY113" s="143">
        <v>7.4918570000000004</v>
      </c>
      <c r="AZ113" s="143">
        <v>7.6923079999999997</v>
      </c>
      <c r="BA113" s="143">
        <v>5.5248619999999997</v>
      </c>
      <c r="BB113" s="143">
        <v>6.716418</v>
      </c>
      <c r="BC113" s="151">
        <v>12.8</v>
      </c>
      <c r="BD113" s="143">
        <v>7.7220079999999998</v>
      </c>
      <c r="BE113" s="144">
        <v>7.4626869999999998</v>
      </c>
      <c r="BF113" s="143">
        <v>7.9411759999999996</v>
      </c>
      <c r="BG113" s="144">
        <v>7.7922079999999996</v>
      </c>
      <c r="BH113" s="143">
        <v>6.0796650000000003</v>
      </c>
      <c r="BI113" s="144">
        <v>7.1337580000000003</v>
      </c>
      <c r="BJ113" s="143">
        <v>8.1589960000000001</v>
      </c>
      <c r="BK113" s="143">
        <v>5.5598460000000003</v>
      </c>
      <c r="BL113" s="150">
        <v>3.125</v>
      </c>
    </row>
    <row r="114" spans="1:64" x14ac:dyDescent="0.25">
      <c r="A114" s="149" t="s">
        <v>58</v>
      </c>
      <c r="B114" s="148">
        <v>3.0876489999999999</v>
      </c>
      <c r="C114" s="143">
        <v>3.6544850000000002</v>
      </c>
      <c r="D114" s="144">
        <v>2.6244339999999999</v>
      </c>
      <c r="E114" s="143">
        <v>2.7989820000000001</v>
      </c>
      <c r="F114" s="143">
        <v>2.4752480000000001</v>
      </c>
      <c r="G114" s="143">
        <v>3.418803</v>
      </c>
      <c r="H114" s="144">
        <v>3.6968580000000002</v>
      </c>
      <c r="I114" s="143">
        <v>3.5714290000000002</v>
      </c>
      <c r="J114" s="143">
        <v>3.030303</v>
      </c>
      <c r="K114" s="143">
        <v>3.3973409999999999</v>
      </c>
      <c r="L114" s="144">
        <v>2.72</v>
      </c>
      <c r="M114" s="143">
        <v>5.3571429999999998</v>
      </c>
      <c r="N114" s="143">
        <v>3.915171</v>
      </c>
      <c r="O114" s="143">
        <v>2.5</v>
      </c>
      <c r="P114" s="143">
        <v>0.70422499999999999</v>
      </c>
      <c r="Q114" s="144">
        <v>2.7310919999999999</v>
      </c>
      <c r="R114" s="143">
        <v>1.7721519999999999</v>
      </c>
      <c r="S114" s="144">
        <v>3.591682</v>
      </c>
      <c r="T114" s="144">
        <v>1.25</v>
      </c>
      <c r="U114" s="143">
        <v>2.6415090000000001</v>
      </c>
      <c r="V114" s="143">
        <v>2.9520300000000002</v>
      </c>
      <c r="W114" s="143">
        <v>3.9039039999999998</v>
      </c>
      <c r="X114" s="143">
        <v>3.632479</v>
      </c>
      <c r="Y114" s="144">
        <v>3.1791909999999999</v>
      </c>
      <c r="Z114" s="143">
        <v>5.5865919999999996</v>
      </c>
      <c r="AA114" s="143">
        <v>3.461538</v>
      </c>
      <c r="AB114" s="143">
        <v>2.040816</v>
      </c>
      <c r="AC114" s="143">
        <v>3.9426519999999998</v>
      </c>
      <c r="AD114" s="144">
        <v>2.7777780000000001</v>
      </c>
      <c r="AE114" s="143">
        <v>2.661597</v>
      </c>
      <c r="AF114" s="143">
        <v>2.5689820000000001</v>
      </c>
      <c r="AG114" s="144">
        <v>3.9097740000000001</v>
      </c>
      <c r="AH114" s="143">
        <v>0</v>
      </c>
      <c r="AI114" s="143">
        <v>3.0534349999999999</v>
      </c>
      <c r="AJ114" s="143">
        <v>1.025641</v>
      </c>
      <c r="AK114" s="143">
        <v>3.8147139999999999</v>
      </c>
      <c r="AL114" s="143">
        <v>3.381643</v>
      </c>
      <c r="AM114" s="144">
        <v>4.0747030000000004</v>
      </c>
      <c r="AN114" s="143">
        <v>2.95858</v>
      </c>
      <c r="AO114" s="144">
        <v>3.088803</v>
      </c>
      <c r="AP114" s="143">
        <v>1.9230769999999999</v>
      </c>
      <c r="AQ114" s="144">
        <v>3.8567490000000002</v>
      </c>
      <c r="AR114" s="143">
        <v>2.8735629999999999</v>
      </c>
      <c r="AS114" s="143">
        <v>3.0054639999999999</v>
      </c>
      <c r="AT114" s="144">
        <v>3.0769229999999999</v>
      </c>
      <c r="AU114" s="143">
        <v>3.2863850000000001</v>
      </c>
      <c r="AV114" s="143">
        <v>1.8518520000000001</v>
      </c>
      <c r="AW114" s="144">
        <v>5.6818179999999998</v>
      </c>
      <c r="AX114" s="144">
        <v>3.6719710000000001</v>
      </c>
      <c r="AY114" s="143">
        <v>2.6058629999999998</v>
      </c>
      <c r="AZ114" s="143">
        <v>4.1025640000000001</v>
      </c>
      <c r="BA114" s="143">
        <v>2.7624309999999999</v>
      </c>
      <c r="BB114" s="143">
        <v>2.9850750000000001</v>
      </c>
      <c r="BC114" s="144">
        <v>8</v>
      </c>
      <c r="BD114" s="143">
        <v>3.088803</v>
      </c>
      <c r="BE114" s="144">
        <v>2.6865670000000001</v>
      </c>
      <c r="BF114" s="143">
        <v>2.6470590000000001</v>
      </c>
      <c r="BG114" s="144">
        <v>2.782931</v>
      </c>
      <c r="BH114" s="143">
        <v>3.249476</v>
      </c>
      <c r="BI114" s="144">
        <v>2.9299360000000001</v>
      </c>
      <c r="BJ114" s="143">
        <v>3.1380750000000002</v>
      </c>
      <c r="BK114" s="143">
        <v>2.9343629999999998</v>
      </c>
      <c r="BL114" s="150">
        <v>5.2083329999999997</v>
      </c>
    </row>
    <row r="115" spans="1:64" ht="22.5" x14ac:dyDescent="0.25">
      <c r="A115" s="195" t="s">
        <v>915</v>
      </c>
      <c r="B115" s="194">
        <v>40.338645</v>
      </c>
      <c r="C115" s="192">
        <v>40.642302999999998</v>
      </c>
      <c r="D115" s="193">
        <v>40.090497999999997</v>
      </c>
      <c r="E115" s="221">
        <v>25.190840000000001</v>
      </c>
      <c r="F115" s="221">
        <v>31.353135000000002</v>
      </c>
      <c r="G115" s="192">
        <v>44.230769000000002</v>
      </c>
      <c r="H115" s="222">
        <v>58.040664999999997</v>
      </c>
      <c r="I115" s="213">
        <v>54.464286000000001</v>
      </c>
      <c r="J115" s="192">
        <v>43.939394</v>
      </c>
      <c r="K115" s="192">
        <v>41.506647000000001</v>
      </c>
      <c r="L115" s="214">
        <v>33.119999999999997</v>
      </c>
      <c r="M115" s="221">
        <v>25.892856999999999</v>
      </c>
      <c r="N115" s="213">
        <v>57.422511999999998</v>
      </c>
      <c r="O115" s="192">
        <v>37.5</v>
      </c>
      <c r="P115" s="213">
        <v>52.112676</v>
      </c>
      <c r="Q115" s="214">
        <v>31.302520999999999</v>
      </c>
      <c r="R115" s="221">
        <v>29.873418000000001</v>
      </c>
      <c r="S115" s="214">
        <v>32.325142</v>
      </c>
      <c r="T115" s="193">
        <v>39.375</v>
      </c>
      <c r="U115" s="213">
        <v>45.660376999999997</v>
      </c>
      <c r="V115" s="192">
        <v>41.697417000000002</v>
      </c>
      <c r="W115" s="192">
        <v>41.741742000000002</v>
      </c>
      <c r="X115" s="192">
        <v>37.393161999999997</v>
      </c>
      <c r="Y115" s="214">
        <v>30.635838</v>
      </c>
      <c r="Z115" s="213">
        <v>62.011172999999999</v>
      </c>
      <c r="AA115" s="213">
        <v>51.730769000000002</v>
      </c>
      <c r="AB115" s="192">
        <v>38.367347000000002</v>
      </c>
      <c r="AC115" s="221">
        <v>26.164874999999999</v>
      </c>
      <c r="AD115" s="214">
        <v>25.347221999999999</v>
      </c>
      <c r="AE115" s="221">
        <v>26.996198</v>
      </c>
      <c r="AF115" s="192">
        <v>41.389153</v>
      </c>
      <c r="AG115" s="193">
        <v>43.909773999999999</v>
      </c>
      <c r="AH115" s="192">
        <v>35.911602000000002</v>
      </c>
      <c r="AI115" s="192">
        <v>43.893129999999999</v>
      </c>
      <c r="AJ115" s="221">
        <v>33.846153999999999</v>
      </c>
      <c r="AK115" s="221">
        <v>34.604905000000002</v>
      </c>
      <c r="AL115" s="192">
        <v>44.685989999999997</v>
      </c>
      <c r="AM115" s="193">
        <v>42.784379999999999</v>
      </c>
      <c r="AN115" s="221">
        <v>31.508876000000001</v>
      </c>
      <c r="AO115" s="193">
        <v>45.173744999999997</v>
      </c>
      <c r="AP115" s="221">
        <v>25.384615</v>
      </c>
      <c r="AQ115" s="214">
        <v>33.608815</v>
      </c>
      <c r="AR115" s="221">
        <v>28.160920000000001</v>
      </c>
      <c r="AS115" s="221">
        <v>34.972678000000002</v>
      </c>
      <c r="AT115" s="214">
        <v>26.153846000000001</v>
      </c>
      <c r="AU115" s="221">
        <v>21.126760999999998</v>
      </c>
      <c r="AV115" s="221">
        <v>33.333333000000003</v>
      </c>
      <c r="AW115" s="193">
        <v>37.5</v>
      </c>
      <c r="AX115" s="214">
        <v>30.966951999999999</v>
      </c>
      <c r="AY115" s="192">
        <v>37.459282999999999</v>
      </c>
      <c r="AZ115" s="221">
        <v>23.076923000000001</v>
      </c>
      <c r="BA115" s="221">
        <v>33.701656999999997</v>
      </c>
      <c r="BB115" s="221">
        <v>29.104478</v>
      </c>
      <c r="BC115" s="214">
        <v>19.2</v>
      </c>
      <c r="BD115" s="221">
        <v>23.166022999999999</v>
      </c>
      <c r="BE115" s="214">
        <v>34.925373</v>
      </c>
      <c r="BF115" s="221">
        <v>24.705881999999999</v>
      </c>
      <c r="BG115" s="214">
        <v>34.879406000000003</v>
      </c>
      <c r="BH115" s="192">
        <v>37.840671</v>
      </c>
      <c r="BI115" s="193">
        <v>37.961782999999997</v>
      </c>
      <c r="BJ115" s="221">
        <v>32.426777999999999</v>
      </c>
      <c r="BK115" s="192">
        <v>42.934362999999998</v>
      </c>
      <c r="BL115" s="259">
        <v>33.333333000000003</v>
      </c>
    </row>
    <row r="116" spans="1:64" ht="23.25" thickBot="1" x14ac:dyDescent="0.3">
      <c r="A116" s="219" t="s">
        <v>60</v>
      </c>
      <c r="B116" s="218">
        <v>0.74701200000000001</v>
      </c>
      <c r="C116" s="216">
        <v>0.88593599999999995</v>
      </c>
      <c r="D116" s="217">
        <v>0.63348400000000005</v>
      </c>
      <c r="E116" s="216">
        <v>0.25445299999999998</v>
      </c>
      <c r="F116" s="216">
        <v>1.155116</v>
      </c>
      <c r="G116" s="216">
        <v>1.4957260000000001</v>
      </c>
      <c r="H116" s="217">
        <v>0</v>
      </c>
      <c r="I116" s="216">
        <v>0.89285700000000001</v>
      </c>
      <c r="J116" s="216">
        <v>0.67340100000000003</v>
      </c>
      <c r="K116" s="216">
        <v>0.443131</v>
      </c>
      <c r="L116" s="217">
        <v>1.1200000000000001</v>
      </c>
      <c r="M116" s="216">
        <v>1.785714</v>
      </c>
      <c r="N116" s="216">
        <v>0.163132</v>
      </c>
      <c r="O116" s="216">
        <v>0.83333299999999999</v>
      </c>
      <c r="P116" s="216">
        <v>0</v>
      </c>
      <c r="Q116" s="217">
        <v>1.155462</v>
      </c>
      <c r="R116" s="216">
        <v>1.7721519999999999</v>
      </c>
      <c r="S116" s="217">
        <v>0.75614400000000004</v>
      </c>
      <c r="T116" s="217">
        <v>0</v>
      </c>
      <c r="U116" s="216">
        <v>0</v>
      </c>
      <c r="V116" s="216">
        <v>0.73800699999999997</v>
      </c>
      <c r="W116" s="216">
        <v>0.30030000000000001</v>
      </c>
      <c r="X116" s="216">
        <v>0.213675</v>
      </c>
      <c r="Y116" s="217">
        <v>0.86705200000000004</v>
      </c>
      <c r="Z116" s="216">
        <v>0</v>
      </c>
      <c r="AA116" s="216">
        <v>1.1538459999999999</v>
      </c>
      <c r="AB116" s="216">
        <v>0.54421799999999998</v>
      </c>
      <c r="AC116" s="216">
        <v>0</v>
      </c>
      <c r="AD116" s="217">
        <v>1.736111</v>
      </c>
      <c r="AE116" s="216">
        <v>1.140684</v>
      </c>
      <c r="AF116" s="216">
        <v>0.47573700000000002</v>
      </c>
      <c r="AG116" s="217">
        <v>0.75187999999999999</v>
      </c>
      <c r="AH116" s="216">
        <v>1.657459</v>
      </c>
      <c r="AI116" s="216">
        <v>0.38167899999999999</v>
      </c>
      <c r="AJ116" s="216">
        <v>0.51282099999999997</v>
      </c>
      <c r="AK116" s="216">
        <v>0.27248</v>
      </c>
      <c r="AL116" s="216">
        <v>0.48309200000000002</v>
      </c>
      <c r="AM116" s="217">
        <v>1.188455</v>
      </c>
      <c r="AN116" s="216">
        <v>0.59171600000000002</v>
      </c>
      <c r="AO116" s="217">
        <v>0.617761</v>
      </c>
      <c r="AP116" s="216">
        <v>0.769231</v>
      </c>
      <c r="AQ116" s="217">
        <v>0.275482</v>
      </c>
      <c r="AR116" s="216">
        <v>1.1494249999999999</v>
      </c>
      <c r="AS116" s="216">
        <v>0.27322400000000002</v>
      </c>
      <c r="AT116" s="217">
        <v>0</v>
      </c>
      <c r="AU116" s="216">
        <v>0.46948400000000001</v>
      </c>
      <c r="AV116" s="216">
        <v>0</v>
      </c>
      <c r="AW116" s="217">
        <v>0</v>
      </c>
      <c r="AX116" s="217">
        <v>0.24479799999999999</v>
      </c>
      <c r="AY116" s="216">
        <v>0.32573299999999999</v>
      </c>
      <c r="AZ116" s="216">
        <v>0</v>
      </c>
      <c r="BA116" s="216">
        <v>0</v>
      </c>
      <c r="BB116" s="216">
        <v>0</v>
      </c>
      <c r="BC116" s="217">
        <v>0</v>
      </c>
      <c r="BD116" s="216">
        <v>0.77220100000000003</v>
      </c>
      <c r="BE116" s="217">
        <v>1.1940299999999999</v>
      </c>
      <c r="BF116" s="216">
        <v>0.29411799999999999</v>
      </c>
      <c r="BG116" s="217">
        <v>1.113173</v>
      </c>
      <c r="BH116" s="216">
        <v>0.83857400000000004</v>
      </c>
      <c r="BI116" s="217">
        <v>0.25477699999999998</v>
      </c>
      <c r="BJ116" s="216">
        <v>0.83682000000000001</v>
      </c>
      <c r="BK116" s="216">
        <v>0.46332000000000001</v>
      </c>
      <c r="BL116" s="215">
        <v>1.0416669999999999</v>
      </c>
    </row>
    <row r="117" spans="1:64" s="1" customFormat="1" ht="40.35" customHeight="1" thickBot="1" x14ac:dyDescent="0.3">
      <c r="A117" s="324" t="s">
        <v>914</v>
      </c>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325"/>
      <c r="AN117" s="325"/>
      <c r="AO117" s="325"/>
      <c r="AP117" s="325"/>
      <c r="AQ117" s="325"/>
      <c r="AR117" s="325"/>
      <c r="AS117" s="325"/>
      <c r="AT117" s="325"/>
      <c r="AU117" s="325"/>
      <c r="AV117" s="325"/>
      <c r="AW117" s="325"/>
      <c r="AX117" s="325"/>
      <c r="AY117" s="325"/>
      <c r="AZ117" s="325"/>
      <c r="BA117" s="325"/>
      <c r="BB117" s="325"/>
      <c r="BC117" s="325"/>
      <c r="BD117" s="325"/>
      <c r="BE117" s="325"/>
      <c r="BF117" s="325"/>
      <c r="BG117" s="325"/>
      <c r="BH117" s="325"/>
      <c r="BI117" s="325"/>
      <c r="BJ117" s="325"/>
      <c r="BK117" s="325"/>
      <c r="BL117" s="326"/>
    </row>
    <row r="118" spans="1:64" ht="40.700000000000003" customHeight="1" thickBot="1" x14ac:dyDescent="0.3">
      <c r="A118" s="165" t="s">
        <v>913</v>
      </c>
      <c r="B118" s="164"/>
      <c r="C118" s="162"/>
      <c r="D118" s="163"/>
      <c r="E118" s="162"/>
      <c r="F118" s="162"/>
      <c r="G118" s="162"/>
      <c r="H118" s="163"/>
      <c r="I118" s="162"/>
      <c r="J118" s="162"/>
      <c r="K118" s="162"/>
      <c r="L118" s="163"/>
      <c r="M118" s="162"/>
      <c r="N118" s="162"/>
      <c r="O118" s="162"/>
      <c r="P118" s="162"/>
      <c r="Q118" s="163"/>
      <c r="R118" s="162"/>
      <c r="S118" s="163"/>
      <c r="T118" s="163"/>
      <c r="U118" s="162"/>
      <c r="V118" s="162"/>
      <c r="W118" s="162"/>
      <c r="X118" s="162"/>
      <c r="Y118" s="163"/>
      <c r="Z118" s="162"/>
      <c r="AA118" s="162"/>
      <c r="AB118" s="162"/>
      <c r="AC118" s="162"/>
      <c r="AD118" s="163"/>
      <c r="AE118" s="162"/>
      <c r="AF118" s="162"/>
      <c r="AG118" s="163"/>
      <c r="AH118" s="162"/>
      <c r="AI118" s="162"/>
      <c r="AJ118" s="162"/>
      <c r="AK118" s="162"/>
      <c r="AL118" s="162"/>
      <c r="AM118" s="163"/>
      <c r="AN118" s="162"/>
      <c r="AO118" s="163"/>
      <c r="AP118" s="162"/>
      <c r="AQ118" s="163"/>
      <c r="AR118" s="162"/>
      <c r="AS118" s="162"/>
      <c r="AT118" s="163"/>
      <c r="AU118" s="162"/>
      <c r="AV118" s="162"/>
      <c r="AW118" s="163"/>
      <c r="AX118" s="163"/>
      <c r="AY118" s="162"/>
      <c r="AZ118" s="162"/>
      <c r="BA118" s="162"/>
      <c r="BB118" s="162"/>
      <c r="BC118" s="163"/>
      <c r="BD118" s="162"/>
      <c r="BE118" s="163"/>
      <c r="BF118" s="162"/>
      <c r="BG118" s="163"/>
      <c r="BH118" s="162"/>
      <c r="BI118" s="163"/>
      <c r="BJ118" s="162"/>
      <c r="BK118" s="162"/>
      <c r="BL118" s="161"/>
    </row>
    <row r="119" spans="1:64" ht="45" x14ac:dyDescent="0.25">
      <c r="A119" s="149" t="s">
        <v>223</v>
      </c>
      <c r="B119" s="148">
        <v>16.832668999999999</v>
      </c>
      <c r="C119" s="143">
        <v>18.936876999999999</v>
      </c>
      <c r="D119" s="144">
        <v>15.113122000000001</v>
      </c>
      <c r="E119" s="145">
        <v>31.297709999999999</v>
      </c>
      <c r="F119" s="145">
        <v>22.607261000000001</v>
      </c>
      <c r="G119" s="143">
        <v>14.316238999999999</v>
      </c>
      <c r="H119" s="152">
        <v>2.0332720000000002</v>
      </c>
      <c r="I119" s="143">
        <v>14.285714</v>
      </c>
      <c r="J119" s="143">
        <v>15.488215</v>
      </c>
      <c r="K119" s="143">
        <v>15.805021999999999</v>
      </c>
      <c r="L119" s="144">
        <v>19.68</v>
      </c>
      <c r="M119" s="145">
        <v>24.107143000000001</v>
      </c>
      <c r="N119" s="146">
        <v>4.078303</v>
      </c>
      <c r="O119" s="146">
        <v>11.666667</v>
      </c>
      <c r="P119" s="145">
        <v>36.619717999999999</v>
      </c>
      <c r="Q119" s="144">
        <v>21.008403000000001</v>
      </c>
      <c r="R119" s="143">
        <v>17.721519000000001</v>
      </c>
      <c r="S119" s="151">
        <v>23.440453999999999</v>
      </c>
      <c r="T119" s="151">
        <v>28.75</v>
      </c>
      <c r="U119" s="143">
        <v>18.867925</v>
      </c>
      <c r="V119" s="143">
        <v>12.915129</v>
      </c>
      <c r="W119" s="143">
        <v>15.615615999999999</v>
      </c>
      <c r="X119" s="143">
        <v>17.307691999999999</v>
      </c>
      <c r="Y119" s="144">
        <v>21.676300999999999</v>
      </c>
      <c r="Z119" s="143">
        <v>15.642458</v>
      </c>
      <c r="AA119" s="143">
        <v>13.269231</v>
      </c>
      <c r="AB119" s="143">
        <v>16.734694000000001</v>
      </c>
      <c r="AC119" s="143">
        <v>19.354838999999998</v>
      </c>
      <c r="AD119" s="151">
        <v>21.875</v>
      </c>
      <c r="AE119" s="145">
        <v>22.43346</v>
      </c>
      <c r="AF119" s="143">
        <v>14.652711999999999</v>
      </c>
      <c r="AG119" s="144">
        <v>18.646616999999999</v>
      </c>
      <c r="AH119" s="143">
        <v>19.337016999999999</v>
      </c>
      <c r="AI119" s="143">
        <v>15.267175999999999</v>
      </c>
      <c r="AJ119" s="143">
        <v>19.487179000000001</v>
      </c>
      <c r="AK119" s="143">
        <v>18.52861</v>
      </c>
      <c r="AL119" s="143">
        <v>17.632850000000001</v>
      </c>
      <c r="AM119" s="144">
        <v>14.26146</v>
      </c>
      <c r="AN119" s="143">
        <v>17.603549999999998</v>
      </c>
      <c r="AO119" s="144">
        <v>16.679537</v>
      </c>
      <c r="AP119" s="143">
        <v>19.615385</v>
      </c>
      <c r="AQ119" s="144">
        <v>15.151515</v>
      </c>
      <c r="AR119" s="145">
        <v>22.413792999999998</v>
      </c>
      <c r="AS119" s="143">
        <v>16.393443000000001</v>
      </c>
      <c r="AT119" s="144">
        <v>15.384615</v>
      </c>
      <c r="AU119" s="145">
        <v>28.169014000000001</v>
      </c>
      <c r="AV119" s="143">
        <v>14.814814999999999</v>
      </c>
      <c r="AW119" s="152">
        <v>11.363636</v>
      </c>
      <c r="AX119" s="144">
        <v>21.052631999999999</v>
      </c>
      <c r="AY119" s="145">
        <v>22.149837000000002</v>
      </c>
      <c r="AZ119" s="145">
        <v>26.153846000000001</v>
      </c>
      <c r="BA119" s="143">
        <v>19.337016999999999</v>
      </c>
      <c r="BB119" s="145">
        <v>29.850746000000001</v>
      </c>
      <c r="BC119" s="151">
        <v>25.6</v>
      </c>
      <c r="BD119" s="145">
        <v>27.413126999999999</v>
      </c>
      <c r="BE119" s="144">
        <v>18.805969999999999</v>
      </c>
      <c r="BF119" s="145">
        <v>27.941175999999999</v>
      </c>
      <c r="BG119" s="144">
        <v>16.697588</v>
      </c>
      <c r="BH119" s="143">
        <v>16.87631</v>
      </c>
      <c r="BI119" s="144">
        <v>19.490445999999999</v>
      </c>
      <c r="BJ119" s="143">
        <v>20.502092000000001</v>
      </c>
      <c r="BK119" s="143">
        <v>16.216215999999999</v>
      </c>
      <c r="BL119" s="142">
        <v>7.2916670000000003</v>
      </c>
    </row>
    <row r="120" spans="1:64" ht="33.75" x14ac:dyDescent="0.25">
      <c r="A120" s="149" t="s">
        <v>221</v>
      </c>
      <c r="B120" s="148">
        <v>22.908366999999998</v>
      </c>
      <c r="C120" s="143">
        <v>20.265781</v>
      </c>
      <c r="D120" s="144">
        <v>25.067872999999999</v>
      </c>
      <c r="E120" s="143">
        <v>19.592874999999999</v>
      </c>
      <c r="F120" s="143">
        <v>23.432342999999999</v>
      </c>
      <c r="G120" s="143">
        <v>26.068376000000001</v>
      </c>
      <c r="H120" s="144">
        <v>21.996303000000001</v>
      </c>
      <c r="I120" s="143">
        <v>18.75</v>
      </c>
      <c r="J120" s="143">
        <v>21.380471</v>
      </c>
      <c r="K120" s="143">
        <v>24.076809000000001</v>
      </c>
      <c r="L120" s="144">
        <v>23.84</v>
      </c>
      <c r="M120" s="146">
        <v>16.071428999999998</v>
      </c>
      <c r="N120" s="143">
        <v>24.632953000000001</v>
      </c>
      <c r="O120" s="143">
        <v>20.833333</v>
      </c>
      <c r="P120" s="143">
        <v>24.647887000000001</v>
      </c>
      <c r="Q120" s="144">
        <v>23.004201999999999</v>
      </c>
      <c r="R120" s="143">
        <v>23.291139000000001</v>
      </c>
      <c r="S120" s="144">
        <v>22.306238</v>
      </c>
      <c r="T120" s="151">
        <v>28.75</v>
      </c>
      <c r="U120" s="145">
        <v>28.679245000000002</v>
      </c>
      <c r="V120" s="145">
        <v>29.151292000000002</v>
      </c>
      <c r="W120" s="145">
        <v>28.528528999999999</v>
      </c>
      <c r="X120" s="143">
        <v>22.649573</v>
      </c>
      <c r="Y120" s="152">
        <v>13.872832000000001</v>
      </c>
      <c r="Z120" s="145">
        <v>31.843575000000001</v>
      </c>
      <c r="AA120" s="145">
        <v>29.230768999999999</v>
      </c>
      <c r="AB120" s="143">
        <v>25.034013999999999</v>
      </c>
      <c r="AC120" s="146">
        <v>12.544803</v>
      </c>
      <c r="AD120" s="152">
        <v>10.069444000000001</v>
      </c>
      <c r="AE120" s="146">
        <v>12.547529000000001</v>
      </c>
      <c r="AF120" s="143">
        <v>21.027593</v>
      </c>
      <c r="AG120" s="151">
        <v>30.37594</v>
      </c>
      <c r="AH120" s="145">
        <v>28.176796</v>
      </c>
      <c r="AI120" s="143">
        <v>22.519083999999999</v>
      </c>
      <c r="AJ120" s="143">
        <v>20</v>
      </c>
      <c r="AK120" s="143">
        <v>23.705722000000002</v>
      </c>
      <c r="AL120" s="143">
        <v>23.913042999999998</v>
      </c>
      <c r="AM120" s="144">
        <v>21.222411000000001</v>
      </c>
      <c r="AN120" s="146">
        <v>16.568047</v>
      </c>
      <c r="AO120" s="144">
        <v>26.486485999999999</v>
      </c>
      <c r="AP120" s="143">
        <v>20.769231000000001</v>
      </c>
      <c r="AQ120" s="152">
        <v>14.049587000000001</v>
      </c>
      <c r="AR120" s="146">
        <v>11.494253</v>
      </c>
      <c r="AS120" s="146">
        <v>15.300546000000001</v>
      </c>
      <c r="AT120" s="144">
        <v>27.692308000000001</v>
      </c>
      <c r="AU120" s="146">
        <v>12.676056000000001</v>
      </c>
      <c r="AV120" s="143">
        <v>18.888888999999999</v>
      </c>
      <c r="AW120" s="144">
        <v>23.863636</v>
      </c>
      <c r="AX120" s="144">
        <v>25.826193</v>
      </c>
      <c r="AY120" s="145">
        <v>30.618893</v>
      </c>
      <c r="AZ120" s="143">
        <v>24.615385</v>
      </c>
      <c r="BA120" s="143">
        <v>25.414365</v>
      </c>
      <c r="BB120" s="143">
        <v>22.388059999999999</v>
      </c>
      <c r="BC120" s="151">
        <v>36</v>
      </c>
      <c r="BD120" s="145">
        <v>28.957529000000001</v>
      </c>
      <c r="BE120" s="144">
        <v>20.149253999999999</v>
      </c>
      <c r="BF120" s="143">
        <v>24.705881999999999</v>
      </c>
      <c r="BG120" s="144">
        <v>20.593692000000001</v>
      </c>
      <c r="BH120" s="143">
        <v>23.060797000000001</v>
      </c>
      <c r="BI120" s="144">
        <v>25.095541000000001</v>
      </c>
      <c r="BJ120" s="143">
        <v>25.523012999999999</v>
      </c>
      <c r="BK120" s="143">
        <v>22.934363000000001</v>
      </c>
      <c r="BL120" s="142">
        <v>16.666667</v>
      </c>
    </row>
    <row r="121" spans="1:64" ht="56.25" x14ac:dyDescent="0.25">
      <c r="A121" s="149" t="s">
        <v>222</v>
      </c>
      <c r="B121" s="148">
        <v>16.782869000000002</v>
      </c>
      <c r="C121" s="143">
        <v>13.842746</v>
      </c>
      <c r="D121" s="144">
        <v>19.18552</v>
      </c>
      <c r="E121" s="143">
        <v>12.977099000000001</v>
      </c>
      <c r="F121" s="143">
        <v>20.132013000000001</v>
      </c>
      <c r="G121" s="143">
        <v>19.230768999999999</v>
      </c>
      <c r="H121" s="144">
        <v>13.678373000000001</v>
      </c>
      <c r="I121" s="146">
        <v>8.9285709999999998</v>
      </c>
      <c r="J121" s="143">
        <v>13.636364</v>
      </c>
      <c r="K121" s="143">
        <v>17.429838</v>
      </c>
      <c r="L121" s="144">
        <v>20.48</v>
      </c>
      <c r="M121" s="146">
        <v>10.714286</v>
      </c>
      <c r="N121" s="143">
        <v>14.51876</v>
      </c>
      <c r="O121" s="143">
        <v>12.5</v>
      </c>
      <c r="P121" s="143">
        <v>17.605633999999998</v>
      </c>
      <c r="Q121" s="144">
        <v>19.747899</v>
      </c>
      <c r="R121" s="143">
        <v>21.518986999999999</v>
      </c>
      <c r="S121" s="144">
        <v>18.147448000000001</v>
      </c>
      <c r="T121" s="151">
        <v>21.875</v>
      </c>
      <c r="U121" s="143">
        <v>17.735849000000002</v>
      </c>
      <c r="V121" s="143">
        <v>17.712177000000001</v>
      </c>
      <c r="W121" s="143">
        <v>19.81982</v>
      </c>
      <c r="X121" s="143">
        <v>17.307691999999999</v>
      </c>
      <c r="Y121" s="144">
        <v>13.583815</v>
      </c>
      <c r="Z121" s="143">
        <v>16.759777</v>
      </c>
      <c r="AA121" s="143">
        <v>20.769231000000001</v>
      </c>
      <c r="AB121" s="143">
        <v>18.911565</v>
      </c>
      <c r="AC121" s="146">
        <v>11.469533999999999</v>
      </c>
      <c r="AD121" s="152">
        <v>8.6805559999999993</v>
      </c>
      <c r="AE121" s="146">
        <v>7.224335</v>
      </c>
      <c r="AF121" s="143">
        <v>14.081827000000001</v>
      </c>
      <c r="AG121" s="151">
        <v>24.962406000000001</v>
      </c>
      <c r="AH121" s="143">
        <v>16.574586</v>
      </c>
      <c r="AI121" s="143">
        <v>19.847328000000001</v>
      </c>
      <c r="AJ121" s="143">
        <v>18.974359</v>
      </c>
      <c r="AK121" s="143">
        <v>16.893733000000001</v>
      </c>
      <c r="AL121" s="143">
        <v>18.599034</v>
      </c>
      <c r="AM121" s="144">
        <v>13.412564</v>
      </c>
      <c r="AN121" s="146">
        <v>11.242604</v>
      </c>
      <c r="AO121" s="144">
        <v>19.691120000000002</v>
      </c>
      <c r="AP121" s="143">
        <v>13.846154</v>
      </c>
      <c r="AQ121" s="152">
        <v>10.46832</v>
      </c>
      <c r="AR121" s="146">
        <v>5.7471259999999997</v>
      </c>
      <c r="AS121" s="146">
        <v>11.748633999999999</v>
      </c>
      <c r="AT121" s="144">
        <v>17.692308000000001</v>
      </c>
      <c r="AU121" s="146">
        <v>7.0422539999999998</v>
      </c>
      <c r="AV121" s="143">
        <v>12.222222</v>
      </c>
      <c r="AW121" s="151">
        <v>22.727273</v>
      </c>
      <c r="AX121" s="144">
        <v>19.094246999999999</v>
      </c>
      <c r="AY121" s="145">
        <v>22.475570000000001</v>
      </c>
      <c r="AZ121" s="145">
        <v>23.076923000000001</v>
      </c>
      <c r="BA121" s="145">
        <v>24.309391999999999</v>
      </c>
      <c r="BB121" s="143">
        <v>17.164179000000001</v>
      </c>
      <c r="BC121" s="151">
        <v>24.8</v>
      </c>
      <c r="BD121" s="145">
        <v>25.482624999999999</v>
      </c>
      <c r="BE121" s="144">
        <v>17.611940000000001</v>
      </c>
      <c r="BF121" s="145">
        <v>23.235294</v>
      </c>
      <c r="BG121" s="144">
        <v>17.810760999999999</v>
      </c>
      <c r="BH121" s="143">
        <v>18.763103000000001</v>
      </c>
      <c r="BI121" s="144">
        <v>14.904458999999999</v>
      </c>
      <c r="BJ121" s="143">
        <v>20.920501999999999</v>
      </c>
      <c r="BK121" s="143">
        <v>15.366795</v>
      </c>
      <c r="BL121" s="142">
        <v>9.375</v>
      </c>
    </row>
    <row r="122" spans="1:64" x14ac:dyDescent="0.25">
      <c r="A122" s="149" t="s">
        <v>224</v>
      </c>
      <c r="B122" s="148">
        <v>6.5239039999999999</v>
      </c>
      <c r="C122" s="143">
        <v>5.2048730000000001</v>
      </c>
      <c r="D122" s="144">
        <v>7.6018100000000004</v>
      </c>
      <c r="E122" s="143">
        <v>7.124682</v>
      </c>
      <c r="F122" s="143">
        <v>5.7755780000000003</v>
      </c>
      <c r="G122" s="143">
        <v>7.6923079999999997</v>
      </c>
      <c r="H122" s="144">
        <v>5.9149719999999997</v>
      </c>
      <c r="I122" s="143">
        <v>4.4642860000000004</v>
      </c>
      <c r="J122" s="143">
        <v>5.5555560000000002</v>
      </c>
      <c r="K122" s="143">
        <v>7.090103</v>
      </c>
      <c r="L122" s="144">
        <v>7.2</v>
      </c>
      <c r="M122" s="143">
        <v>3.5714290000000002</v>
      </c>
      <c r="N122" s="143">
        <v>6.5252850000000002</v>
      </c>
      <c r="O122" s="143">
        <v>6.6666670000000003</v>
      </c>
      <c r="P122" s="143">
        <v>8.450704</v>
      </c>
      <c r="Q122" s="144">
        <v>6.5126049999999998</v>
      </c>
      <c r="R122" s="143">
        <v>4.5569620000000004</v>
      </c>
      <c r="S122" s="144">
        <v>7.7504730000000004</v>
      </c>
      <c r="T122" s="151">
        <v>12.5</v>
      </c>
      <c r="U122" s="143">
        <v>9.8113209999999995</v>
      </c>
      <c r="V122" s="143">
        <v>5.9040590000000002</v>
      </c>
      <c r="W122" s="143">
        <v>6.9069070000000004</v>
      </c>
      <c r="X122" s="143">
        <v>8.3333329999999997</v>
      </c>
      <c r="Y122" s="144">
        <v>6.3583819999999998</v>
      </c>
      <c r="Z122" s="143">
        <v>5.027933</v>
      </c>
      <c r="AA122" s="143">
        <v>7.5</v>
      </c>
      <c r="AB122" s="143">
        <v>8.0272109999999994</v>
      </c>
      <c r="AC122" s="143">
        <v>5.0179210000000003</v>
      </c>
      <c r="AD122" s="144">
        <v>3.125</v>
      </c>
      <c r="AE122" s="143">
        <v>8.7452470000000009</v>
      </c>
      <c r="AF122" s="143">
        <v>5.2331110000000001</v>
      </c>
      <c r="AG122" s="144">
        <v>7.6691729999999998</v>
      </c>
      <c r="AH122" s="143">
        <v>7.1823199999999998</v>
      </c>
      <c r="AI122" s="143">
        <v>7.2519080000000002</v>
      </c>
      <c r="AJ122" s="143">
        <v>5.1282050000000003</v>
      </c>
      <c r="AK122" s="143">
        <v>7.9019069999999996</v>
      </c>
      <c r="AL122" s="143">
        <v>6.0386470000000001</v>
      </c>
      <c r="AM122" s="144">
        <v>5.9422750000000004</v>
      </c>
      <c r="AN122" s="143">
        <v>6.6568050000000003</v>
      </c>
      <c r="AO122" s="144">
        <v>6.4864860000000002</v>
      </c>
      <c r="AP122" s="143">
        <v>6.538462</v>
      </c>
      <c r="AQ122" s="144">
        <v>7.162534</v>
      </c>
      <c r="AR122" s="143">
        <v>5.1724139999999998</v>
      </c>
      <c r="AS122" s="143">
        <v>6.010929</v>
      </c>
      <c r="AT122" s="144">
        <v>10</v>
      </c>
      <c r="AU122" s="143">
        <v>3.7558690000000001</v>
      </c>
      <c r="AV122" s="143">
        <v>8.5185189999999995</v>
      </c>
      <c r="AW122" s="144">
        <v>6.8181820000000002</v>
      </c>
      <c r="AX122" s="144">
        <v>6.1199510000000004</v>
      </c>
      <c r="AY122" s="143">
        <v>5.5374590000000001</v>
      </c>
      <c r="AZ122" s="143">
        <v>3.0769229999999999</v>
      </c>
      <c r="BA122" s="143">
        <v>5.5248619999999997</v>
      </c>
      <c r="BB122" s="143">
        <v>5.2238810000000004</v>
      </c>
      <c r="BC122" s="144">
        <v>10.4</v>
      </c>
      <c r="BD122" s="143">
        <v>8.4942080000000004</v>
      </c>
      <c r="BE122" s="144">
        <v>5.5223880000000003</v>
      </c>
      <c r="BF122" s="143">
        <v>7.6470589999999996</v>
      </c>
      <c r="BG122" s="144">
        <v>4.8237480000000001</v>
      </c>
      <c r="BH122" s="143">
        <v>6.1844859999999997</v>
      </c>
      <c r="BI122" s="144">
        <v>7.3885350000000001</v>
      </c>
      <c r="BJ122" s="143">
        <v>8.3682009999999991</v>
      </c>
      <c r="BK122" s="143">
        <v>5.8687259999999997</v>
      </c>
      <c r="BL122" s="150">
        <v>7.2916670000000003</v>
      </c>
    </row>
    <row r="123" spans="1:64" ht="67.5" x14ac:dyDescent="0.25">
      <c r="A123" s="149" t="s">
        <v>912</v>
      </c>
      <c r="B123" s="148">
        <v>10.707171000000001</v>
      </c>
      <c r="C123" s="143">
        <v>10.520486999999999</v>
      </c>
      <c r="D123" s="144">
        <v>10.859729</v>
      </c>
      <c r="E123" s="143">
        <v>6.1068699999999998</v>
      </c>
      <c r="F123" s="143">
        <v>10.561056000000001</v>
      </c>
      <c r="G123" s="143">
        <v>14.316238999999999</v>
      </c>
      <c r="H123" s="144">
        <v>11.090572999999999</v>
      </c>
      <c r="I123" s="143">
        <v>11.607143000000001</v>
      </c>
      <c r="J123" s="143">
        <v>9.5959599999999998</v>
      </c>
      <c r="K123" s="143">
        <v>12.555391</v>
      </c>
      <c r="L123" s="144">
        <v>9.6</v>
      </c>
      <c r="M123" s="143">
        <v>12.5</v>
      </c>
      <c r="N123" s="143">
        <v>11.908645999999999</v>
      </c>
      <c r="O123" s="143">
        <v>5.8333329999999997</v>
      </c>
      <c r="P123" s="143">
        <v>6.3380280000000004</v>
      </c>
      <c r="Q123" s="144">
        <v>10.92437</v>
      </c>
      <c r="R123" s="143">
        <v>9.8734179999999991</v>
      </c>
      <c r="S123" s="144">
        <v>11.720227</v>
      </c>
      <c r="T123" s="144">
        <v>8.75</v>
      </c>
      <c r="U123" s="145">
        <v>16.603774000000001</v>
      </c>
      <c r="V123" s="143">
        <v>13.284133000000001</v>
      </c>
      <c r="W123" s="143">
        <v>9.60961</v>
      </c>
      <c r="X123" s="143">
        <v>9.8290600000000001</v>
      </c>
      <c r="Y123" s="144">
        <v>7.2254339999999999</v>
      </c>
      <c r="Z123" s="143">
        <v>6.145251</v>
      </c>
      <c r="AA123" s="143">
        <v>11.346154</v>
      </c>
      <c r="AB123" s="143">
        <v>12.653060999999999</v>
      </c>
      <c r="AC123" s="143">
        <v>8.6021509999999992</v>
      </c>
      <c r="AD123" s="144">
        <v>9.7222220000000004</v>
      </c>
      <c r="AE123" s="143">
        <v>10.266159999999999</v>
      </c>
      <c r="AF123" s="143">
        <v>10.56137</v>
      </c>
      <c r="AG123" s="144">
        <v>11.428571</v>
      </c>
      <c r="AH123" s="143">
        <v>9.3922650000000001</v>
      </c>
      <c r="AI123" s="143">
        <v>10.687023</v>
      </c>
      <c r="AJ123" s="143">
        <v>10.769231</v>
      </c>
      <c r="AK123" s="143">
        <v>6.8119889999999996</v>
      </c>
      <c r="AL123" s="143">
        <v>8.6956520000000008</v>
      </c>
      <c r="AM123" s="144">
        <v>14.940576999999999</v>
      </c>
      <c r="AN123" s="143">
        <v>9.0236689999999999</v>
      </c>
      <c r="AO123" s="144">
        <v>11.583012</v>
      </c>
      <c r="AP123" s="143">
        <v>10.384615</v>
      </c>
      <c r="AQ123" s="144">
        <v>8.8154269999999997</v>
      </c>
      <c r="AR123" s="143">
        <v>5.7471259999999997</v>
      </c>
      <c r="AS123" s="143">
        <v>10.928962</v>
      </c>
      <c r="AT123" s="144">
        <v>8.4615379999999991</v>
      </c>
      <c r="AU123" s="143">
        <v>7.9812209999999997</v>
      </c>
      <c r="AV123" s="143">
        <v>9.2592590000000001</v>
      </c>
      <c r="AW123" s="144">
        <v>9.0909089999999999</v>
      </c>
      <c r="AX123" s="144">
        <v>11.015912</v>
      </c>
      <c r="AY123" s="143">
        <v>10.749186</v>
      </c>
      <c r="AZ123" s="143">
        <v>8.7179490000000008</v>
      </c>
      <c r="BA123" s="145">
        <v>16.574586</v>
      </c>
      <c r="BB123" s="143">
        <v>11.19403</v>
      </c>
      <c r="BC123" s="144">
        <v>11.2</v>
      </c>
      <c r="BD123" s="143">
        <v>13.127413000000001</v>
      </c>
      <c r="BE123" s="144">
        <v>9.8507459999999991</v>
      </c>
      <c r="BF123" s="143">
        <v>12.352941</v>
      </c>
      <c r="BG123" s="144">
        <v>9.833024</v>
      </c>
      <c r="BH123" s="143">
        <v>11.949686</v>
      </c>
      <c r="BI123" s="144">
        <v>10.828025</v>
      </c>
      <c r="BJ123" s="143">
        <v>15.481172000000001</v>
      </c>
      <c r="BK123" s="143">
        <v>8.9575289999999992</v>
      </c>
      <c r="BL123" s="150">
        <v>13.541667</v>
      </c>
    </row>
    <row r="124" spans="1:64" ht="45" x14ac:dyDescent="0.25">
      <c r="A124" s="149" t="s">
        <v>230</v>
      </c>
      <c r="B124" s="148">
        <v>3.6852589999999998</v>
      </c>
      <c r="C124" s="143">
        <v>2.214839</v>
      </c>
      <c r="D124" s="144">
        <v>4.8868780000000003</v>
      </c>
      <c r="E124" s="143">
        <v>3.562341</v>
      </c>
      <c r="F124" s="143">
        <v>3.7953800000000002</v>
      </c>
      <c r="G124" s="143">
        <v>1.9230769999999999</v>
      </c>
      <c r="H124" s="144">
        <v>5.1756010000000003</v>
      </c>
      <c r="I124" s="143">
        <v>3.5714290000000002</v>
      </c>
      <c r="J124" s="143">
        <v>2.8619530000000002</v>
      </c>
      <c r="K124" s="143">
        <v>3.5450520000000001</v>
      </c>
      <c r="L124" s="144">
        <v>4.6399999999999997</v>
      </c>
      <c r="M124" s="143">
        <v>3.5714290000000002</v>
      </c>
      <c r="N124" s="143">
        <v>4.7308320000000004</v>
      </c>
      <c r="O124" s="143">
        <v>5.8333329999999997</v>
      </c>
      <c r="P124" s="143">
        <v>2.8169010000000001</v>
      </c>
      <c r="Q124" s="144">
        <v>3.1512609999999999</v>
      </c>
      <c r="R124" s="143">
        <v>3.0379749999999999</v>
      </c>
      <c r="S124" s="144">
        <v>3.2136110000000002</v>
      </c>
      <c r="T124" s="144">
        <v>3.75</v>
      </c>
      <c r="U124" s="143">
        <v>4.9056600000000001</v>
      </c>
      <c r="V124" s="143">
        <v>2.9520300000000002</v>
      </c>
      <c r="W124" s="143">
        <v>3.6036039999999998</v>
      </c>
      <c r="X124" s="143">
        <v>4.4871790000000003</v>
      </c>
      <c r="Y124" s="144">
        <v>3.757225</v>
      </c>
      <c r="Z124" s="143">
        <v>3.910615</v>
      </c>
      <c r="AA124" s="143">
        <v>4.4230770000000001</v>
      </c>
      <c r="AB124" s="143">
        <v>4.0816330000000001</v>
      </c>
      <c r="AC124" s="143">
        <v>2.8673839999999999</v>
      </c>
      <c r="AD124" s="144">
        <v>2.0833330000000001</v>
      </c>
      <c r="AE124" s="143">
        <v>1.901141</v>
      </c>
      <c r="AF124" s="143">
        <v>3.4253089999999999</v>
      </c>
      <c r="AG124" s="144">
        <v>4.81203</v>
      </c>
      <c r="AH124" s="143">
        <v>6.0773479999999998</v>
      </c>
      <c r="AI124" s="143">
        <v>3.0534349999999999</v>
      </c>
      <c r="AJ124" s="145">
        <v>9.2307690000000004</v>
      </c>
      <c r="AK124" s="143">
        <v>3.8147139999999999</v>
      </c>
      <c r="AL124" s="143">
        <v>1.6908209999999999</v>
      </c>
      <c r="AM124" s="144">
        <v>2.716469</v>
      </c>
      <c r="AN124" s="143">
        <v>2.95858</v>
      </c>
      <c r="AO124" s="144">
        <v>4.0926640000000001</v>
      </c>
      <c r="AP124" s="143">
        <v>3.461538</v>
      </c>
      <c r="AQ124" s="144">
        <v>3.030303</v>
      </c>
      <c r="AR124" s="143">
        <v>3.4482759999999999</v>
      </c>
      <c r="AS124" s="143">
        <v>3.0054639999999999</v>
      </c>
      <c r="AT124" s="144">
        <v>2.3076919999999999</v>
      </c>
      <c r="AU124" s="143">
        <v>3.2863850000000001</v>
      </c>
      <c r="AV124" s="143">
        <v>2.2222219999999999</v>
      </c>
      <c r="AW124" s="144">
        <v>6.8181820000000002</v>
      </c>
      <c r="AX124" s="144">
        <v>3.6719710000000001</v>
      </c>
      <c r="AY124" s="143">
        <v>2.9315959999999999</v>
      </c>
      <c r="AZ124" s="143">
        <v>4.1025640000000001</v>
      </c>
      <c r="BA124" s="143">
        <v>7.1823199999999998</v>
      </c>
      <c r="BB124" s="143">
        <v>0.74626899999999996</v>
      </c>
      <c r="BC124" s="144">
        <v>4.8</v>
      </c>
      <c r="BD124" s="143">
        <v>3.4749029999999999</v>
      </c>
      <c r="BE124" s="144">
        <v>2.9850750000000001</v>
      </c>
      <c r="BF124" s="143">
        <v>3.2352940000000001</v>
      </c>
      <c r="BG124" s="144">
        <v>2.782931</v>
      </c>
      <c r="BH124" s="143">
        <v>3.354298</v>
      </c>
      <c r="BI124" s="144">
        <v>4.3312099999999996</v>
      </c>
      <c r="BJ124" s="143">
        <v>4.3933049999999998</v>
      </c>
      <c r="BK124" s="143">
        <v>3.7837839999999998</v>
      </c>
      <c r="BL124" s="150">
        <v>3.125</v>
      </c>
    </row>
    <row r="125" spans="1:64" ht="33.75" x14ac:dyDescent="0.25">
      <c r="A125" s="149" t="s">
        <v>225</v>
      </c>
      <c r="B125" s="148">
        <v>5.3286850000000001</v>
      </c>
      <c r="C125" s="143">
        <v>5.5370990000000004</v>
      </c>
      <c r="D125" s="144">
        <v>5.1583709999999998</v>
      </c>
      <c r="E125" s="143">
        <v>8.3969470000000008</v>
      </c>
      <c r="F125" s="143">
        <v>7.9207919999999996</v>
      </c>
      <c r="G125" s="143">
        <v>2.9914529999999999</v>
      </c>
      <c r="H125" s="144">
        <v>2.2181150000000001</v>
      </c>
      <c r="I125" s="143">
        <v>7.1428570000000002</v>
      </c>
      <c r="J125" s="143">
        <v>4.882155</v>
      </c>
      <c r="K125" s="143">
        <v>6.0561299999999996</v>
      </c>
      <c r="L125" s="144">
        <v>4.6399999999999997</v>
      </c>
      <c r="M125" s="143">
        <v>4.4642860000000004</v>
      </c>
      <c r="N125" s="143">
        <v>2.2838500000000002</v>
      </c>
      <c r="O125" s="143">
        <v>7.5</v>
      </c>
      <c r="P125" s="143">
        <v>7.7464789999999999</v>
      </c>
      <c r="Q125" s="144">
        <v>6.3025209999999996</v>
      </c>
      <c r="R125" s="143">
        <v>5.8227849999999997</v>
      </c>
      <c r="S125" s="144">
        <v>6.4272210000000003</v>
      </c>
      <c r="T125" s="144">
        <v>8.75</v>
      </c>
      <c r="U125" s="143">
        <v>9.8113209999999995</v>
      </c>
      <c r="V125" s="143">
        <v>7.0110700000000001</v>
      </c>
      <c r="W125" s="143">
        <v>5.405405</v>
      </c>
      <c r="X125" s="143">
        <v>4.273504</v>
      </c>
      <c r="Y125" s="144">
        <v>4.6242770000000002</v>
      </c>
      <c r="Z125" s="143">
        <v>9.4972069999999995</v>
      </c>
      <c r="AA125" s="143">
        <v>6.9230770000000001</v>
      </c>
      <c r="AB125" s="143">
        <v>4.8979590000000002</v>
      </c>
      <c r="AC125" s="143">
        <v>2.5089610000000002</v>
      </c>
      <c r="AD125" s="144">
        <v>3.4722219999999999</v>
      </c>
      <c r="AE125" s="143">
        <v>3.8022809999999998</v>
      </c>
      <c r="AF125" s="143">
        <v>3.6156039999999998</v>
      </c>
      <c r="AG125" s="144">
        <v>8.4210530000000006</v>
      </c>
      <c r="AH125" s="143">
        <v>3.8674029999999999</v>
      </c>
      <c r="AI125" s="143">
        <v>3.0534349999999999</v>
      </c>
      <c r="AJ125" s="143">
        <v>9.2307690000000004</v>
      </c>
      <c r="AK125" s="143">
        <v>6.2670300000000001</v>
      </c>
      <c r="AL125" s="143">
        <v>5.5555560000000002</v>
      </c>
      <c r="AM125" s="144">
        <v>4.7538200000000002</v>
      </c>
      <c r="AN125" s="143">
        <v>3.106509</v>
      </c>
      <c r="AO125" s="144">
        <v>6.563707</v>
      </c>
      <c r="AP125" s="143">
        <v>3.8461539999999999</v>
      </c>
      <c r="AQ125" s="144">
        <v>3.030303</v>
      </c>
      <c r="AR125" s="143">
        <v>1.7241379999999999</v>
      </c>
      <c r="AS125" s="143">
        <v>2.73224</v>
      </c>
      <c r="AT125" s="144">
        <v>6.1538459999999997</v>
      </c>
      <c r="AU125" s="143">
        <v>2.8169010000000001</v>
      </c>
      <c r="AV125" s="143">
        <v>3.7037040000000001</v>
      </c>
      <c r="AW125" s="144">
        <v>4.5454549999999996</v>
      </c>
      <c r="AX125" s="144">
        <v>8.8127289999999991</v>
      </c>
      <c r="AY125" s="143">
        <v>10.097720000000001</v>
      </c>
      <c r="AZ125" s="143">
        <v>8.2051280000000002</v>
      </c>
      <c r="BA125" s="145">
        <v>11.602209999999999</v>
      </c>
      <c r="BB125" s="143">
        <v>7.4626869999999998</v>
      </c>
      <c r="BC125" s="151">
        <v>17.600000000000001</v>
      </c>
      <c r="BD125" s="143">
        <v>10.03861</v>
      </c>
      <c r="BE125" s="144">
        <v>4.4776119999999997</v>
      </c>
      <c r="BF125" s="143">
        <v>9.1176469999999998</v>
      </c>
      <c r="BG125" s="144">
        <v>4.2671609999999998</v>
      </c>
      <c r="BH125" s="143">
        <v>5.1362680000000003</v>
      </c>
      <c r="BI125" s="144">
        <v>5.9872610000000002</v>
      </c>
      <c r="BJ125" s="143">
        <v>5.648536</v>
      </c>
      <c r="BK125" s="143">
        <v>5.4826249999999996</v>
      </c>
      <c r="BL125" s="150">
        <v>5.2083329999999997</v>
      </c>
    </row>
    <row r="126" spans="1:64" ht="33.75" x14ac:dyDescent="0.25">
      <c r="A126" s="149" t="s">
        <v>229</v>
      </c>
      <c r="B126" s="148">
        <v>5.3286850000000001</v>
      </c>
      <c r="C126" s="143">
        <v>4.8726469999999997</v>
      </c>
      <c r="D126" s="144">
        <v>5.7013569999999998</v>
      </c>
      <c r="E126" s="143">
        <v>7.3791349999999998</v>
      </c>
      <c r="F126" s="143">
        <v>6.6006600000000004</v>
      </c>
      <c r="G126" s="143">
        <v>5.5555560000000002</v>
      </c>
      <c r="H126" s="144">
        <v>2.2181150000000001</v>
      </c>
      <c r="I126" s="143">
        <v>1.785714</v>
      </c>
      <c r="J126" s="143">
        <v>4.2087539999999999</v>
      </c>
      <c r="K126" s="143">
        <v>6.2038399999999996</v>
      </c>
      <c r="L126" s="144">
        <v>6.08</v>
      </c>
      <c r="M126" s="143">
        <v>4.4642860000000004</v>
      </c>
      <c r="N126" s="143">
        <v>2.4469820000000002</v>
      </c>
      <c r="O126" s="143">
        <v>1.6666669999999999</v>
      </c>
      <c r="P126" s="143">
        <v>7.7464789999999999</v>
      </c>
      <c r="Q126" s="144">
        <v>7.7731089999999998</v>
      </c>
      <c r="R126" s="143">
        <v>7.3417719999999997</v>
      </c>
      <c r="S126" s="144">
        <v>8.5066159999999993</v>
      </c>
      <c r="T126" s="144">
        <v>8.75</v>
      </c>
      <c r="U126" s="143">
        <v>5.2830190000000004</v>
      </c>
      <c r="V126" s="143">
        <v>6.6420659999999998</v>
      </c>
      <c r="W126" s="143">
        <v>6.3063060000000002</v>
      </c>
      <c r="X126" s="143">
        <v>4.9145300000000001</v>
      </c>
      <c r="Y126" s="144">
        <v>6.6473990000000001</v>
      </c>
      <c r="Z126" s="143">
        <v>4.4692740000000004</v>
      </c>
      <c r="AA126" s="143">
        <v>5.961538</v>
      </c>
      <c r="AB126" s="143">
        <v>5.8503400000000001</v>
      </c>
      <c r="AC126" s="143">
        <v>5.0179210000000003</v>
      </c>
      <c r="AD126" s="144">
        <v>3.4722219999999999</v>
      </c>
      <c r="AE126" s="143">
        <v>6.4638780000000002</v>
      </c>
      <c r="AF126" s="143">
        <v>3.6156039999999998</v>
      </c>
      <c r="AG126" s="144">
        <v>7.5187970000000002</v>
      </c>
      <c r="AH126" s="143">
        <v>4.4198899999999997</v>
      </c>
      <c r="AI126" s="143">
        <v>4.9618320000000002</v>
      </c>
      <c r="AJ126" s="143">
        <v>5.6410260000000001</v>
      </c>
      <c r="AK126" s="143">
        <v>7.9019069999999996</v>
      </c>
      <c r="AL126" s="143">
        <v>4.589372</v>
      </c>
      <c r="AM126" s="144">
        <v>4.584041</v>
      </c>
      <c r="AN126" s="143">
        <v>2.95858</v>
      </c>
      <c r="AO126" s="144">
        <v>6.6409269999999996</v>
      </c>
      <c r="AP126" s="143">
        <v>3.8461539999999999</v>
      </c>
      <c r="AQ126" s="144">
        <v>2.7548210000000002</v>
      </c>
      <c r="AR126" s="143">
        <v>2.8735629999999999</v>
      </c>
      <c r="AS126" s="143">
        <v>3.278689</v>
      </c>
      <c r="AT126" s="144">
        <v>2.3076919999999999</v>
      </c>
      <c r="AU126" s="143">
        <v>5.1643189999999999</v>
      </c>
      <c r="AV126" s="143">
        <v>2.2222219999999999</v>
      </c>
      <c r="AW126" s="144">
        <v>3.4090910000000001</v>
      </c>
      <c r="AX126" s="151">
        <v>12.4847</v>
      </c>
      <c r="AY126" s="145">
        <v>15.960912</v>
      </c>
      <c r="AZ126" s="145">
        <v>11.794872</v>
      </c>
      <c r="BA126" s="145">
        <v>14.917127000000001</v>
      </c>
      <c r="BB126" s="145">
        <v>15.671642</v>
      </c>
      <c r="BC126" s="151">
        <v>20.8</v>
      </c>
      <c r="BD126" s="143">
        <v>8.1081079999999996</v>
      </c>
      <c r="BE126" s="144">
        <v>7.6119399999999997</v>
      </c>
      <c r="BF126" s="143">
        <v>8.8235290000000006</v>
      </c>
      <c r="BG126" s="144">
        <v>7.0500930000000004</v>
      </c>
      <c r="BH126" s="143">
        <v>5.8700210000000004</v>
      </c>
      <c r="BI126" s="144">
        <v>6.242038</v>
      </c>
      <c r="BJ126" s="143">
        <v>6.0669459999999997</v>
      </c>
      <c r="BK126" s="143">
        <v>5.0965249999999997</v>
      </c>
      <c r="BL126" s="150">
        <v>5.2083329999999997</v>
      </c>
    </row>
    <row r="127" spans="1:64" ht="70.5" customHeight="1" x14ac:dyDescent="0.25">
      <c r="A127" s="149" t="s">
        <v>231</v>
      </c>
      <c r="B127" s="148">
        <v>1.195219</v>
      </c>
      <c r="C127" s="143">
        <v>1.439646</v>
      </c>
      <c r="D127" s="144">
        <v>0.995475</v>
      </c>
      <c r="E127" s="143">
        <v>1.7811699999999999</v>
      </c>
      <c r="F127" s="143">
        <v>2.4752480000000001</v>
      </c>
      <c r="G127" s="143">
        <v>0.213675</v>
      </c>
      <c r="H127" s="144">
        <v>0.18484300000000001</v>
      </c>
      <c r="I127" s="143">
        <v>0.89285700000000001</v>
      </c>
      <c r="J127" s="143">
        <v>0.84175100000000003</v>
      </c>
      <c r="K127" s="143">
        <v>0.88626300000000002</v>
      </c>
      <c r="L127" s="144">
        <v>1.92</v>
      </c>
      <c r="M127" s="143">
        <v>2.6785709999999998</v>
      </c>
      <c r="N127" s="143">
        <v>0.163132</v>
      </c>
      <c r="O127" s="143">
        <v>1.6666669999999999</v>
      </c>
      <c r="P127" s="143">
        <v>1.4084509999999999</v>
      </c>
      <c r="Q127" s="144">
        <v>1.6806719999999999</v>
      </c>
      <c r="R127" s="143">
        <v>1.5189870000000001</v>
      </c>
      <c r="S127" s="144">
        <v>1.8903589999999999</v>
      </c>
      <c r="T127" s="144">
        <v>1.25</v>
      </c>
      <c r="U127" s="143">
        <v>0.75471699999999997</v>
      </c>
      <c r="V127" s="143">
        <v>1.107011</v>
      </c>
      <c r="W127" s="143">
        <v>0.60060100000000005</v>
      </c>
      <c r="X127" s="143">
        <v>0.85470100000000004</v>
      </c>
      <c r="Y127" s="144">
        <v>3.1791909999999999</v>
      </c>
      <c r="Z127" s="143">
        <v>0.55865900000000002</v>
      </c>
      <c r="AA127" s="143">
        <v>0.961538</v>
      </c>
      <c r="AB127" s="143">
        <v>0.54421799999999998</v>
      </c>
      <c r="AC127" s="143">
        <v>2.1505380000000001</v>
      </c>
      <c r="AD127" s="144">
        <v>2.4305560000000002</v>
      </c>
      <c r="AE127" s="143">
        <v>3.422053</v>
      </c>
      <c r="AF127" s="143">
        <v>0.57088499999999998</v>
      </c>
      <c r="AG127" s="144">
        <v>1.353383</v>
      </c>
      <c r="AH127" s="143">
        <v>1.657459</v>
      </c>
      <c r="AI127" s="143">
        <v>0.38167899999999999</v>
      </c>
      <c r="AJ127" s="143">
        <v>2.051282</v>
      </c>
      <c r="AK127" s="143">
        <v>1.6348769999999999</v>
      </c>
      <c r="AL127" s="143">
        <v>0.724638</v>
      </c>
      <c r="AM127" s="144">
        <v>1.188455</v>
      </c>
      <c r="AN127" s="143">
        <v>1.9230769999999999</v>
      </c>
      <c r="AO127" s="144">
        <v>0.84942099999999998</v>
      </c>
      <c r="AP127" s="143">
        <v>1.1538459999999999</v>
      </c>
      <c r="AQ127" s="144">
        <v>2.2038570000000002</v>
      </c>
      <c r="AR127" s="143">
        <v>2.8735629999999999</v>
      </c>
      <c r="AS127" s="143">
        <v>1.0928960000000001</v>
      </c>
      <c r="AT127" s="144">
        <v>3.0769229999999999</v>
      </c>
      <c r="AU127" s="143">
        <v>3.2863850000000001</v>
      </c>
      <c r="AV127" s="143">
        <v>1.8518520000000001</v>
      </c>
      <c r="AW127" s="144">
        <v>0</v>
      </c>
      <c r="AX127" s="144">
        <v>1.835985</v>
      </c>
      <c r="AY127" s="143">
        <v>1.6286639999999999</v>
      </c>
      <c r="AZ127" s="143">
        <v>3.0769229999999999</v>
      </c>
      <c r="BA127" s="143">
        <v>1.657459</v>
      </c>
      <c r="BB127" s="143">
        <v>1.492537</v>
      </c>
      <c r="BC127" s="144">
        <v>2.4</v>
      </c>
      <c r="BD127" s="143">
        <v>1.5444020000000001</v>
      </c>
      <c r="BE127" s="144">
        <v>1.641791</v>
      </c>
      <c r="BF127" s="143">
        <v>2.3529409999999999</v>
      </c>
      <c r="BG127" s="144">
        <v>1.113173</v>
      </c>
      <c r="BH127" s="143">
        <v>1.781971</v>
      </c>
      <c r="BI127" s="144">
        <v>0.63694300000000004</v>
      </c>
      <c r="BJ127" s="143">
        <v>3.34728</v>
      </c>
      <c r="BK127" s="143">
        <v>0.54054100000000005</v>
      </c>
      <c r="BL127" s="150">
        <v>1.0416669999999999</v>
      </c>
    </row>
    <row r="128" spans="1:64" ht="33.75" x14ac:dyDescent="0.25">
      <c r="A128" s="149" t="s">
        <v>227</v>
      </c>
      <c r="B128" s="148">
        <v>9.2629479999999997</v>
      </c>
      <c r="C128" s="143">
        <v>8.6378740000000001</v>
      </c>
      <c r="D128" s="144">
        <v>9.7737560000000006</v>
      </c>
      <c r="E128" s="143">
        <v>11.704834999999999</v>
      </c>
      <c r="F128" s="143">
        <v>11.386139</v>
      </c>
      <c r="G128" s="143">
        <v>7.905983</v>
      </c>
      <c r="H128" s="144">
        <v>6.2846580000000003</v>
      </c>
      <c r="I128" s="143">
        <v>7.1428570000000002</v>
      </c>
      <c r="J128" s="143">
        <v>6.9023570000000003</v>
      </c>
      <c r="K128" s="143">
        <v>9.6011819999999997</v>
      </c>
      <c r="L128" s="144">
        <v>11.52</v>
      </c>
      <c r="M128" s="143">
        <v>9.8214290000000002</v>
      </c>
      <c r="N128" s="143">
        <v>6.3621530000000002</v>
      </c>
      <c r="O128" s="143">
        <v>11.666667</v>
      </c>
      <c r="P128" s="143">
        <v>5.6338030000000003</v>
      </c>
      <c r="Q128" s="144">
        <v>10.92437</v>
      </c>
      <c r="R128" s="143">
        <v>11.392405</v>
      </c>
      <c r="S128" s="144">
        <v>10.964083</v>
      </c>
      <c r="T128" s="144">
        <v>13.125</v>
      </c>
      <c r="U128" s="143">
        <v>8.3018870000000007</v>
      </c>
      <c r="V128" s="143">
        <v>7.3800739999999996</v>
      </c>
      <c r="W128" s="143">
        <v>10.810810999999999</v>
      </c>
      <c r="X128" s="143">
        <v>11.538462000000001</v>
      </c>
      <c r="Y128" s="144">
        <v>10.693642000000001</v>
      </c>
      <c r="Z128" s="143">
        <v>7.2625700000000002</v>
      </c>
      <c r="AA128" s="143">
        <v>6.7307689999999996</v>
      </c>
      <c r="AB128" s="143">
        <v>9.6598640000000007</v>
      </c>
      <c r="AC128" s="143">
        <v>13.620072</v>
      </c>
      <c r="AD128" s="144">
        <v>9.7222220000000004</v>
      </c>
      <c r="AE128" s="143">
        <v>9.1254749999999998</v>
      </c>
      <c r="AF128" s="143">
        <v>8.6584210000000006</v>
      </c>
      <c r="AG128" s="144">
        <v>10.37594</v>
      </c>
      <c r="AH128" s="143">
        <v>8.287293</v>
      </c>
      <c r="AI128" s="143">
        <v>11.068702</v>
      </c>
      <c r="AJ128" s="145">
        <v>14.358974</v>
      </c>
      <c r="AK128" s="143">
        <v>11.171662</v>
      </c>
      <c r="AL128" s="143">
        <v>8.4541059999999995</v>
      </c>
      <c r="AM128" s="144">
        <v>6.451613</v>
      </c>
      <c r="AN128" s="143">
        <v>11.242604</v>
      </c>
      <c r="AO128" s="144">
        <v>8.1081079999999996</v>
      </c>
      <c r="AP128" s="143">
        <v>12.307691999999999</v>
      </c>
      <c r="AQ128" s="144">
        <v>11.570247999999999</v>
      </c>
      <c r="AR128" s="143">
        <v>10.344828</v>
      </c>
      <c r="AS128" s="143">
        <v>9.5628419999999998</v>
      </c>
      <c r="AT128" s="151">
        <v>17.692308000000001</v>
      </c>
      <c r="AU128" s="143">
        <v>9.3896709999999999</v>
      </c>
      <c r="AV128" s="143">
        <v>10.740741</v>
      </c>
      <c r="AW128" s="151">
        <v>21.590909</v>
      </c>
      <c r="AX128" s="144">
        <v>11.015912</v>
      </c>
      <c r="AY128" s="143">
        <v>10.749186</v>
      </c>
      <c r="AZ128" s="145">
        <v>17.435897000000001</v>
      </c>
      <c r="BA128" s="143">
        <v>12.154696</v>
      </c>
      <c r="BB128" s="143">
        <v>12.686567</v>
      </c>
      <c r="BC128" s="144">
        <v>8.8000000000000007</v>
      </c>
      <c r="BD128" s="143">
        <v>11.583012</v>
      </c>
      <c r="BE128" s="144">
        <v>10.746269</v>
      </c>
      <c r="BF128" s="145">
        <v>15.294117999999999</v>
      </c>
      <c r="BG128" s="144">
        <v>8.5343230000000005</v>
      </c>
      <c r="BH128" s="143">
        <v>10.901467999999999</v>
      </c>
      <c r="BI128" s="144">
        <v>9.0445860000000007</v>
      </c>
      <c r="BJ128" s="143">
        <v>11.506276</v>
      </c>
      <c r="BK128" s="143">
        <v>8.8030889999999999</v>
      </c>
      <c r="BL128" s="150">
        <v>5.2083329999999997</v>
      </c>
    </row>
    <row r="129" spans="1:64" ht="49.5" customHeight="1" x14ac:dyDescent="0.25">
      <c r="A129" s="149" t="s">
        <v>226</v>
      </c>
      <c r="B129" s="148">
        <v>2.6892429999999998</v>
      </c>
      <c r="C129" s="143">
        <v>2.657807</v>
      </c>
      <c r="D129" s="144">
        <v>2.7149320000000001</v>
      </c>
      <c r="E129" s="145">
        <v>8.3969470000000008</v>
      </c>
      <c r="F129" s="143">
        <v>2.3102309999999999</v>
      </c>
      <c r="G129" s="143">
        <v>0.64102599999999998</v>
      </c>
      <c r="H129" s="144">
        <v>0.73937200000000003</v>
      </c>
      <c r="I129" s="143">
        <v>0.89285700000000001</v>
      </c>
      <c r="J129" s="143">
        <v>1.8518520000000001</v>
      </c>
      <c r="K129" s="143">
        <v>2.3633679999999999</v>
      </c>
      <c r="L129" s="144">
        <v>4.16</v>
      </c>
      <c r="M129" s="143">
        <v>6.25</v>
      </c>
      <c r="N129" s="143">
        <v>0.326264</v>
      </c>
      <c r="O129" s="143">
        <v>3.3333330000000001</v>
      </c>
      <c r="P129" s="143">
        <v>1.4084509999999999</v>
      </c>
      <c r="Q129" s="144">
        <v>3.7815129999999999</v>
      </c>
      <c r="R129" s="143">
        <v>3.5443039999999999</v>
      </c>
      <c r="S129" s="144">
        <v>4.1587899999999998</v>
      </c>
      <c r="T129" s="144">
        <v>3.125</v>
      </c>
      <c r="U129" s="143">
        <v>1.1320749999999999</v>
      </c>
      <c r="V129" s="143">
        <v>0.73800699999999997</v>
      </c>
      <c r="W129" s="143">
        <v>1.201201</v>
      </c>
      <c r="X129" s="143">
        <v>2.5641029999999998</v>
      </c>
      <c r="Y129" s="144">
        <v>7.5144510000000002</v>
      </c>
      <c r="Z129" s="143">
        <v>0.55865900000000002</v>
      </c>
      <c r="AA129" s="143">
        <v>0.57692299999999996</v>
      </c>
      <c r="AB129" s="143">
        <v>1.6326529999999999</v>
      </c>
      <c r="AC129" s="143">
        <v>7.1684590000000004</v>
      </c>
      <c r="AD129" s="144">
        <v>5.5555560000000002</v>
      </c>
      <c r="AE129" s="143">
        <v>7.224335</v>
      </c>
      <c r="AF129" s="143">
        <v>2.5689820000000001</v>
      </c>
      <c r="AG129" s="144">
        <v>1.052632</v>
      </c>
      <c r="AH129" s="143">
        <v>2.7624309999999999</v>
      </c>
      <c r="AI129" s="143">
        <v>4.5801530000000001</v>
      </c>
      <c r="AJ129" s="143">
        <v>6.1538459999999997</v>
      </c>
      <c r="AK129" s="143">
        <v>3.269755</v>
      </c>
      <c r="AL129" s="143">
        <v>2.1739130000000002</v>
      </c>
      <c r="AM129" s="144">
        <v>0.67911699999999997</v>
      </c>
      <c r="AN129" s="143">
        <v>5.91716</v>
      </c>
      <c r="AO129" s="144">
        <v>0.92664100000000005</v>
      </c>
      <c r="AP129" s="143">
        <v>3.8461539999999999</v>
      </c>
      <c r="AQ129" s="144">
        <v>7.4380170000000003</v>
      </c>
      <c r="AR129" s="145">
        <v>11.494253</v>
      </c>
      <c r="AS129" s="143">
        <v>4.6448090000000004</v>
      </c>
      <c r="AT129" s="144">
        <v>2.3076919999999999</v>
      </c>
      <c r="AU129" s="145">
        <v>13.14554</v>
      </c>
      <c r="AV129" s="143">
        <v>3.3333330000000001</v>
      </c>
      <c r="AW129" s="144">
        <v>1.1363639999999999</v>
      </c>
      <c r="AX129" s="144">
        <v>2.937576</v>
      </c>
      <c r="AY129" s="143">
        <v>2.6058629999999998</v>
      </c>
      <c r="AZ129" s="143">
        <v>5.6410260000000001</v>
      </c>
      <c r="BA129" s="143">
        <v>1.657459</v>
      </c>
      <c r="BB129" s="143">
        <v>3.7313429999999999</v>
      </c>
      <c r="BC129" s="144">
        <v>1.6</v>
      </c>
      <c r="BD129" s="143">
        <v>5.405405</v>
      </c>
      <c r="BE129" s="144">
        <v>3.283582</v>
      </c>
      <c r="BF129" s="143">
        <v>5.8823530000000002</v>
      </c>
      <c r="BG129" s="144">
        <v>2.5974029999999999</v>
      </c>
      <c r="BH129" s="143">
        <v>3.0398320000000001</v>
      </c>
      <c r="BI129" s="144">
        <v>2.8025479999999998</v>
      </c>
      <c r="BJ129" s="143">
        <v>4.3933049999999998</v>
      </c>
      <c r="BK129" s="143">
        <v>2.1621619999999999</v>
      </c>
      <c r="BL129" s="150">
        <v>1.0416669999999999</v>
      </c>
    </row>
    <row r="130" spans="1:64" ht="30" customHeight="1" x14ac:dyDescent="0.25">
      <c r="A130" s="195" t="s">
        <v>47</v>
      </c>
      <c r="B130" s="194">
        <v>35.956175000000002</v>
      </c>
      <c r="C130" s="192">
        <v>38.648947999999997</v>
      </c>
      <c r="D130" s="193">
        <v>33.755656000000002</v>
      </c>
      <c r="E130" s="192">
        <v>31.297709999999999</v>
      </c>
      <c r="F130" s="221">
        <v>29.867986999999999</v>
      </c>
      <c r="G130" s="192">
        <v>34.615385000000003</v>
      </c>
      <c r="H130" s="222">
        <v>47.319777999999999</v>
      </c>
      <c r="I130" s="213">
        <v>43.75</v>
      </c>
      <c r="J130" s="213">
        <v>42.087541999999999</v>
      </c>
      <c r="K130" s="192">
        <v>33.677990999999999</v>
      </c>
      <c r="L130" s="193">
        <v>31.2</v>
      </c>
      <c r="M130" s="192">
        <v>31.25</v>
      </c>
      <c r="N130" s="213">
        <v>45.187601999999998</v>
      </c>
      <c r="O130" s="213">
        <v>41.666666999999997</v>
      </c>
      <c r="P130" s="221">
        <v>28.873239000000002</v>
      </c>
      <c r="Q130" s="214">
        <v>30.882352999999998</v>
      </c>
      <c r="R130" s="192">
        <v>34.683543999999998</v>
      </c>
      <c r="S130" s="214">
        <v>28.355388000000001</v>
      </c>
      <c r="T130" s="214">
        <v>21.25</v>
      </c>
      <c r="U130" s="221">
        <v>26.037735999999999</v>
      </c>
      <c r="V130" s="192">
        <v>32.841327999999997</v>
      </c>
      <c r="W130" s="192">
        <v>35.435434999999998</v>
      </c>
      <c r="X130" s="192">
        <v>33.547009000000003</v>
      </c>
      <c r="Y130" s="193">
        <v>38.150289000000001</v>
      </c>
      <c r="Z130" s="192">
        <v>34.636871999999997</v>
      </c>
      <c r="AA130" s="192">
        <v>37.884614999999997</v>
      </c>
      <c r="AB130" s="192">
        <v>32.244897999999999</v>
      </c>
      <c r="AC130" s="192">
        <v>38.709676999999999</v>
      </c>
      <c r="AD130" s="193">
        <v>40.625</v>
      </c>
      <c r="AE130" s="192">
        <v>38.022813999999997</v>
      </c>
      <c r="AF130" s="213">
        <v>41.294006000000003</v>
      </c>
      <c r="AG130" s="214">
        <v>26.315788999999999</v>
      </c>
      <c r="AH130" s="192">
        <v>33.149171000000003</v>
      </c>
      <c r="AI130" s="192">
        <v>37.404580000000003</v>
      </c>
      <c r="AJ130" s="221">
        <v>27.692308000000001</v>
      </c>
      <c r="AK130" s="192">
        <v>35.422342999999998</v>
      </c>
      <c r="AL130" s="192">
        <v>33.816425000000002</v>
      </c>
      <c r="AM130" s="193">
        <v>40.747028999999998</v>
      </c>
      <c r="AN130" s="192">
        <v>40.236685999999999</v>
      </c>
      <c r="AO130" s="193">
        <v>33.436292999999999</v>
      </c>
      <c r="AP130" s="192">
        <v>36.923076999999999</v>
      </c>
      <c r="AQ130" s="193">
        <v>40.771349999999998</v>
      </c>
      <c r="AR130" s="213">
        <v>41.954022999999999</v>
      </c>
      <c r="AS130" s="213">
        <v>45.081966999999999</v>
      </c>
      <c r="AT130" s="214">
        <v>22.307691999999999</v>
      </c>
      <c r="AU130" s="192">
        <v>34.272300000000001</v>
      </c>
      <c r="AV130" s="213">
        <v>43.333333000000003</v>
      </c>
      <c r="AW130" s="214">
        <v>25</v>
      </c>
      <c r="AX130" s="214">
        <v>27.294982000000001</v>
      </c>
      <c r="AY130" s="221">
        <v>23.452769</v>
      </c>
      <c r="AZ130" s="221">
        <v>25.128205000000001</v>
      </c>
      <c r="BA130" s="221">
        <v>25.414365</v>
      </c>
      <c r="BB130" s="221">
        <v>29.104478</v>
      </c>
      <c r="BC130" s="214">
        <v>21.6</v>
      </c>
      <c r="BD130" s="221">
        <v>19.305019000000001</v>
      </c>
      <c r="BE130" s="193">
        <v>35.820895999999998</v>
      </c>
      <c r="BF130" s="221">
        <v>17.647058999999999</v>
      </c>
      <c r="BG130" s="193">
        <v>40.259740000000001</v>
      </c>
      <c r="BH130" s="192">
        <v>34.067086000000003</v>
      </c>
      <c r="BI130" s="193">
        <v>32.101911000000001</v>
      </c>
      <c r="BJ130" s="221">
        <v>25.941423</v>
      </c>
      <c r="BK130" s="192">
        <v>38.223937999999997</v>
      </c>
      <c r="BL130" s="220">
        <v>46.875</v>
      </c>
    </row>
    <row r="131" spans="1:64" ht="15.75" thickBot="1" x14ac:dyDescent="0.3">
      <c r="A131" s="190" t="s">
        <v>3</v>
      </c>
      <c r="B131" s="189">
        <v>1.494024</v>
      </c>
      <c r="C131" s="187">
        <v>1.7718719999999999</v>
      </c>
      <c r="D131" s="188">
        <v>1.2669680000000001</v>
      </c>
      <c r="E131" s="187">
        <v>1.526718</v>
      </c>
      <c r="F131" s="187">
        <v>1.4851490000000001</v>
      </c>
      <c r="G131" s="187">
        <v>0.85470100000000004</v>
      </c>
      <c r="H131" s="188">
        <v>2.0332720000000002</v>
      </c>
      <c r="I131" s="187">
        <v>4.4642860000000004</v>
      </c>
      <c r="J131" s="187">
        <v>2.0202019999999998</v>
      </c>
      <c r="K131" s="187">
        <v>1.4771049999999999</v>
      </c>
      <c r="L131" s="188">
        <v>0.48</v>
      </c>
      <c r="M131" s="187">
        <v>3.5714290000000002</v>
      </c>
      <c r="N131" s="187">
        <v>1.468189</v>
      </c>
      <c r="O131" s="187">
        <v>0.83333299999999999</v>
      </c>
      <c r="P131" s="187">
        <v>1.4084509999999999</v>
      </c>
      <c r="Q131" s="188">
        <v>1.2605040000000001</v>
      </c>
      <c r="R131" s="187">
        <v>1.7721519999999999</v>
      </c>
      <c r="S131" s="188">
        <v>0.94518000000000002</v>
      </c>
      <c r="T131" s="188">
        <v>1.25</v>
      </c>
      <c r="U131" s="187">
        <v>1.886792</v>
      </c>
      <c r="V131" s="187">
        <v>1.4760150000000001</v>
      </c>
      <c r="W131" s="187">
        <v>0.30030000000000001</v>
      </c>
      <c r="X131" s="187">
        <v>0.64102599999999998</v>
      </c>
      <c r="Y131" s="188">
        <v>1.156069</v>
      </c>
      <c r="Z131" s="187">
        <v>2.2346370000000002</v>
      </c>
      <c r="AA131" s="187">
        <v>1.3461540000000001</v>
      </c>
      <c r="AB131" s="187">
        <v>1.496599</v>
      </c>
      <c r="AC131" s="187">
        <v>1.7921149999999999</v>
      </c>
      <c r="AD131" s="188">
        <v>1.0416669999999999</v>
      </c>
      <c r="AE131" s="187">
        <v>1.901141</v>
      </c>
      <c r="AF131" s="187">
        <v>1.4272119999999999</v>
      </c>
      <c r="AG131" s="188">
        <v>1.2030080000000001</v>
      </c>
      <c r="AH131" s="187">
        <v>0.55248600000000003</v>
      </c>
      <c r="AI131" s="187">
        <v>0.38167899999999999</v>
      </c>
      <c r="AJ131" s="187">
        <v>0.51282099999999997</v>
      </c>
      <c r="AK131" s="187">
        <v>1.0899179999999999</v>
      </c>
      <c r="AL131" s="187">
        <v>2.1739130000000002</v>
      </c>
      <c r="AM131" s="188">
        <v>2.3769100000000001</v>
      </c>
      <c r="AN131" s="187">
        <v>1.183432</v>
      </c>
      <c r="AO131" s="188">
        <v>1.6216219999999999</v>
      </c>
      <c r="AP131" s="187">
        <v>1.538462</v>
      </c>
      <c r="AQ131" s="188">
        <v>0.82644600000000001</v>
      </c>
      <c r="AR131" s="187">
        <v>0.57471300000000003</v>
      </c>
      <c r="AS131" s="187">
        <v>1.0928960000000001</v>
      </c>
      <c r="AT131" s="188">
        <v>2.3076919999999999</v>
      </c>
      <c r="AU131" s="187">
        <v>1.4084509999999999</v>
      </c>
      <c r="AV131" s="187">
        <v>1.111111</v>
      </c>
      <c r="AW131" s="188">
        <v>0</v>
      </c>
      <c r="AX131" s="188">
        <v>1.2239899999999999</v>
      </c>
      <c r="AY131" s="187">
        <v>1.302932</v>
      </c>
      <c r="AZ131" s="187">
        <v>0</v>
      </c>
      <c r="BA131" s="187">
        <v>1.1049720000000001</v>
      </c>
      <c r="BB131" s="187">
        <v>0.74626899999999996</v>
      </c>
      <c r="BC131" s="188">
        <v>1.6</v>
      </c>
      <c r="BD131" s="187">
        <v>0.3861</v>
      </c>
      <c r="BE131" s="188">
        <v>1.492537</v>
      </c>
      <c r="BF131" s="187">
        <v>0.58823499999999995</v>
      </c>
      <c r="BG131" s="188">
        <v>1.4842299999999999</v>
      </c>
      <c r="BH131" s="187">
        <v>0.83857400000000004</v>
      </c>
      <c r="BI131" s="188">
        <v>1.910828</v>
      </c>
      <c r="BJ131" s="187">
        <v>0.41841</v>
      </c>
      <c r="BK131" s="187">
        <v>1.5444020000000001</v>
      </c>
      <c r="BL131" s="186">
        <v>3.125</v>
      </c>
    </row>
    <row r="132" spans="1:64" s="1" customFormat="1" ht="40.35" customHeight="1" thickBot="1" x14ac:dyDescent="0.3">
      <c r="A132" s="324" t="s">
        <v>911</v>
      </c>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325"/>
      <c r="AE132" s="325"/>
      <c r="AF132" s="325"/>
      <c r="AG132" s="325"/>
      <c r="AH132" s="325"/>
      <c r="AI132" s="325"/>
      <c r="AJ132" s="325"/>
      <c r="AK132" s="325"/>
      <c r="AL132" s="325"/>
      <c r="AM132" s="325"/>
      <c r="AN132" s="325"/>
      <c r="AO132" s="325"/>
      <c r="AP132" s="325"/>
      <c r="AQ132" s="325"/>
      <c r="AR132" s="325"/>
      <c r="AS132" s="325"/>
      <c r="AT132" s="325"/>
      <c r="AU132" s="325"/>
      <c r="AV132" s="325"/>
      <c r="AW132" s="325"/>
      <c r="AX132" s="325"/>
      <c r="AY132" s="325"/>
      <c r="AZ132" s="325"/>
      <c r="BA132" s="325"/>
      <c r="BB132" s="325"/>
      <c r="BC132" s="325"/>
      <c r="BD132" s="325"/>
      <c r="BE132" s="325"/>
      <c r="BF132" s="325"/>
      <c r="BG132" s="325"/>
      <c r="BH132" s="325"/>
      <c r="BI132" s="325"/>
      <c r="BJ132" s="325"/>
      <c r="BK132" s="325"/>
      <c r="BL132" s="326"/>
    </row>
    <row r="133" spans="1:64" ht="40.700000000000003" customHeight="1" thickBot="1" x14ac:dyDescent="0.3">
      <c r="A133" s="165" t="s">
        <v>910</v>
      </c>
      <c r="B133" s="164"/>
      <c r="C133" s="162"/>
      <c r="D133" s="163"/>
      <c r="E133" s="162"/>
      <c r="F133" s="162"/>
      <c r="G133" s="162"/>
      <c r="H133" s="163"/>
      <c r="I133" s="162"/>
      <c r="J133" s="162"/>
      <c r="K133" s="162"/>
      <c r="L133" s="163"/>
      <c r="M133" s="162"/>
      <c r="N133" s="162"/>
      <c r="O133" s="162"/>
      <c r="P133" s="162"/>
      <c r="Q133" s="163"/>
      <c r="R133" s="162"/>
      <c r="S133" s="163"/>
      <c r="T133" s="163"/>
      <c r="U133" s="162"/>
      <c r="V133" s="162"/>
      <c r="W133" s="162"/>
      <c r="X133" s="162"/>
      <c r="Y133" s="163"/>
      <c r="Z133" s="162"/>
      <c r="AA133" s="162"/>
      <c r="AB133" s="162"/>
      <c r="AC133" s="162"/>
      <c r="AD133" s="163"/>
      <c r="AE133" s="162"/>
      <c r="AF133" s="162"/>
      <c r="AG133" s="163"/>
      <c r="AH133" s="162"/>
      <c r="AI133" s="162"/>
      <c r="AJ133" s="162"/>
      <c r="AK133" s="162"/>
      <c r="AL133" s="162"/>
      <c r="AM133" s="163"/>
      <c r="AN133" s="162"/>
      <c r="AO133" s="163"/>
      <c r="AP133" s="162"/>
      <c r="AQ133" s="163"/>
      <c r="AR133" s="162"/>
      <c r="AS133" s="162"/>
      <c r="AT133" s="163"/>
      <c r="AU133" s="162"/>
      <c r="AV133" s="162"/>
      <c r="AW133" s="163"/>
      <c r="AX133" s="163"/>
      <c r="AY133" s="162"/>
      <c r="AZ133" s="162"/>
      <c r="BA133" s="162"/>
      <c r="BB133" s="162"/>
      <c r="BC133" s="163"/>
      <c r="BD133" s="162"/>
      <c r="BE133" s="163"/>
      <c r="BF133" s="162"/>
      <c r="BG133" s="163"/>
      <c r="BH133" s="162"/>
      <c r="BI133" s="163"/>
      <c r="BJ133" s="162"/>
      <c r="BK133" s="162"/>
      <c r="BL133" s="161"/>
    </row>
    <row r="134" spans="1:64" x14ac:dyDescent="0.25">
      <c r="A134" s="149" t="s">
        <v>0</v>
      </c>
      <c r="B134" s="148">
        <v>57.021912</v>
      </c>
      <c r="C134" s="143">
        <v>53.820597999999997</v>
      </c>
      <c r="D134" s="144">
        <v>59.638008999999997</v>
      </c>
      <c r="E134" s="146">
        <v>51.399490999999998</v>
      </c>
      <c r="F134" s="143">
        <v>58.085808999999998</v>
      </c>
      <c r="G134" s="143">
        <v>58.760683999999998</v>
      </c>
      <c r="H134" s="144">
        <v>58.410350999999999</v>
      </c>
      <c r="I134" s="143">
        <v>56.25</v>
      </c>
      <c r="J134" s="143">
        <v>59.427608999999997</v>
      </c>
      <c r="K134" s="143">
        <v>59.822747</v>
      </c>
      <c r="L134" s="152">
        <v>51.84</v>
      </c>
      <c r="M134" s="146">
        <v>48.214286000000001</v>
      </c>
      <c r="N134" s="143">
        <v>60.358891</v>
      </c>
      <c r="O134" s="143">
        <v>57.5</v>
      </c>
      <c r="P134" s="143">
        <v>59.15493</v>
      </c>
      <c r="Q134" s="144">
        <v>56.302520999999999</v>
      </c>
      <c r="R134" s="143">
        <v>58.227848000000002</v>
      </c>
      <c r="S134" s="144">
        <v>54.63138</v>
      </c>
      <c r="T134" s="151">
        <v>65.625</v>
      </c>
      <c r="U134" s="145">
        <v>65.283018999999996</v>
      </c>
      <c r="V134" s="143">
        <v>61.623615999999998</v>
      </c>
      <c r="W134" s="143">
        <v>61.561562000000002</v>
      </c>
      <c r="X134" s="143">
        <v>54.059829000000001</v>
      </c>
      <c r="Y134" s="152">
        <v>46.242775000000002</v>
      </c>
      <c r="Z134" s="145">
        <v>75.977654000000001</v>
      </c>
      <c r="AA134" s="143">
        <v>61.923076999999999</v>
      </c>
      <c r="AB134" s="143">
        <v>57.278911999999998</v>
      </c>
      <c r="AC134" s="146">
        <v>43.369176000000003</v>
      </c>
      <c r="AD134" s="152">
        <v>49.305556000000003</v>
      </c>
      <c r="AE134" s="146">
        <v>48.288972999999999</v>
      </c>
      <c r="AF134" s="143">
        <v>52.616556000000003</v>
      </c>
      <c r="AG134" s="151">
        <v>68.120300999999998</v>
      </c>
      <c r="AH134" s="146">
        <v>46.408839999999998</v>
      </c>
      <c r="AI134" s="143">
        <v>54.961832000000001</v>
      </c>
      <c r="AJ134" s="146">
        <v>50.769230999999998</v>
      </c>
      <c r="AK134" s="146">
        <v>51.771116999999997</v>
      </c>
      <c r="AL134" s="143">
        <v>61.594203</v>
      </c>
      <c r="AM134" s="151">
        <v>63.327674000000002</v>
      </c>
      <c r="AN134" s="146">
        <v>47.041420000000002</v>
      </c>
      <c r="AO134" s="151">
        <v>62.548262999999999</v>
      </c>
      <c r="AP134" s="146">
        <v>48.076923000000001</v>
      </c>
      <c r="AQ134" s="152">
        <v>46.556474000000001</v>
      </c>
      <c r="AR134" s="146">
        <v>44.827585999999997</v>
      </c>
      <c r="AS134" s="146">
        <v>45.628414999999997</v>
      </c>
      <c r="AT134" s="144">
        <v>56.153846000000001</v>
      </c>
      <c r="AU134" s="146">
        <v>40.375587000000003</v>
      </c>
      <c r="AV134" s="146">
        <v>49.629629999999999</v>
      </c>
      <c r="AW134" s="152">
        <v>48.863636</v>
      </c>
      <c r="AX134" s="144">
        <v>59.118727</v>
      </c>
      <c r="AY134" s="143">
        <v>60.260586000000004</v>
      </c>
      <c r="AZ134" s="145">
        <v>62.051282</v>
      </c>
      <c r="BA134" s="143">
        <v>59.668508000000003</v>
      </c>
      <c r="BB134" s="143">
        <v>59.701492999999999</v>
      </c>
      <c r="BC134" s="152">
        <v>50.4</v>
      </c>
      <c r="BD134" s="143">
        <v>55.212355000000002</v>
      </c>
      <c r="BE134" s="144">
        <v>56.119402999999998</v>
      </c>
      <c r="BF134" s="143">
        <v>56.470587999999999</v>
      </c>
      <c r="BG134" s="144">
        <v>54.730983000000002</v>
      </c>
      <c r="BH134" s="143">
        <v>54.297694</v>
      </c>
      <c r="BI134" s="144">
        <v>59.872610999999999</v>
      </c>
      <c r="BJ134" s="143">
        <v>57.949790999999998</v>
      </c>
      <c r="BK134" s="143">
        <v>57.065637000000002</v>
      </c>
      <c r="BL134" s="142">
        <v>45.833333000000003</v>
      </c>
    </row>
    <row r="135" spans="1:64" x14ac:dyDescent="0.25">
      <c r="A135" s="149" t="s">
        <v>1</v>
      </c>
      <c r="B135" s="148">
        <v>29.282869000000002</v>
      </c>
      <c r="C135" s="143">
        <v>31.339977999999999</v>
      </c>
      <c r="D135" s="144">
        <v>27.60181</v>
      </c>
      <c r="E135" s="143">
        <v>34.096691999999997</v>
      </c>
      <c r="F135" s="143">
        <v>28.712871</v>
      </c>
      <c r="G135" s="143">
        <v>29.059829000000001</v>
      </c>
      <c r="H135" s="144">
        <v>26.617374999999999</v>
      </c>
      <c r="I135" s="146">
        <v>23.214286000000001</v>
      </c>
      <c r="J135" s="143">
        <v>27.441077</v>
      </c>
      <c r="K135" s="143">
        <v>27.474150999999999</v>
      </c>
      <c r="L135" s="144">
        <v>34.08</v>
      </c>
      <c r="M135" s="143">
        <v>30.357143000000001</v>
      </c>
      <c r="N135" s="143">
        <v>27.079934999999999</v>
      </c>
      <c r="O135" s="143">
        <v>26.666667</v>
      </c>
      <c r="P135" s="143">
        <v>29.577465</v>
      </c>
      <c r="Q135" s="144">
        <v>29.831932999999999</v>
      </c>
      <c r="R135" s="143">
        <v>30.126581999999999</v>
      </c>
      <c r="S135" s="144">
        <v>29.867674999999998</v>
      </c>
      <c r="T135" s="144">
        <v>26.25</v>
      </c>
      <c r="U135" s="146">
        <v>23.018868000000001</v>
      </c>
      <c r="V135" s="143">
        <v>24.354244000000001</v>
      </c>
      <c r="W135" s="143">
        <v>27.927928000000001</v>
      </c>
      <c r="X135" s="143">
        <v>32.264957000000003</v>
      </c>
      <c r="Y135" s="151">
        <v>37.861272</v>
      </c>
      <c r="Z135" s="146">
        <v>14.52514</v>
      </c>
      <c r="AA135" s="143">
        <v>25.576923000000001</v>
      </c>
      <c r="AB135" s="143">
        <v>29.115646000000002</v>
      </c>
      <c r="AC135" s="145">
        <v>40.860214999999997</v>
      </c>
      <c r="AD135" s="144">
        <v>33.680556000000003</v>
      </c>
      <c r="AE135" s="145">
        <v>34.600760000000001</v>
      </c>
      <c r="AF135" s="143">
        <v>32.730733000000001</v>
      </c>
      <c r="AG135" s="152">
        <v>21.353383000000001</v>
      </c>
      <c r="AH135" s="143">
        <v>34.254143999999997</v>
      </c>
      <c r="AI135" s="143">
        <v>30.916031</v>
      </c>
      <c r="AJ135" s="143">
        <v>32.307692000000003</v>
      </c>
      <c r="AK135" s="145">
        <v>34.877383999999999</v>
      </c>
      <c r="AL135" s="143">
        <v>27.053139999999999</v>
      </c>
      <c r="AM135" s="152">
        <v>24.108658999999999</v>
      </c>
      <c r="AN135" s="145">
        <v>37.426036000000003</v>
      </c>
      <c r="AO135" s="144">
        <v>24.787645000000001</v>
      </c>
      <c r="AP135" s="145">
        <v>39.230769000000002</v>
      </c>
      <c r="AQ135" s="151">
        <v>36.639118000000003</v>
      </c>
      <c r="AR135" s="145">
        <v>34.482759000000001</v>
      </c>
      <c r="AS135" s="145">
        <v>40.983606999999999</v>
      </c>
      <c r="AT135" s="144">
        <v>30</v>
      </c>
      <c r="AU135" s="145">
        <v>42.723005000000001</v>
      </c>
      <c r="AV135" s="145">
        <v>35.925925999999997</v>
      </c>
      <c r="AW135" s="151">
        <v>36.363636</v>
      </c>
      <c r="AX135" s="144">
        <v>29.253366</v>
      </c>
      <c r="AY135" s="143">
        <v>27.687296</v>
      </c>
      <c r="AZ135" s="143">
        <v>29.743590000000001</v>
      </c>
      <c r="BA135" s="143">
        <v>29.834254000000001</v>
      </c>
      <c r="BB135" s="143">
        <v>29.850746000000001</v>
      </c>
      <c r="BC135" s="151">
        <v>37.6</v>
      </c>
      <c r="BD135" s="143">
        <v>29.343629</v>
      </c>
      <c r="BE135" s="144">
        <v>30.597014999999999</v>
      </c>
      <c r="BF135" s="143">
        <v>31.470587999999999</v>
      </c>
      <c r="BG135" s="144">
        <v>29.87013</v>
      </c>
      <c r="BH135" s="143">
        <v>31.236896999999999</v>
      </c>
      <c r="BI135" s="144">
        <v>29.044585999999999</v>
      </c>
      <c r="BJ135" s="143">
        <v>30.753138</v>
      </c>
      <c r="BK135" s="143">
        <v>29.111968999999998</v>
      </c>
      <c r="BL135" s="150">
        <v>29.166667</v>
      </c>
    </row>
    <row r="136" spans="1:64" x14ac:dyDescent="0.25">
      <c r="A136" s="149" t="s">
        <v>2</v>
      </c>
      <c r="B136" s="148">
        <v>6.6733070000000003</v>
      </c>
      <c r="C136" s="143">
        <v>8.1949059999999996</v>
      </c>
      <c r="D136" s="144">
        <v>5.4298640000000002</v>
      </c>
      <c r="E136" s="143">
        <v>7.124682</v>
      </c>
      <c r="F136" s="143">
        <v>7.4257429999999998</v>
      </c>
      <c r="G136" s="143">
        <v>5.9829059999999998</v>
      </c>
      <c r="H136" s="144">
        <v>6.0998150000000004</v>
      </c>
      <c r="I136" s="143">
        <v>7.1428570000000002</v>
      </c>
      <c r="J136" s="143">
        <v>5.5555560000000002</v>
      </c>
      <c r="K136" s="143">
        <v>6.2038399999999996</v>
      </c>
      <c r="L136" s="144">
        <v>8.16</v>
      </c>
      <c r="M136" s="143">
        <v>9.8214290000000002</v>
      </c>
      <c r="N136" s="143">
        <v>4.7308320000000004</v>
      </c>
      <c r="O136" s="143">
        <v>5</v>
      </c>
      <c r="P136" s="143">
        <v>3.5211269999999999</v>
      </c>
      <c r="Q136" s="144">
        <v>8.4033610000000003</v>
      </c>
      <c r="R136" s="143">
        <v>7.3417719999999997</v>
      </c>
      <c r="S136" s="144">
        <v>9.2627600000000001</v>
      </c>
      <c r="T136" s="144">
        <v>6.25</v>
      </c>
      <c r="U136" s="143">
        <v>5.2830190000000004</v>
      </c>
      <c r="V136" s="143">
        <v>8.4870850000000004</v>
      </c>
      <c r="W136" s="143">
        <v>4.2042039999999998</v>
      </c>
      <c r="X136" s="143">
        <v>7.4786320000000002</v>
      </c>
      <c r="Y136" s="144">
        <v>9.5375720000000008</v>
      </c>
      <c r="Z136" s="143">
        <v>2.7932959999999998</v>
      </c>
      <c r="AA136" s="143">
        <v>4.2307689999999996</v>
      </c>
      <c r="AB136" s="143">
        <v>7.4829929999999996</v>
      </c>
      <c r="AC136" s="143">
        <v>9.6774190000000004</v>
      </c>
      <c r="AD136" s="144">
        <v>8.6805559999999993</v>
      </c>
      <c r="AE136" s="143">
        <v>9.1254749999999998</v>
      </c>
      <c r="AF136" s="143">
        <v>7.2312079999999996</v>
      </c>
      <c r="AG136" s="144">
        <v>4.6616540000000004</v>
      </c>
      <c r="AH136" s="143">
        <v>8.8397790000000001</v>
      </c>
      <c r="AI136" s="143">
        <v>6.48855</v>
      </c>
      <c r="AJ136" s="143">
        <v>10.256410000000001</v>
      </c>
      <c r="AK136" s="143">
        <v>7.0844690000000003</v>
      </c>
      <c r="AL136" s="143">
        <v>5.5555560000000002</v>
      </c>
      <c r="AM136" s="144">
        <v>5.4329369999999999</v>
      </c>
      <c r="AN136" s="143">
        <v>8.1360949999999992</v>
      </c>
      <c r="AO136" s="144">
        <v>5.8687259999999997</v>
      </c>
      <c r="AP136" s="143">
        <v>6.1538459999999997</v>
      </c>
      <c r="AQ136" s="144">
        <v>9.0909089999999999</v>
      </c>
      <c r="AR136" s="143">
        <v>10.91954</v>
      </c>
      <c r="AS136" s="143">
        <v>6.5573769999999998</v>
      </c>
      <c r="AT136" s="144">
        <v>7.6923079999999997</v>
      </c>
      <c r="AU136" s="143">
        <v>7.5117370000000001</v>
      </c>
      <c r="AV136" s="143">
        <v>8.1481480000000008</v>
      </c>
      <c r="AW136" s="144">
        <v>6.8181820000000002</v>
      </c>
      <c r="AX136" s="144">
        <v>6.4871480000000004</v>
      </c>
      <c r="AY136" s="143">
        <v>6.8403910000000003</v>
      </c>
      <c r="AZ136" s="143">
        <v>5.1282050000000003</v>
      </c>
      <c r="BA136" s="143">
        <v>6.0773479999999998</v>
      </c>
      <c r="BB136" s="143">
        <v>8.2089549999999996</v>
      </c>
      <c r="BC136" s="144">
        <v>8</v>
      </c>
      <c r="BD136" s="143">
        <v>10.03861</v>
      </c>
      <c r="BE136" s="144">
        <v>7.9104479999999997</v>
      </c>
      <c r="BF136" s="143">
        <v>8.2352939999999997</v>
      </c>
      <c r="BG136" s="144">
        <v>9.0909089999999999</v>
      </c>
      <c r="BH136" s="143">
        <v>7.442348</v>
      </c>
      <c r="BI136" s="144">
        <v>6.3694269999999999</v>
      </c>
      <c r="BJ136" s="143">
        <v>5.8577409999999999</v>
      </c>
      <c r="BK136" s="143">
        <v>7.2586870000000001</v>
      </c>
      <c r="BL136" s="150">
        <v>7.2916670000000003</v>
      </c>
    </row>
    <row r="137" spans="1:64" x14ac:dyDescent="0.25">
      <c r="A137" s="149" t="s">
        <v>154</v>
      </c>
      <c r="B137" s="148">
        <v>3.0876489999999999</v>
      </c>
      <c r="C137" s="143">
        <v>3.1007750000000001</v>
      </c>
      <c r="D137" s="144">
        <v>3.0769229999999999</v>
      </c>
      <c r="E137" s="143">
        <v>5.5979640000000002</v>
      </c>
      <c r="F137" s="143">
        <v>2.4752480000000001</v>
      </c>
      <c r="G137" s="143">
        <v>2.3504269999999998</v>
      </c>
      <c r="H137" s="144">
        <v>2.5878000000000001</v>
      </c>
      <c r="I137" s="143">
        <v>5.3571429999999998</v>
      </c>
      <c r="J137" s="143">
        <v>3.367003</v>
      </c>
      <c r="K137" s="143">
        <v>2.2156570000000002</v>
      </c>
      <c r="L137" s="144">
        <v>3.36</v>
      </c>
      <c r="M137" s="143">
        <v>5.3571429999999998</v>
      </c>
      <c r="N137" s="143">
        <v>2.2838500000000002</v>
      </c>
      <c r="O137" s="143">
        <v>7.5</v>
      </c>
      <c r="P137" s="143">
        <v>5.6338030000000003</v>
      </c>
      <c r="Q137" s="144">
        <v>2.310924</v>
      </c>
      <c r="R137" s="143">
        <v>1.7721519999999999</v>
      </c>
      <c r="S137" s="144">
        <v>2.8355389999999998</v>
      </c>
      <c r="T137" s="144">
        <v>0.625</v>
      </c>
      <c r="U137" s="143">
        <v>2.6415090000000001</v>
      </c>
      <c r="V137" s="143">
        <v>3.3210329999999999</v>
      </c>
      <c r="W137" s="143">
        <v>2.7027030000000001</v>
      </c>
      <c r="X137" s="143">
        <v>2.3504269999999998</v>
      </c>
      <c r="Y137" s="144">
        <v>4.3352599999999999</v>
      </c>
      <c r="Z137" s="143">
        <v>3.910615</v>
      </c>
      <c r="AA137" s="143">
        <v>3.0769229999999999</v>
      </c>
      <c r="AB137" s="143">
        <v>2.4489800000000002</v>
      </c>
      <c r="AC137" s="143">
        <v>3.5842290000000001</v>
      </c>
      <c r="AD137" s="144">
        <v>3.8194439999999998</v>
      </c>
      <c r="AE137" s="143">
        <v>4.1825099999999997</v>
      </c>
      <c r="AF137" s="143">
        <v>3.4253089999999999</v>
      </c>
      <c r="AG137" s="144">
        <v>2.2556389999999999</v>
      </c>
      <c r="AH137" s="143">
        <v>7.1823199999999998</v>
      </c>
      <c r="AI137" s="143">
        <v>1.526718</v>
      </c>
      <c r="AJ137" s="143">
        <v>4.1025640000000001</v>
      </c>
      <c r="AK137" s="143">
        <v>2.9972750000000001</v>
      </c>
      <c r="AL137" s="143">
        <v>2.1739130000000002</v>
      </c>
      <c r="AM137" s="144">
        <v>2.8862480000000001</v>
      </c>
      <c r="AN137" s="143">
        <v>3.5502959999999999</v>
      </c>
      <c r="AO137" s="144">
        <v>2.8571430000000002</v>
      </c>
      <c r="AP137" s="143">
        <v>3.8461539999999999</v>
      </c>
      <c r="AQ137" s="144">
        <v>3.3057850000000002</v>
      </c>
      <c r="AR137" s="143">
        <v>5.1724139999999998</v>
      </c>
      <c r="AS137" s="143">
        <v>3.278689</v>
      </c>
      <c r="AT137" s="144">
        <v>2.3076919999999999</v>
      </c>
      <c r="AU137" s="143">
        <v>4.6948359999999996</v>
      </c>
      <c r="AV137" s="143">
        <v>4.0740740000000004</v>
      </c>
      <c r="AW137" s="144">
        <v>3.4090910000000001</v>
      </c>
      <c r="AX137" s="144">
        <v>2.3255810000000001</v>
      </c>
      <c r="AY137" s="143">
        <v>2.2801300000000002</v>
      </c>
      <c r="AZ137" s="143">
        <v>1.025641</v>
      </c>
      <c r="BA137" s="143">
        <v>2.2099449999999998</v>
      </c>
      <c r="BB137" s="143">
        <v>0.74626899999999996</v>
      </c>
      <c r="BC137" s="144">
        <v>0.8</v>
      </c>
      <c r="BD137" s="143">
        <v>2.7027030000000001</v>
      </c>
      <c r="BE137" s="144">
        <v>2.2388059999999999</v>
      </c>
      <c r="BF137" s="143">
        <v>2.058824</v>
      </c>
      <c r="BG137" s="144">
        <v>2.782931</v>
      </c>
      <c r="BH137" s="143">
        <v>3.5639409999999998</v>
      </c>
      <c r="BI137" s="144">
        <v>2.420382</v>
      </c>
      <c r="BJ137" s="143">
        <v>2.5104600000000001</v>
      </c>
      <c r="BK137" s="143">
        <v>3.166023</v>
      </c>
      <c r="BL137" s="150">
        <v>7.2916670000000003</v>
      </c>
    </row>
    <row r="138" spans="1:64" x14ac:dyDescent="0.25">
      <c r="A138" s="195" t="s">
        <v>232</v>
      </c>
      <c r="B138" s="194">
        <v>0.39840599999999998</v>
      </c>
      <c r="C138" s="192">
        <v>0.44296799999999997</v>
      </c>
      <c r="D138" s="193">
        <v>0.36199100000000001</v>
      </c>
      <c r="E138" s="192">
        <v>0.25445299999999998</v>
      </c>
      <c r="F138" s="192">
        <v>0.33003300000000002</v>
      </c>
      <c r="G138" s="192">
        <v>0.64102599999999998</v>
      </c>
      <c r="H138" s="193">
        <v>0.36968600000000001</v>
      </c>
      <c r="I138" s="192">
        <v>0.89285700000000001</v>
      </c>
      <c r="J138" s="192">
        <v>0.84175100000000003</v>
      </c>
      <c r="K138" s="192">
        <v>0.29542099999999999</v>
      </c>
      <c r="L138" s="193">
        <v>0</v>
      </c>
      <c r="M138" s="192">
        <v>0</v>
      </c>
      <c r="N138" s="192">
        <v>0.489396</v>
      </c>
      <c r="O138" s="192">
        <v>0</v>
      </c>
      <c r="P138" s="192">
        <v>0</v>
      </c>
      <c r="Q138" s="193">
        <v>0.52520999999999995</v>
      </c>
      <c r="R138" s="192">
        <v>0.25316499999999997</v>
      </c>
      <c r="S138" s="193">
        <v>0.37807200000000002</v>
      </c>
      <c r="T138" s="193">
        <v>0.625</v>
      </c>
      <c r="U138" s="192">
        <v>0.75471699999999997</v>
      </c>
      <c r="V138" s="192">
        <v>0.369004</v>
      </c>
      <c r="W138" s="192">
        <v>0.30030000000000001</v>
      </c>
      <c r="X138" s="192">
        <v>0.42735000000000001</v>
      </c>
      <c r="Y138" s="193">
        <v>0</v>
      </c>
      <c r="Z138" s="192">
        <v>0</v>
      </c>
      <c r="AA138" s="192">
        <v>0.57692299999999996</v>
      </c>
      <c r="AB138" s="192">
        <v>0.27210899999999999</v>
      </c>
      <c r="AC138" s="192">
        <v>0.35842299999999999</v>
      </c>
      <c r="AD138" s="193">
        <v>0.69444399999999995</v>
      </c>
      <c r="AE138" s="192">
        <v>0.76045600000000002</v>
      </c>
      <c r="AF138" s="192">
        <v>0.47573700000000002</v>
      </c>
      <c r="AG138" s="193">
        <v>0</v>
      </c>
      <c r="AH138" s="192">
        <v>0</v>
      </c>
      <c r="AI138" s="192">
        <v>0.38167899999999999</v>
      </c>
      <c r="AJ138" s="192">
        <v>0</v>
      </c>
      <c r="AK138" s="192">
        <v>0.81743900000000003</v>
      </c>
      <c r="AL138" s="192">
        <v>0.48309200000000002</v>
      </c>
      <c r="AM138" s="193">
        <v>0.339559</v>
      </c>
      <c r="AN138" s="192">
        <v>0.44378699999999999</v>
      </c>
      <c r="AO138" s="193">
        <v>0.30887999999999999</v>
      </c>
      <c r="AP138" s="192">
        <v>0.38461499999999998</v>
      </c>
      <c r="AQ138" s="193">
        <v>0.55096400000000001</v>
      </c>
      <c r="AR138" s="192">
        <v>0.57471300000000003</v>
      </c>
      <c r="AS138" s="192">
        <v>0.27322400000000002</v>
      </c>
      <c r="AT138" s="193">
        <v>0.769231</v>
      </c>
      <c r="AU138" s="192">
        <v>0</v>
      </c>
      <c r="AV138" s="192">
        <v>0.74074099999999998</v>
      </c>
      <c r="AW138" s="193">
        <v>0</v>
      </c>
      <c r="AX138" s="193">
        <v>0.24479799999999999</v>
      </c>
      <c r="AY138" s="192">
        <v>0.32573299999999999</v>
      </c>
      <c r="AZ138" s="192">
        <v>0</v>
      </c>
      <c r="BA138" s="192">
        <v>0</v>
      </c>
      <c r="BB138" s="192">
        <v>0</v>
      </c>
      <c r="BC138" s="193">
        <v>0.8</v>
      </c>
      <c r="BD138" s="192">
        <v>0</v>
      </c>
      <c r="BE138" s="193">
        <v>0.59701499999999996</v>
      </c>
      <c r="BF138" s="192">
        <v>0</v>
      </c>
      <c r="BG138" s="193">
        <v>0.74211499999999997</v>
      </c>
      <c r="BH138" s="192">
        <v>0.41928700000000002</v>
      </c>
      <c r="BI138" s="193">
        <v>0.25477699999999998</v>
      </c>
      <c r="BJ138" s="192">
        <v>0.209205</v>
      </c>
      <c r="BK138" s="192">
        <v>0.30887999999999999</v>
      </c>
      <c r="BL138" s="191">
        <v>1.0416669999999999</v>
      </c>
    </row>
    <row r="139" spans="1:64" ht="15.75" thickBot="1" x14ac:dyDescent="0.3">
      <c r="A139" s="219" t="s">
        <v>3</v>
      </c>
      <c r="B139" s="218">
        <v>3.486056</v>
      </c>
      <c r="C139" s="216">
        <v>3.1007750000000001</v>
      </c>
      <c r="D139" s="217">
        <v>3.8009050000000002</v>
      </c>
      <c r="E139" s="216">
        <v>1.526718</v>
      </c>
      <c r="F139" s="216">
        <v>2.8052809999999999</v>
      </c>
      <c r="G139" s="216">
        <v>3.2051280000000002</v>
      </c>
      <c r="H139" s="217">
        <v>5.9149719999999997</v>
      </c>
      <c r="I139" s="216">
        <v>7.1428570000000002</v>
      </c>
      <c r="J139" s="216">
        <v>3.367003</v>
      </c>
      <c r="K139" s="216">
        <v>3.8404729999999998</v>
      </c>
      <c r="L139" s="217">
        <v>2.56</v>
      </c>
      <c r="M139" s="216">
        <v>6.25</v>
      </c>
      <c r="N139" s="216">
        <v>5.0570959999999996</v>
      </c>
      <c r="O139" s="216">
        <v>3.3333330000000001</v>
      </c>
      <c r="P139" s="216">
        <v>2.112676</v>
      </c>
      <c r="Q139" s="217">
        <v>2.5210080000000001</v>
      </c>
      <c r="R139" s="216">
        <v>2.2784810000000002</v>
      </c>
      <c r="S139" s="217">
        <v>2.8355389999999998</v>
      </c>
      <c r="T139" s="217">
        <v>0.625</v>
      </c>
      <c r="U139" s="216">
        <v>3.0188679999999999</v>
      </c>
      <c r="V139" s="216">
        <v>1.845018</v>
      </c>
      <c r="W139" s="216">
        <v>3.3033030000000001</v>
      </c>
      <c r="X139" s="216">
        <v>3.2051280000000002</v>
      </c>
      <c r="Y139" s="217">
        <v>2.0231210000000002</v>
      </c>
      <c r="Z139" s="216">
        <v>2.7932959999999998</v>
      </c>
      <c r="AA139" s="216">
        <v>4.6153849999999998</v>
      </c>
      <c r="AB139" s="216">
        <v>3.2653059999999998</v>
      </c>
      <c r="AC139" s="216">
        <v>2.1505380000000001</v>
      </c>
      <c r="AD139" s="217">
        <v>3.8194439999999998</v>
      </c>
      <c r="AE139" s="216">
        <v>3.0418249999999998</v>
      </c>
      <c r="AF139" s="216">
        <v>3.5204569999999999</v>
      </c>
      <c r="AG139" s="217">
        <v>3.458647</v>
      </c>
      <c r="AH139" s="216">
        <v>3.3149169999999999</v>
      </c>
      <c r="AI139" s="216">
        <v>5.3435110000000003</v>
      </c>
      <c r="AJ139" s="216">
        <v>2.5641029999999998</v>
      </c>
      <c r="AK139" s="216">
        <v>2.4523160000000002</v>
      </c>
      <c r="AL139" s="216">
        <v>3.1400969999999999</v>
      </c>
      <c r="AM139" s="217">
        <v>3.9049239999999998</v>
      </c>
      <c r="AN139" s="216">
        <v>3.4023669999999999</v>
      </c>
      <c r="AO139" s="217">
        <v>3.5521240000000001</v>
      </c>
      <c r="AP139" s="216">
        <v>2.3076919999999999</v>
      </c>
      <c r="AQ139" s="217">
        <v>3.8567490000000002</v>
      </c>
      <c r="AR139" s="216">
        <v>4.0229889999999999</v>
      </c>
      <c r="AS139" s="216">
        <v>3.278689</v>
      </c>
      <c r="AT139" s="217">
        <v>3.0769229999999999</v>
      </c>
      <c r="AU139" s="216">
        <v>4.6948359999999996</v>
      </c>
      <c r="AV139" s="216">
        <v>1.481481</v>
      </c>
      <c r="AW139" s="217">
        <v>4.5454549999999996</v>
      </c>
      <c r="AX139" s="217">
        <v>2.4479799999999998</v>
      </c>
      <c r="AY139" s="216">
        <v>2.2801300000000002</v>
      </c>
      <c r="AZ139" s="216">
        <v>2.051282</v>
      </c>
      <c r="BA139" s="216">
        <v>2.2099449999999998</v>
      </c>
      <c r="BB139" s="216">
        <v>1.492537</v>
      </c>
      <c r="BC139" s="217">
        <v>2.4</v>
      </c>
      <c r="BD139" s="216">
        <v>2.7027030000000001</v>
      </c>
      <c r="BE139" s="217">
        <v>2.3880599999999998</v>
      </c>
      <c r="BF139" s="216">
        <v>1.7647060000000001</v>
      </c>
      <c r="BG139" s="217">
        <v>2.5974029999999999</v>
      </c>
      <c r="BH139" s="216">
        <v>3.0398320000000001</v>
      </c>
      <c r="BI139" s="217">
        <v>1.910828</v>
      </c>
      <c r="BJ139" s="216">
        <v>2.5104600000000001</v>
      </c>
      <c r="BK139" s="216">
        <v>3.088803</v>
      </c>
      <c r="BL139" s="269">
        <v>9.375</v>
      </c>
    </row>
    <row r="140" spans="1:64" ht="40.700000000000003" customHeight="1" thickBot="1" x14ac:dyDescent="0.3">
      <c r="A140" s="165" t="s">
        <v>909</v>
      </c>
      <c r="B140" s="164"/>
      <c r="C140" s="162"/>
      <c r="D140" s="163"/>
      <c r="E140" s="162"/>
      <c r="F140" s="162"/>
      <c r="G140" s="162"/>
      <c r="H140" s="163"/>
      <c r="I140" s="162"/>
      <c r="J140" s="162"/>
      <c r="K140" s="162"/>
      <c r="L140" s="163"/>
      <c r="M140" s="162"/>
      <c r="N140" s="162"/>
      <c r="O140" s="162"/>
      <c r="P140" s="162"/>
      <c r="Q140" s="163"/>
      <c r="R140" s="162"/>
      <c r="S140" s="163"/>
      <c r="T140" s="163"/>
      <c r="U140" s="162"/>
      <c r="V140" s="162"/>
      <c r="W140" s="162"/>
      <c r="X140" s="162"/>
      <c r="Y140" s="163"/>
      <c r="Z140" s="162"/>
      <c r="AA140" s="162"/>
      <c r="AB140" s="162"/>
      <c r="AC140" s="162"/>
      <c r="AD140" s="163"/>
      <c r="AE140" s="162"/>
      <c r="AF140" s="162"/>
      <c r="AG140" s="163"/>
      <c r="AH140" s="162"/>
      <c r="AI140" s="162"/>
      <c r="AJ140" s="162"/>
      <c r="AK140" s="162"/>
      <c r="AL140" s="162"/>
      <c r="AM140" s="163"/>
      <c r="AN140" s="162"/>
      <c r="AO140" s="163"/>
      <c r="AP140" s="162"/>
      <c r="AQ140" s="163"/>
      <c r="AR140" s="162"/>
      <c r="AS140" s="162"/>
      <c r="AT140" s="163"/>
      <c r="AU140" s="162"/>
      <c r="AV140" s="162"/>
      <c r="AW140" s="163"/>
      <c r="AX140" s="163"/>
      <c r="AY140" s="162"/>
      <c r="AZ140" s="162"/>
      <c r="BA140" s="162"/>
      <c r="BB140" s="162"/>
      <c r="BC140" s="163"/>
      <c r="BD140" s="162"/>
      <c r="BE140" s="163"/>
      <c r="BF140" s="162"/>
      <c r="BG140" s="163"/>
      <c r="BH140" s="162"/>
      <c r="BI140" s="163"/>
      <c r="BJ140" s="162"/>
      <c r="BK140" s="162"/>
      <c r="BL140" s="161"/>
    </row>
    <row r="141" spans="1:64" ht="22.5" x14ac:dyDescent="0.25">
      <c r="A141" s="149" t="s">
        <v>7</v>
      </c>
      <c r="B141" s="148">
        <v>25.846613999999999</v>
      </c>
      <c r="C141" s="143">
        <v>22.259136000000002</v>
      </c>
      <c r="D141" s="144">
        <v>28.778281</v>
      </c>
      <c r="E141" s="143">
        <v>24.681933999999998</v>
      </c>
      <c r="F141" s="143">
        <v>24.917491999999999</v>
      </c>
      <c r="G141" s="143">
        <v>26.068376000000001</v>
      </c>
      <c r="H141" s="144">
        <v>27.541589999999999</v>
      </c>
      <c r="I141" s="145">
        <v>33.035713999999999</v>
      </c>
      <c r="J141" s="143">
        <v>25.420874999999999</v>
      </c>
      <c r="K141" s="143">
        <v>27.621860999999999</v>
      </c>
      <c r="L141" s="144">
        <v>23.04</v>
      </c>
      <c r="M141" s="143">
        <v>25</v>
      </c>
      <c r="N141" s="143">
        <v>30.016313</v>
      </c>
      <c r="O141" s="143">
        <v>21.666667</v>
      </c>
      <c r="P141" s="145">
        <v>33.098591999999996</v>
      </c>
      <c r="Q141" s="144">
        <v>23.214286000000001</v>
      </c>
      <c r="R141" s="146">
        <v>20.253164999999999</v>
      </c>
      <c r="S141" s="144">
        <v>25.897921</v>
      </c>
      <c r="T141" s="151">
        <v>32.5</v>
      </c>
      <c r="U141" s="145">
        <v>33.962263999999998</v>
      </c>
      <c r="V141" s="143">
        <v>28.782288000000001</v>
      </c>
      <c r="W141" s="145">
        <v>32.132131999999999</v>
      </c>
      <c r="X141" s="143">
        <v>23.931623999999999</v>
      </c>
      <c r="Y141" s="152">
        <v>18.208092000000001</v>
      </c>
      <c r="Z141" s="145">
        <v>40.782122999999999</v>
      </c>
      <c r="AA141" s="145">
        <v>31.730768999999999</v>
      </c>
      <c r="AB141" s="143">
        <v>22.857143000000001</v>
      </c>
      <c r="AC141" s="146">
        <v>19.713262</v>
      </c>
      <c r="AD141" s="152">
        <v>19.791667</v>
      </c>
      <c r="AE141" s="143">
        <v>23.193916000000002</v>
      </c>
      <c r="AF141" s="143">
        <v>23.882017000000001</v>
      </c>
      <c r="AG141" s="144">
        <v>29.924811999999999</v>
      </c>
      <c r="AH141" s="143">
        <v>23.756906000000001</v>
      </c>
      <c r="AI141" s="145">
        <v>31.297709999999999</v>
      </c>
      <c r="AJ141" s="143">
        <v>25.641026</v>
      </c>
      <c r="AK141" s="143">
        <v>25.06812</v>
      </c>
      <c r="AL141" s="143">
        <v>25.120773</v>
      </c>
      <c r="AM141" s="144">
        <v>25.127334000000001</v>
      </c>
      <c r="AN141" s="146">
        <v>18.934911</v>
      </c>
      <c r="AO141" s="144">
        <v>29.498069000000001</v>
      </c>
      <c r="AP141" s="146">
        <v>18.076923000000001</v>
      </c>
      <c r="AQ141" s="152">
        <v>19.834710999999999</v>
      </c>
      <c r="AR141" s="146">
        <v>17.816092000000001</v>
      </c>
      <c r="AS141" s="146">
        <v>18.852459</v>
      </c>
      <c r="AT141" s="152">
        <v>20.769231000000001</v>
      </c>
      <c r="AU141" s="146">
        <v>17.840375999999999</v>
      </c>
      <c r="AV141" s="146">
        <v>16.666667</v>
      </c>
      <c r="AW141" s="152">
        <v>19.318182</v>
      </c>
      <c r="AX141" s="144">
        <v>25.091799000000002</v>
      </c>
      <c r="AY141" s="143">
        <v>27.361564000000001</v>
      </c>
      <c r="AZ141" s="143">
        <v>26.666667</v>
      </c>
      <c r="BA141" s="143">
        <v>27.071822999999998</v>
      </c>
      <c r="BB141" s="143">
        <v>28.358208999999999</v>
      </c>
      <c r="BC141" s="144">
        <v>22.4</v>
      </c>
      <c r="BD141" s="143">
        <v>27.027027</v>
      </c>
      <c r="BE141" s="144">
        <v>21.044775999999999</v>
      </c>
      <c r="BF141" s="143">
        <v>25.294118000000001</v>
      </c>
      <c r="BG141" s="152">
        <v>20.779221</v>
      </c>
      <c r="BH141" s="143">
        <v>23.899370999999999</v>
      </c>
      <c r="BI141" s="144">
        <v>28.789809000000002</v>
      </c>
      <c r="BJ141" s="143">
        <v>23.849371999999999</v>
      </c>
      <c r="BK141" s="143">
        <v>26.795366999999999</v>
      </c>
      <c r="BL141" s="150">
        <v>21.875</v>
      </c>
    </row>
    <row r="142" spans="1:64" x14ac:dyDescent="0.25">
      <c r="A142" s="149" t="s">
        <v>8</v>
      </c>
      <c r="B142" s="148">
        <v>42.878486000000002</v>
      </c>
      <c r="C142" s="146">
        <v>36.544849999999997</v>
      </c>
      <c r="D142" s="151">
        <v>48.054299</v>
      </c>
      <c r="E142" s="143">
        <v>39.694656000000002</v>
      </c>
      <c r="F142" s="143">
        <v>42.574257000000003</v>
      </c>
      <c r="G142" s="143">
        <v>43.803418999999998</v>
      </c>
      <c r="H142" s="144">
        <v>44.731977999999998</v>
      </c>
      <c r="I142" s="143">
        <v>40.178570999999998</v>
      </c>
      <c r="J142" s="143">
        <v>39.730640000000001</v>
      </c>
      <c r="K142" s="143">
        <v>46.528804000000001</v>
      </c>
      <c r="L142" s="144">
        <v>42.4</v>
      </c>
      <c r="M142" s="146">
        <v>36.607143000000001</v>
      </c>
      <c r="N142" s="143">
        <v>45.676997999999998</v>
      </c>
      <c r="O142" s="143">
        <v>39.166666999999997</v>
      </c>
      <c r="P142" s="143">
        <v>45.070422999999998</v>
      </c>
      <c r="Q142" s="144">
        <v>42.121848999999997</v>
      </c>
      <c r="R142" s="143">
        <v>42.025315999999997</v>
      </c>
      <c r="S142" s="144">
        <v>42.344045000000001</v>
      </c>
      <c r="T142" s="151">
        <v>56.25</v>
      </c>
      <c r="U142" s="145">
        <v>50.943396</v>
      </c>
      <c r="V142" s="143">
        <v>46.125461000000001</v>
      </c>
      <c r="W142" s="143">
        <v>44.144143999999997</v>
      </c>
      <c r="X142" s="143">
        <v>41.880341999999999</v>
      </c>
      <c r="Y142" s="152">
        <v>36.705202</v>
      </c>
      <c r="Z142" s="145">
        <v>50.837989</v>
      </c>
      <c r="AA142" s="145">
        <v>49.038462000000003</v>
      </c>
      <c r="AB142" s="143">
        <v>40.680272000000002</v>
      </c>
      <c r="AC142" s="143">
        <v>39.068100000000001</v>
      </c>
      <c r="AD142" s="152">
        <v>36.458333000000003</v>
      </c>
      <c r="AE142" s="146">
        <v>34.600760000000001</v>
      </c>
      <c r="AF142" s="143">
        <v>41.198858000000001</v>
      </c>
      <c r="AG142" s="151">
        <v>48.721805000000003</v>
      </c>
      <c r="AH142" s="143">
        <v>42.541435999999997</v>
      </c>
      <c r="AI142" s="145">
        <v>51.526718000000002</v>
      </c>
      <c r="AJ142" s="143">
        <v>45.128205000000001</v>
      </c>
      <c r="AK142" s="143">
        <v>41.961852999999998</v>
      </c>
      <c r="AL142" s="143">
        <v>46.376812000000001</v>
      </c>
      <c r="AM142" s="152">
        <v>36.502547</v>
      </c>
      <c r="AN142" s="146">
        <v>36.242604</v>
      </c>
      <c r="AO142" s="144">
        <v>46.332045999999998</v>
      </c>
      <c r="AP142" s="143">
        <v>38.846153999999999</v>
      </c>
      <c r="AQ142" s="152">
        <v>36.088154000000003</v>
      </c>
      <c r="AR142" s="146">
        <v>32.758620999999998</v>
      </c>
      <c r="AS142" s="146">
        <v>35.245902000000001</v>
      </c>
      <c r="AT142" s="144">
        <v>43.076923000000001</v>
      </c>
      <c r="AU142" s="146">
        <v>32.394365999999998</v>
      </c>
      <c r="AV142" s="146">
        <v>37.407406999999999</v>
      </c>
      <c r="AW142" s="152">
        <v>37.5</v>
      </c>
      <c r="AX142" s="144">
        <v>45.899633000000001</v>
      </c>
      <c r="AY142" s="145">
        <v>49.185668</v>
      </c>
      <c r="AZ142" s="145">
        <v>51.282051000000003</v>
      </c>
      <c r="BA142" s="143">
        <v>43.646408999999998</v>
      </c>
      <c r="BB142" s="143">
        <v>46.268656999999997</v>
      </c>
      <c r="BC142" s="151">
        <v>48</v>
      </c>
      <c r="BD142" s="145">
        <v>52.895752999999999</v>
      </c>
      <c r="BE142" s="152">
        <v>37.462687000000003</v>
      </c>
      <c r="BF142" s="143">
        <v>47.058824000000001</v>
      </c>
      <c r="BG142" s="144">
        <v>38.404452999999997</v>
      </c>
      <c r="BH142" s="143">
        <v>42.662474000000003</v>
      </c>
      <c r="BI142" s="144">
        <v>45.477707000000002</v>
      </c>
      <c r="BJ142" s="143">
        <v>42.677824000000001</v>
      </c>
      <c r="BK142" s="143">
        <v>43.088802999999999</v>
      </c>
      <c r="BL142" s="142">
        <v>34.375</v>
      </c>
    </row>
    <row r="143" spans="1:64" x14ac:dyDescent="0.25">
      <c r="A143" s="149" t="s">
        <v>9</v>
      </c>
      <c r="B143" s="148">
        <v>28.635458</v>
      </c>
      <c r="C143" s="143">
        <v>25.249168999999998</v>
      </c>
      <c r="D143" s="144">
        <v>31.402715000000001</v>
      </c>
      <c r="E143" s="146">
        <v>17.811705</v>
      </c>
      <c r="F143" s="143">
        <v>29.702970000000001</v>
      </c>
      <c r="G143" s="143">
        <v>32.051282</v>
      </c>
      <c r="H143" s="144">
        <v>32.347504999999998</v>
      </c>
      <c r="I143" s="143">
        <v>24.107143000000001</v>
      </c>
      <c r="J143" s="143">
        <v>24.242424</v>
      </c>
      <c r="K143" s="143">
        <v>32.791727999999999</v>
      </c>
      <c r="L143" s="144">
        <v>29.12</v>
      </c>
      <c r="M143" s="146">
        <v>20.535713999999999</v>
      </c>
      <c r="N143" s="143">
        <v>33.605220000000003</v>
      </c>
      <c r="O143" s="146">
        <v>20.833333</v>
      </c>
      <c r="P143" s="143">
        <v>30.281690000000001</v>
      </c>
      <c r="Q143" s="144">
        <v>27.836134000000001</v>
      </c>
      <c r="R143" s="143">
        <v>26.835443000000001</v>
      </c>
      <c r="S143" s="144">
        <v>28.733459</v>
      </c>
      <c r="T143" s="151">
        <v>36.25</v>
      </c>
      <c r="U143" s="143">
        <v>30.566037999999999</v>
      </c>
      <c r="V143" s="143">
        <v>26.937269000000001</v>
      </c>
      <c r="W143" s="143">
        <v>33.333333000000003</v>
      </c>
      <c r="X143" s="143">
        <v>28.632479</v>
      </c>
      <c r="Y143" s="144">
        <v>25.144508999999999</v>
      </c>
      <c r="Z143" s="145">
        <v>37.430168000000002</v>
      </c>
      <c r="AA143" s="145">
        <v>35.769230999999998</v>
      </c>
      <c r="AB143" s="143">
        <v>26.938776000000001</v>
      </c>
      <c r="AC143" s="146">
        <v>23.297491000000001</v>
      </c>
      <c r="AD143" s="152">
        <v>19.791667</v>
      </c>
      <c r="AE143" s="146">
        <v>20.532319000000001</v>
      </c>
      <c r="AF143" s="143">
        <v>27.497620999999999</v>
      </c>
      <c r="AG143" s="151">
        <v>33.684210999999998</v>
      </c>
      <c r="AH143" s="143">
        <v>32.044198999999999</v>
      </c>
      <c r="AI143" s="145">
        <v>37.404580000000003</v>
      </c>
      <c r="AJ143" s="143">
        <v>28.717949000000001</v>
      </c>
      <c r="AK143" s="143">
        <v>27.247955999999999</v>
      </c>
      <c r="AL143" s="143">
        <v>29.227053000000002</v>
      </c>
      <c r="AM143" s="144">
        <v>24.108658999999999</v>
      </c>
      <c r="AN143" s="146">
        <v>23.520710000000001</v>
      </c>
      <c r="AO143" s="144">
        <v>31.274131000000001</v>
      </c>
      <c r="AP143" s="143">
        <v>28.846153999999999</v>
      </c>
      <c r="AQ143" s="152">
        <v>20.385674999999999</v>
      </c>
      <c r="AR143" s="146">
        <v>21.839079999999999</v>
      </c>
      <c r="AS143" s="146">
        <v>22.404371999999999</v>
      </c>
      <c r="AT143" s="144">
        <v>29.230768999999999</v>
      </c>
      <c r="AU143" s="146">
        <v>20.187792999999999</v>
      </c>
      <c r="AV143" s="143">
        <v>25.555555999999999</v>
      </c>
      <c r="AW143" s="144">
        <v>23.863636</v>
      </c>
      <c r="AX143" s="144">
        <v>28.763770000000001</v>
      </c>
      <c r="AY143" s="143">
        <v>30.618893</v>
      </c>
      <c r="AZ143" s="145">
        <v>34.358974000000003</v>
      </c>
      <c r="BA143" s="143">
        <v>25.414365</v>
      </c>
      <c r="BB143" s="143">
        <v>31.343284000000001</v>
      </c>
      <c r="BC143" s="144">
        <v>31.2</v>
      </c>
      <c r="BD143" s="143">
        <v>32.818533000000002</v>
      </c>
      <c r="BE143" s="144">
        <v>25.373134</v>
      </c>
      <c r="BF143" s="143">
        <v>30.294118000000001</v>
      </c>
      <c r="BG143" s="144">
        <v>24.304266999999999</v>
      </c>
      <c r="BH143" s="143">
        <v>28.197064999999998</v>
      </c>
      <c r="BI143" s="144">
        <v>31.464967999999999</v>
      </c>
      <c r="BJ143" s="143">
        <v>32.008367999999997</v>
      </c>
      <c r="BK143" s="143">
        <v>27.644787999999998</v>
      </c>
      <c r="BL143" s="150">
        <v>23.958333</v>
      </c>
    </row>
    <row r="144" spans="1:64" x14ac:dyDescent="0.25">
      <c r="A144" s="149" t="s">
        <v>10</v>
      </c>
      <c r="B144" s="148">
        <v>25.448207</v>
      </c>
      <c r="C144" s="143">
        <v>24.695460000000001</v>
      </c>
      <c r="D144" s="144">
        <v>26.063348000000001</v>
      </c>
      <c r="E144" s="143">
        <v>27.480916000000001</v>
      </c>
      <c r="F144" s="143">
        <v>25.412541000000001</v>
      </c>
      <c r="G144" s="143">
        <v>27.564102999999999</v>
      </c>
      <c r="H144" s="144">
        <v>22.181145999999998</v>
      </c>
      <c r="I144" s="146">
        <v>18.75</v>
      </c>
      <c r="J144" s="143">
        <v>23.737373999999999</v>
      </c>
      <c r="K144" s="143">
        <v>26.292466999999998</v>
      </c>
      <c r="L144" s="144">
        <v>27.36</v>
      </c>
      <c r="M144" s="143">
        <v>23.214286000000001</v>
      </c>
      <c r="N144" s="143">
        <v>24.959216999999999</v>
      </c>
      <c r="O144" s="146">
        <v>18.333333</v>
      </c>
      <c r="P144" s="143">
        <v>23.239436999999999</v>
      </c>
      <c r="Q144" s="144">
        <v>27.100840000000002</v>
      </c>
      <c r="R144" s="143">
        <v>24.810127000000001</v>
      </c>
      <c r="S144" s="144">
        <v>28.922495000000001</v>
      </c>
      <c r="T144" s="151">
        <v>36.875</v>
      </c>
      <c r="U144" s="145">
        <v>30.566037999999999</v>
      </c>
      <c r="V144" s="143">
        <v>24.723247000000001</v>
      </c>
      <c r="W144" s="143">
        <v>25.225224999999998</v>
      </c>
      <c r="X144" s="143">
        <v>24.572649999999999</v>
      </c>
      <c r="Y144" s="144">
        <v>23.988439</v>
      </c>
      <c r="Z144" s="145">
        <v>31.284915999999999</v>
      </c>
      <c r="AA144" s="143">
        <v>28.653846000000001</v>
      </c>
      <c r="AB144" s="143">
        <v>24.489795999999998</v>
      </c>
      <c r="AC144" s="143">
        <v>22.939067999999999</v>
      </c>
      <c r="AD144" s="144">
        <v>21.180555999999999</v>
      </c>
      <c r="AE144" s="143">
        <v>23.954373</v>
      </c>
      <c r="AF144" s="143">
        <v>23.596575000000001</v>
      </c>
      <c r="AG144" s="144">
        <v>28.87218</v>
      </c>
      <c r="AH144" s="143">
        <v>24.861878000000001</v>
      </c>
      <c r="AI144" s="145">
        <v>30.916031</v>
      </c>
      <c r="AJ144" s="143">
        <v>28.205127999999998</v>
      </c>
      <c r="AK144" s="143">
        <v>25.340599000000001</v>
      </c>
      <c r="AL144" s="143">
        <v>28.502414999999999</v>
      </c>
      <c r="AM144" s="152">
        <v>20.203735000000002</v>
      </c>
      <c r="AN144" s="143">
        <v>21.597632999999998</v>
      </c>
      <c r="AO144" s="144">
        <v>27.335906999999999</v>
      </c>
      <c r="AP144" s="143">
        <v>26.153846000000001</v>
      </c>
      <c r="AQ144" s="152">
        <v>20.110192999999999</v>
      </c>
      <c r="AR144" s="143">
        <v>23.563217999999999</v>
      </c>
      <c r="AS144" s="143">
        <v>21.311475000000002</v>
      </c>
      <c r="AT144" s="152">
        <v>18.461538000000001</v>
      </c>
      <c r="AU144" s="143">
        <v>23.474177999999998</v>
      </c>
      <c r="AV144" s="146">
        <v>19.629629999999999</v>
      </c>
      <c r="AW144" s="144">
        <v>21.590909</v>
      </c>
      <c r="AX144" s="144">
        <v>28.151775000000001</v>
      </c>
      <c r="AY144" s="145">
        <v>30.618893</v>
      </c>
      <c r="AZ144" s="143">
        <v>30.256409999999999</v>
      </c>
      <c r="BA144" s="143">
        <v>22.099447999999999</v>
      </c>
      <c r="BB144" s="143">
        <v>24.626866</v>
      </c>
      <c r="BC144" s="144">
        <v>25.6</v>
      </c>
      <c r="BD144" s="145">
        <v>32.046332</v>
      </c>
      <c r="BE144" s="144">
        <v>24.626866</v>
      </c>
      <c r="BF144" s="143">
        <v>29.705881999999999</v>
      </c>
      <c r="BG144" s="144">
        <v>24.489795999999998</v>
      </c>
      <c r="BH144" s="143">
        <v>25.786163999999999</v>
      </c>
      <c r="BI144" s="144">
        <v>26.242038000000001</v>
      </c>
      <c r="BJ144" s="143">
        <v>28.451882999999999</v>
      </c>
      <c r="BK144" s="143">
        <v>24.633205</v>
      </c>
      <c r="BL144" s="150">
        <v>20.833333</v>
      </c>
    </row>
    <row r="145" spans="1:64" ht="33.75" x14ac:dyDescent="0.25">
      <c r="A145" s="149" t="s">
        <v>157</v>
      </c>
      <c r="B145" s="148">
        <v>29.681274999999999</v>
      </c>
      <c r="C145" s="143">
        <v>25.249168999999998</v>
      </c>
      <c r="D145" s="144">
        <v>33.303167000000002</v>
      </c>
      <c r="E145" s="143">
        <v>26.463104000000001</v>
      </c>
      <c r="F145" s="143">
        <v>30.693069000000001</v>
      </c>
      <c r="G145" s="143">
        <v>27.991453</v>
      </c>
      <c r="H145" s="144">
        <v>32.347504999999998</v>
      </c>
      <c r="I145" s="143">
        <v>25</v>
      </c>
      <c r="J145" s="143">
        <v>25.084174999999998</v>
      </c>
      <c r="K145" s="143">
        <v>31.462333999999998</v>
      </c>
      <c r="L145" s="144">
        <v>32.96</v>
      </c>
      <c r="M145" s="146">
        <v>23.214286000000001</v>
      </c>
      <c r="N145" s="143">
        <v>32.952691999999999</v>
      </c>
      <c r="O145" s="143">
        <v>29.166667</v>
      </c>
      <c r="P145" s="143">
        <v>31.690141000000001</v>
      </c>
      <c r="Q145" s="144">
        <v>28.466387000000001</v>
      </c>
      <c r="R145" s="143">
        <v>27.341771999999999</v>
      </c>
      <c r="S145" s="144">
        <v>29.678639</v>
      </c>
      <c r="T145" s="151">
        <v>38.125</v>
      </c>
      <c r="U145" s="143">
        <v>33.207546999999998</v>
      </c>
      <c r="V145" s="143">
        <v>31.734317000000001</v>
      </c>
      <c r="W145" s="145">
        <v>35.735736000000003</v>
      </c>
      <c r="X145" s="143">
        <v>28.846153999999999</v>
      </c>
      <c r="Y145" s="152">
        <v>23.410405000000001</v>
      </c>
      <c r="Z145" s="145">
        <v>39.664803999999997</v>
      </c>
      <c r="AA145" s="145">
        <v>36.730769000000002</v>
      </c>
      <c r="AB145" s="143">
        <v>26.666667</v>
      </c>
      <c r="AC145" s="146">
        <v>21.505375999999998</v>
      </c>
      <c r="AD145" s="144">
        <v>26.736111000000001</v>
      </c>
      <c r="AE145" s="146">
        <v>21.292776</v>
      </c>
      <c r="AF145" s="143">
        <v>27.973358999999999</v>
      </c>
      <c r="AG145" s="151">
        <v>36.090226000000001</v>
      </c>
      <c r="AH145" s="143">
        <v>28.176796</v>
      </c>
      <c r="AI145" s="145">
        <v>36.641221000000002</v>
      </c>
      <c r="AJ145" s="143">
        <v>32.820512999999998</v>
      </c>
      <c r="AK145" s="143">
        <v>30.245232000000001</v>
      </c>
      <c r="AL145" s="143">
        <v>32.125604000000003</v>
      </c>
      <c r="AM145" s="152">
        <v>23.938879</v>
      </c>
      <c r="AN145" s="143">
        <v>25.591716000000002</v>
      </c>
      <c r="AO145" s="144">
        <v>32.046332</v>
      </c>
      <c r="AP145" s="143">
        <v>28.461538000000001</v>
      </c>
      <c r="AQ145" s="152">
        <v>24.242424</v>
      </c>
      <c r="AR145" s="143">
        <v>26.436782000000001</v>
      </c>
      <c r="AS145" s="143">
        <v>25.409835999999999</v>
      </c>
      <c r="AT145" s="144">
        <v>25.384615</v>
      </c>
      <c r="AU145" s="143">
        <v>26.760563000000001</v>
      </c>
      <c r="AV145" s="143">
        <v>27.037037000000002</v>
      </c>
      <c r="AW145" s="152">
        <v>19.318182</v>
      </c>
      <c r="AX145" s="144">
        <v>31.701346000000001</v>
      </c>
      <c r="AY145" s="143">
        <v>33.224755999999999</v>
      </c>
      <c r="AZ145" s="143">
        <v>33.333333000000003</v>
      </c>
      <c r="BA145" s="143">
        <v>27.624309</v>
      </c>
      <c r="BB145" s="145">
        <v>37.313433000000003</v>
      </c>
      <c r="BC145" s="151">
        <v>36.799999999999997</v>
      </c>
      <c r="BD145" s="143">
        <v>33.590733999999998</v>
      </c>
      <c r="BE145" s="144">
        <v>26.119402999999998</v>
      </c>
      <c r="BF145" s="143">
        <v>29.705881999999999</v>
      </c>
      <c r="BG145" s="144">
        <v>26.345082999999999</v>
      </c>
      <c r="BH145" s="143">
        <v>29.245283000000001</v>
      </c>
      <c r="BI145" s="144">
        <v>30.191082999999999</v>
      </c>
      <c r="BJ145" s="143">
        <v>29.288703000000002</v>
      </c>
      <c r="BK145" s="143">
        <v>30.038609999999998</v>
      </c>
      <c r="BL145" s="142">
        <v>23.958333</v>
      </c>
    </row>
    <row r="146" spans="1:64" x14ac:dyDescent="0.25">
      <c r="A146" s="149" t="s">
        <v>11</v>
      </c>
      <c r="B146" s="148">
        <v>27.191234999999999</v>
      </c>
      <c r="C146" s="143">
        <v>24.363233999999999</v>
      </c>
      <c r="D146" s="144">
        <v>29.502262000000002</v>
      </c>
      <c r="E146" s="143">
        <v>24.936387</v>
      </c>
      <c r="F146" s="143">
        <v>25.907591</v>
      </c>
      <c r="G146" s="145">
        <v>32.264957000000003</v>
      </c>
      <c r="H146" s="144">
        <v>25.878004000000001</v>
      </c>
      <c r="I146" s="143">
        <v>25.892856999999999</v>
      </c>
      <c r="J146" s="143">
        <v>24.747475000000001</v>
      </c>
      <c r="K146" s="143">
        <v>30.280650000000001</v>
      </c>
      <c r="L146" s="144">
        <v>26.4</v>
      </c>
      <c r="M146" s="143">
        <v>26.785713999999999</v>
      </c>
      <c r="N146" s="143">
        <v>27.569330999999998</v>
      </c>
      <c r="O146" s="146">
        <v>20.833333</v>
      </c>
      <c r="P146" s="143">
        <v>26.760563000000001</v>
      </c>
      <c r="Q146" s="144">
        <v>28.256302999999999</v>
      </c>
      <c r="R146" s="143">
        <v>30.886075999999999</v>
      </c>
      <c r="S146" s="144">
        <v>27.032136000000001</v>
      </c>
      <c r="T146" s="151">
        <v>41.875</v>
      </c>
      <c r="U146" s="143">
        <v>28.679245000000002</v>
      </c>
      <c r="V146" s="143">
        <v>26.937269000000001</v>
      </c>
      <c r="W146" s="143">
        <v>32.132131999999999</v>
      </c>
      <c r="X146" s="143">
        <v>27.991453</v>
      </c>
      <c r="Y146" s="144">
        <v>24.566473999999999</v>
      </c>
      <c r="Z146" s="143">
        <v>31.284915999999999</v>
      </c>
      <c r="AA146" s="143">
        <v>30.961538000000001</v>
      </c>
      <c r="AB146" s="143">
        <v>27.210884</v>
      </c>
      <c r="AC146" s="143">
        <v>23.297491000000001</v>
      </c>
      <c r="AD146" s="152">
        <v>21.875</v>
      </c>
      <c r="AE146" s="143">
        <v>22.43346</v>
      </c>
      <c r="AF146" s="143">
        <v>24.167459999999998</v>
      </c>
      <c r="AG146" s="151">
        <v>33.533835000000003</v>
      </c>
      <c r="AH146" s="143">
        <v>26.519337</v>
      </c>
      <c r="AI146" s="145">
        <v>36.259542000000003</v>
      </c>
      <c r="AJ146" s="143">
        <v>28.205127999999998</v>
      </c>
      <c r="AK146" s="143">
        <v>24.523161000000002</v>
      </c>
      <c r="AL146" s="143">
        <v>28.260870000000001</v>
      </c>
      <c r="AM146" s="144">
        <v>23.938879</v>
      </c>
      <c r="AN146" s="143">
        <v>23.520710000000001</v>
      </c>
      <c r="AO146" s="144">
        <v>28.957529000000001</v>
      </c>
      <c r="AP146" s="143">
        <v>28.076923000000001</v>
      </c>
      <c r="AQ146" s="152">
        <v>22.038567</v>
      </c>
      <c r="AR146" s="146">
        <v>20.114943</v>
      </c>
      <c r="AS146" s="146">
        <v>21.584699000000001</v>
      </c>
      <c r="AT146" s="151">
        <v>33.076923000000001</v>
      </c>
      <c r="AU146" s="146">
        <v>22.065728</v>
      </c>
      <c r="AV146" s="143">
        <v>22.222221999999999</v>
      </c>
      <c r="AW146" s="144">
        <v>26.136364</v>
      </c>
      <c r="AX146" s="144">
        <v>30.110158999999999</v>
      </c>
      <c r="AY146" s="145">
        <v>32.899023</v>
      </c>
      <c r="AZ146" s="143">
        <v>30.769231000000001</v>
      </c>
      <c r="BA146" s="143">
        <v>28.176796</v>
      </c>
      <c r="BB146" s="143">
        <v>29.850746000000001</v>
      </c>
      <c r="BC146" s="151">
        <v>36.799999999999997</v>
      </c>
      <c r="BD146" s="145">
        <v>32.818533000000002</v>
      </c>
      <c r="BE146" s="144">
        <v>26.268657000000001</v>
      </c>
      <c r="BF146" s="143">
        <v>30.294118000000001</v>
      </c>
      <c r="BG146" s="144">
        <v>26.159555000000001</v>
      </c>
      <c r="BH146" s="143">
        <v>26.729559999999999</v>
      </c>
      <c r="BI146" s="144">
        <v>28.662420000000001</v>
      </c>
      <c r="BJ146" s="145">
        <v>32.635983000000003</v>
      </c>
      <c r="BK146" s="143">
        <v>25.945945999999999</v>
      </c>
      <c r="BL146" s="142">
        <v>17.708333</v>
      </c>
    </row>
    <row r="147" spans="1:64" x14ac:dyDescent="0.25">
      <c r="A147" s="149" t="s">
        <v>12</v>
      </c>
      <c r="B147" s="148">
        <v>29.681274999999999</v>
      </c>
      <c r="C147" s="146">
        <v>23.255814000000001</v>
      </c>
      <c r="D147" s="151">
        <v>34.932127000000001</v>
      </c>
      <c r="E147" s="146">
        <v>21.119592999999998</v>
      </c>
      <c r="F147" s="143">
        <v>27.722771999999999</v>
      </c>
      <c r="G147" s="145">
        <v>35.683760999999997</v>
      </c>
      <c r="H147" s="144">
        <v>32.902033000000003</v>
      </c>
      <c r="I147" s="143">
        <v>28.571428999999998</v>
      </c>
      <c r="J147" s="143">
        <v>26.767676999999999</v>
      </c>
      <c r="K147" s="143">
        <v>33.382570000000001</v>
      </c>
      <c r="L147" s="144">
        <v>28.64</v>
      </c>
      <c r="M147" s="146">
        <v>19.642856999999999</v>
      </c>
      <c r="N147" s="145">
        <v>34.747145000000003</v>
      </c>
      <c r="O147" s="143">
        <v>25</v>
      </c>
      <c r="P147" s="143">
        <v>29.577465</v>
      </c>
      <c r="Q147" s="144">
        <v>28.886555000000001</v>
      </c>
      <c r="R147" s="143">
        <v>27.088608000000001</v>
      </c>
      <c r="S147" s="144">
        <v>29.867674999999998</v>
      </c>
      <c r="T147" s="151">
        <v>37.5</v>
      </c>
      <c r="U147" s="143">
        <v>33.584905999999997</v>
      </c>
      <c r="V147" s="143">
        <v>30.996310000000001</v>
      </c>
      <c r="W147" s="143">
        <v>34.534534999999998</v>
      </c>
      <c r="X147" s="143">
        <v>32.051282</v>
      </c>
      <c r="Y147" s="152">
        <v>23.410405000000001</v>
      </c>
      <c r="Z147" s="145">
        <v>39.106144999999998</v>
      </c>
      <c r="AA147" s="143">
        <v>34.615385000000003</v>
      </c>
      <c r="AB147" s="143">
        <v>29.387754999999999</v>
      </c>
      <c r="AC147" s="146">
        <v>21.505375999999998</v>
      </c>
      <c r="AD147" s="152">
        <v>23.263888999999999</v>
      </c>
      <c r="AE147" s="146">
        <v>21.292776</v>
      </c>
      <c r="AF147" s="143">
        <v>29.400570999999999</v>
      </c>
      <c r="AG147" s="144">
        <v>33.684210999999998</v>
      </c>
      <c r="AH147" s="146">
        <v>23.756906000000001</v>
      </c>
      <c r="AI147" s="143">
        <v>32.824427</v>
      </c>
      <c r="AJ147" s="143">
        <v>30.256409999999999</v>
      </c>
      <c r="AK147" s="143">
        <v>27.792916000000002</v>
      </c>
      <c r="AL147" s="143">
        <v>30.917874000000001</v>
      </c>
      <c r="AM147" s="144">
        <v>30.220713</v>
      </c>
      <c r="AN147" s="146">
        <v>22.928993999999999</v>
      </c>
      <c r="AO147" s="144">
        <v>32.895752999999999</v>
      </c>
      <c r="AP147" s="143">
        <v>26.153846000000001</v>
      </c>
      <c r="AQ147" s="152">
        <v>22.314050000000002</v>
      </c>
      <c r="AR147" s="146">
        <v>22.988506000000001</v>
      </c>
      <c r="AS147" s="146">
        <v>21.857923</v>
      </c>
      <c r="AT147" s="144">
        <v>25.384615</v>
      </c>
      <c r="AU147" s="146">
        <v>22.065728</v>
      </c>
      <c r="AV147" s="146">
        <v>21.111111000000001</v>
      </c>
      <c r="AW147" s="144">
        <v>30.681818</v>
      </c>
      <c r="AX147" s="144">
        <v>29.987760000000002</v>
      </c>
      <c r="AY147" s="145">
        <v>34.85342</v>
      </c>
      <c r="AZ147" s="143">
        <v>30.256409999999999</v>
      </c>
      <c r="BA147" s="143">
        <v>28.176796</v>
      </c>
      <c r="BB147" s="143">
        <v>28.358208999999999</v>
      </c>
      <c r="BC147" s="144">
        <v>24.8</v>
      </c>
      <c r="BD147" s="143">
        <v>33.590733999999998</v>
      </c>
      <c r="BE147" s="144">
        <v>26.417909999999999</v>
      </c>
      <c r="BF147" s="143">
        <v>32.941175999999999</v>
      </c>
      <c r="BG147" s="144">
        <v>25.231911</v>
      </c>
      <c r="BH147" s="143">
        <v>28.721174000000001</v>
      </c>
      <c r="BI147" s="144">
        <v>30.44586</v>
      </c>
      <c r="BJ147" s="145">
        <v>34.728033000000003</v>
      </c>
      <c r="BK147" s="143">
        <v>27.644787999999998</v>
      </c>
      <c r="BL147" s="142">
        <v>23.958333</v>
      </c>
    </row>
    <row r="148" spans="1:64" x14ac:dyDescent="0.25">
      <c r="A148" s="149" t="s">
        <v>13</v>
      </c>
      <c r="B148" s="148">
        <v>25.846613999999999</v>
      </c>
      <c r="C148" s="143">
        <v>25.249168999999998</v>
      </c>
      <c r="D148" s="144">
        <v>26.334841999999998</v>
      </c>
      <c r="E148" s="143">
        <v>21.119592999999998</v>
      </c>
      <c r="F148" s="143">
        <v>24.917491999999999</v>
      </c>
      <c r="G148" s="143">
        <v>29.059829000000001</v>
      </c>
      <c r="H148" s="144">
        <v>27.541589999999999</v>
      </c>
      <c r="I148" s="145">
        <v>31.25</v>
      </c>
      <c r="J148" s="143">
        <v>25.084174999999998</v>
      </c>
      <c r="K148" s="143">
        <v>28.951256000000001</v>
      </c>
      <c r="L148" s="144">
        <v>22.24</v>
      </c>
      <c r="M148" s="143">
        <v>21.428571000000002</v>
      </c>
      <c r="N148" s="143">
        <v>29.363785</v>
      </c>
      <c r="O148" s="143">
        <v>25.833333</v>
      </c>
      <c r="P148" s="143">
        <v>24.647887000000001</v>
      </c>
      <c r="Q148" s="144">
        <v>24.684874000000001</v>
      </c>
      <c r="R148" s="143">
        <v>22.531645999999999</v>
      </c>
      <c r="S148" s="144">
        <v>26.465028</v>
      </c>
      <c r="T148" s="144">
        <v>30</v>
      </c>
      <c r="U148" s="145">
        <v>37.735849000000002</v>
      </c>
      <c r="V148" s="143">
        <v>27.306273000000001</v>
      </c>
      <c r="W148" s="143">
        <v>28.228228000000001</v>
      </c>
      <c r="X148" s="143">
        <v>22.435897000000001</v>
      </c>
      <c r="Y148" s="144">
        <v>21.387283</v>
      </c>
      <c r="Z148" s="145">
        <v>37.988827000000001</v>
      </c>
      <c r="AA148" s="143">
        <v>30.192308000000001</v>
      </c>
      <c r="AB148" s="143">
        <v>24.081633</v>
      </c>
      <c r="AC148" s="146">
        <v>18.637993000000002</v>
      </c>
      <c r="AD148" s="144">
        <v>21.875</v>
      </c>
      <c r="AE148" s="143">
        <v>21.292776</v>
      </c>
      <c r="AF148" s="143">
        <v>24.262606999999999</v>
      </c>
      <c r="AG148" s="144">
        <v>30.075188000000001</v>
      </c>
      <c r="AH148" s="143">
        <v>22.099447999999999</v>
      </c>
      <c r="AI148" s="143">
        <v>29.007633999999999</v>
      </c>
      <c r="AJ148" s="143">
        <v>23.589744</v>
      </c>
      <c r="AK148" s="143">
        <v>22.888283000000001</v>
      </c>
      <c r="AL148" s="143">
        <v>26.328502</v>
      </c>
      <c r="AM148" s="144">
        <v>27.843803000000001</v>
      </c>
      <c r="AN148" s="146">
        <v>20.118342999999999</v>
      </c>
      <c r="AO148" s="144">
        <v>29.034749000000001</v>
      </c>
      <c r="AP148" s="143">
        <v>21.923076999999999</v>
      </c>
      <c r="AQ148" s="152">
        <v>19.834710999999999</v>
      </c>
      <c r="AR148" s="146">
        <v>17.816092000000001</v>
      </c>
      <c r="AS148" s="146">
        <v>20.491803000000001</v>
      </c>
      <c r="AT148" s="152">
        <v>20.769231000000001</v>
      </c>
      <c r="AU148" s="146">
        <v>19.718309999999999</v>
      </c>
      <c r="AV148" s="146">
        <v>19.259259</v>
      </c>
      <c r="AW148" s="152">
        <v>18.181818</v>
      </c>
      <c r="AX148" s="144">
        <v>26.070990999999999</v>
      </c>
      <c r="AY148" s="143">
        <v>28.013029</v>
      </c>
      <c r="AZ148" s="143">
        <v>25.128205000000001</v>
      </c>
      <c r="BA148" s="143">
        <v>26.519337</v>
      </c>
      <c r="BB148" s="143">
        <v>26.119402999999998</v>
      </c>
      <c r="BC148" s="144">
        <v>24.8</v>
      </c>
      <c r="BD148" s="143">
        <v>25.868725999999999</v>
      </c>
      <c r="BE148" s="144">
        <v>23.731342999999999</v>
      </c>
      <c r="BF148" s="143">
        <v>24.705881999999999</v>
      </c>
      <c r="BG148" s="144">
        <v>24.118738</v>
      </c>
      <c r="BH148" s="143">
        <v>23.584906</v>
      </c>
      <c r="BI148" s="144">
        <v>27.388535000000001</v>
      </c>
      <c r="BJ148" s="143">
        <v>29.288703000000002</v>
      </c>
      <c r="BK148" s="143">
        <v>24.710425000000001</v>
      </c>
      <c r="BL148" s="142">
        <v>20.833333</v>
      </c>
    </row>
    <row r="149" spans="1:64" ht="22.5" x14ac:dyDescent="0.25">
      <c r="A149" s="149" t="s">
        <v>14</v>
      </c>
      <c r="B149" s="148">
        <v>20.617529999999999</v>
      </c>
      <c r="C149" s="143">
        <v>19.158360999999999</v>
      </c>
      <c r="D149" s="144">
        <v>21.809954999999999</v>
      </c>
      <c r="E149" s="143">
        <v>20.101780999999999</v>
      </c>
      <c r="F149" s="143">
        <v>21.287129</v>
      </c>
      <c r="G149" s="143">
        <v>22.863247999999999</v>
      </c>
      <c r="H149" s="144">
        <v>18.299444999999999</v>
      </c>
      <c r="I149" s="143">
        <v>20.535713999999999</v>
      </c>
      <c r="J149" s="143">
        <v>20.202020000000001</v>
      </c>
      <c r="K149" s="143">
        <v>22.895126000000001</v>
      </c>
      <c r="L149" s="144">
        <v>18.559999999999999</v>
      </c>
      <c r="M149" s="143">
        <v>18.75</v>
      </c>
      <c r="N149" s="143">
        <v>21.696573999999998</v>
      </c>
      <c r="O149" s="143">
        <v>17.5</v>
      </c>
      <c r="P149" s="143">
        <v>19.718309999999999</v>
      </c>
      <c r="Q149" s="144">
        <v>20.588235000000001</v>
      </c>
      <c r="R149" s="143">
        <v>18.987342000000002</v>
      </c>
      <c r="S149" s="144">
        <v>22.117201999999999</v>
      </c>
      <c r="T149" s="151">
        <v>25.625</v>
      </c>
      <c r="U149" s="145">
        <v>28.301887000000001</v>
      </c>
      <c r="V149" s="143">
        <v>17.343173</v>
      </c>
      <c r="W149" s="143">
        <v>21.321321000000001</v>
      </c>
      <c r="X149" s="143">
        <v>21.153846000000001</v>
      </c>
      <c r="Y149" s="144">
        <v>18.208092000000001</v>
      </c>
      <c r="Z149" s="145">
        <v>30.726257</v>
      </c>
      <c r="AA149" s="143">
        <v>22.692308000000001</v>
      </c>
      <c r="AB149" s="143">
        <v>20.272109</v>
      </c>
      <c r="AC149" s="146">
        <v>14.695341000000001</v>
      </c>
      <c r="AD149" s="144">
        <v>17.013888999999999</v>
      </c>
      <c r="AE149" s="143">
        <v>17.870722000000001</v>
      </c>
      <c r="AF149" s="143">
        <v>18.078021</v>
      </c>
      <c r="AG149" s="151">
        <v>25.714286000000001</v>
      </c>
      <c r="AH149" s="143">
        <v>18.78453</v>
      </c>
      <c r="AI149" s="143">
        <v>24.427481</v>
      </c>
      <c r="AJ149" s="143">
        <v>17.435897000000001</v>
      </c>
      <c r="AK149" s="143">
        <v>17.166212999999999</v>
      </c>
      <c r="AL149" s="143">
        <v>22.463768000000002</v>
      </c>
      <c r="AM149" s="144">
        <v>21.392189999999999</v>
      </c>
      <c r="AN149" s="143">
        <v>16.420117999999999</v>
      </c>
      <c r="AO149" s="144">
        <v>22.779923</v>
      </c>
      <c r="AP149" s="143">
        <v>20</v>
      </c>
      <c r="AQ149" s="152">
        <v>15.426997</v>
      </c>
      <c r="AR149" s="143">
        <v>16.666667</v>
      </c>
      <c r="AS149" s="143">
        <v>16.393443000000001</v>
      </c>
      <c r="AT149" s="144">
        <v>16.153846000000001</v>
      </c>
      <c r="AU149" s="143">
        <v>18.779343000000001</v>
      </c>
      <c r="AV149" s="146">
        <v>14.074074</v>
      </c>
      <c r="AW149" s="144">
        <v>17.045455</v>
      </c>
      <c r="AX149" s="144">
        <v>22.643819000000001</v>
      </c>
      <c r="AY149" s="145">
        <v>26.384364999999999</v>
      </c>
      <c r="AZ149" s="143">
        <v>22.051282</v>
      </c>
      <c r="BA149" s="143">
        <v>21.546961</v>
      </c>
      <c r="BB149" s="143">
        <v>20.895522</v>
      </c>
      <c r="BC149" s="144">
        <v>21.6</v>
      </c>
      <c r="BD149" s="143">
        <v>23.938224000000002</v>
      </c>
      <c r="BE149" s="144">
        <v>18.507463000000001</v>
      </c>
      <c r="BF149" s="143">
        <v>23.823529000000001</v>
      </c>
      <c r="BG149" s="144">
        <v>17.068646000000001</v>
      </c>
      <c r="BH149" s="143">
        <v>19.916143000000002</v>
      </c>
      <c r="BI149" s="144">
        <v>21.910827999999999</v>
      </c>
      <c r="BJ149" s="143">
        <v>24.058577</v>
      </c>
      <c r="BK149" s="143">
        <v>19.382238999999998</v>
      </c>
      <c r="BL149" s="150">
        <v>18.75</v>
      </c>
    </row>
    <row r="150" spans="1:64" x14ac:dyDescent="0.25">
      <c r="A150" s="149" t="s">
        <v>15</v>
      </c>
      <c r="B150" s="148">
        <v>30.627490000000002</v>
      </c>
      <c r="C150" s="143">
        <v>28.128461000000001</v>
      </c>
      <c r="D150" s="144">
        <v>32.669682999999999</v>
      </c>
      <c r="E150" s="143">
        <v>30.279897999999999</v>
      </c>
      <c r="F150" s="143">
        <v>31.353135000000002</v>
      </c>
      <c r="G150" s="143">
        <v>29.059829000000001</v>
      </c>
      <c r="H150" s="144">
        <v>31.423290000000001</v>
      </c>
      <c r="I150" s="146">
        <v>21.428571000000002</v>
      </c>
      <c r="J150" s="143">
        <v>26.094276000000001</v>
      </c>
      <c r="K150" s="143">
        <v>33.825702</v>
      </c>
      <c r="L150" s="144">
        <v>33.119999999999997</v>
      </c>
      <c r="M150" s="143">
        <v>28.571428999999998</v>
      </c>
      <c r="N150" s="143">
        <v>31.484501999999999</v>
      </c>
      <c r="O150" s="143">
        <v>26.666667</v>
      </c>
      <c r="P150" s="143">
        <v>26.760563000000001</v>
      </c>
      <c r="Q150" s="144">
        <v>31.827731</v>
      </c>
      <c r="R150" s="143">
        <v>33.670886000000003</v>
      </c>
      <c r="S150" s="144">
        <v>30.245747000000001</v>
      </c>
      <c r="T150" s="151">
        <v>37.5</v>
      </c>
      <c r="U150" s="143">
        <v>31.698112999999999</v>
      </c>
      <c r="V150" s="143">
        <v>32.103321000000001</v>
      </c>
      <c r="W150" s="143">
        <v>32.432431999999999</v>
      </c>
      <c r="X150" s="143">
        <v>27.991453</v>
      </c>
      <c r="Y150" s="144">
        <v>31.502890000000001</v>
      </c>
      <c r="Z150" s="145">
        <v>36.312849</v>
      </c>
      <c r="AA150" s="143">
        <v>35.192307999999997</v>
      </c>
      <c r="AB150" s="143">
        <v>27.074829999999999</v>
      </c>
      <c r="AC150" s="143">
        <v>28.673835</v>
      </c>
      <c r="AD150" s="144">
        <v>29.166667</v>
      </c>
      <c r="AE150" s="143">
        <v>25.855512999999998</v>
      </c>
      <c r="AF150" s="143">
        <v>26.831589000000001</v>
      </c>
      <c r="AG150" s="151">
        <v>38.195489000000002</v>
      </c>
      <c r="AH150" s="143">
        <v>29.834254000000001</v>
      </c>
      <c r="AI150" s="145">
        <v>38.931297999999998</v>
      </c>
      <c r="AJ150" s="143">
        <v>29.743590000000001</v>
      </c>
      <c r="AK150" s="145">
        <v>35.694823</v>
      </c>
      <c r="AL150" s="143">
        <v>31.642512</v>
      </c>
      <c r="AM150" s="152">
        <v>23.599321</v>
      </c>
      <c r="AN150" s="143">
        <v>30.621302</v>
      </c>
      <c r="AO150" s="144">
        <v>30.965250999999999</v>
      </c>
      <c r="AP150" s="143">
        <v>29.615385</v>
      </c>
      <c r="AQ150" s="144">
        <v>33.333333000000003</v>
      </c>
      <c r="AR150" s="143">
        <v>29.885057</v>
      </c>
      <c r="AS150" s="143">
        <v>29.781421000000002</v>
      </c>
      <c r="AT150" s="144">
        <v>34.615385000000003</v>
      </c>
      <c r="AU150" s="143">
        <v>31.924883000000001</v>
      </c>
      <c r="AV150" s="143">
        <v>32.592593000000001</v>
      </c>
      <c r="AW150" s="144">
        <v>29.545455</v>
      </c>
      <c r="AX150" s="144">
        <v>35.006120000000003</v>
      </c>
      <c r="AY150" s="145">
        <v>37.13355</v>
      </c>
      <c r="AZ150" s="145">
        <v>44.102564000000001</v>
      </c>
      <c r="BA150" s="143">
        <v>30.939226999999999</v>
      </c>
      <c r="BB150" s="143">
        <v>32.089551999999998</v>
      </c>
      <c r="BC150" s="151">
        <v>36.799999999999997</v>
      </c>
      <c r="BD150" s="143">
        <v>35.135134999999998</v>
      </c>
      <c r="BE150" s="144">
        <v>30.149253999999999</v>
      </c>
      <c r="BF150" s="143">
        <v>33.529412000000001</v>
      </c>
      <c r="BG150" s="144">
        <v>29.499072000000002</v>
      </c>
      <c r="BH150" s="143">
        <v>29.350104999999999</v>
      </c>
      <c r="BI150" s="144">
        <v>32.611465000000003</v>
      </c>
      <c r="BJ150" s="145">
        <v>35.774059000000001</v>
      </c>
      <c r="BK150" s="143">
        <v>29.034749000000001</v>
      </c>
      <c r="BL150" s="150">
        <v>27.083333</v>
      </c>
    </row>
    <row r="151" spans="1:64" ht="22.5" x14ac:dyDescent="0.25">
      <c r="A151" s="149" t="s">
        <v>16</v>
      </c>
      <c r="B151" s="148">
        <v>9.6613550000000004</v>
      </c>
      <c r="C151" s="143">
        <v>11.627907</v>
      </c>
      <c r="D151" s="144">
        <v>8.0542990000000003</v>
      </c>
      <c r="E151" s="143">
        <v>11.450381999999999</v>
      </c>
      <c r="F151" s="143">
        <v>10.891088999999999</v>
      </c>
      <c r="G151" s="143">
        <v>9.6153849999999998</v>
      </c>
      <c r="H151" s="144">
        <v>7.0240299999999998</v>
      </c>
      <c r="I151" s="143">
        <v>8.9285709999999998</v>
      </c>
      <c r="J151" s="143">
        <v>8.9225589999999997</v>
      </c>
      <c r="K151" s="143">
        <v>10.782866</v>
      </c>
      <c r="L151" s="144">
        <v>9.2799999999999994</v>
      </c>
      <c r="M151" s="143">
        <v>13.392856999999999</v>
      </c>
      <c r="N151" s="143">
        <v>8.4828709999999994</v>
      </c>
      <c r="O151" s="143">
        <v>8.3333329999999997</v>
      </c>
      <c r="P151" s="143">
        <v>11.971831</v>
      </c>
      <c r="Q151" s="144">
        <v>9.7689079999999997</v>
      </c>
      <c r="R151" s="143">
        <v>8.3544300000000007</v>
      </c>
      <c r="S151" s="144">
        <v>10.964083</v>
      </c>
      <c r="T151" s="144">
        <v>13.75</v>
      </c>
      <c r="U151" s="143">
        <v>10.943396</v>
      </c>
      <c r="V151" s="143">
        <v>8.8560890000000008</v>
      </c>
      <c r="W151" s="143">
        <v>11.711712</v>
      </c>
      <c r="X151" s="143">
        <v>6.8376070000000002</v>
      </c>
      <c r="Y151" s="144">
        <v>10.693642000000001</v>
      </c>
      <c r="Z151" s="143">
        <v>14.52514</v>
      </c>
      <c r="AA151" s="143">
        <v>11.923076999999999</v>
      </c>
      <c r="AB151" s="143">
        <v>7.7551019999999999</v>
      </c>
      <c r="AC151" s="143">
        <v>7.5268819999999996</v>
      </c>
      <c r="AD151" s="144">
        <v>9.0277779999999996</v>
      </c>
      <c r="AE151" s="143">
        <v>9.5057030000000005</v>
      </c>
      <c r="AF151" s="143">
        <v>8.2778310000000008</v>
      </c>
      <c r="AG151" s="144">
        <v>12.030075</v>
      </c>
      <c r="AH151" s="143">
        <v>10.497237999999999</v>
      </c>
      <c r="AI151" s="145">
        <v>15.267175999999999</v>
      </c>
      <c r="AJ151" s="143">
        <v>8.2051280000000002</v>
      </c>
      <c r="AK151" s="143">
        <v>7.356948</v>
      </c>
      <c r="AL151" s="143">
        <v>11.594203</v>
      </c>
      <c r="AM151" s="144">
        <v>7.4702890000000002</v>
      </c>
      <c r="AN151" s="143">
        <v>6.9526630000000003</v>
      </c>
      <c r="AO151" s="144">
        <v>10.965251</v>
      </c>
      <c r="AP151" s="143">
        <v>7.3076920000000003</v>
      </c>
      <c r="AQ151" s="144">
        <v>7.4380170000000003</v>
      </c>
      <c r="AR151" s="143">
        <v>10.344828</v>
      </c>
      <c r="AS151" s="143">
        <v>5.1912570000000002</v>
      </c>
      <c r="AT151" s="144">
        <v>7.6923079999999997</v>
      </c>
      <c r="AU151" s="143">
        <v>7.9812209999999997</v>
      </c>
      <c r="AV151" s="143">
        <v>5.1851849999999997</v>
      </c>
      <c r="AW151" s="144">
        <v>6.8181820000000002</v>
      </c>
      <c r="AX151" s="144">
        <v>10.403917</v>
      </c>
      <c r="AY151" s="143">
        <v>12.703583</v>
      </c>
      <c r="AZ151" s="143">
        <v>11.794872</v>
      </c>
      <c r="BA151" s="143">
        <v>7.1823199999999998</v>
      </c>
      <c r="BB151" s="143">
        <v>10.447761</v>
      </c>
      <c r="BC151" s="144">
        <v>8.8000000000000007</v>
      </c>
      <c r="BD151" s="143">
        <v>12.741313</v>
      </c>
      <c r="BE151" s="144">
        <v>8.2089549999999996</v>
      </c>
      <c r="BF151" s="143">
        <v>11.176470999999999</v>
      </c>
      <c r="BG151" s="144">
        <v>7.9777370000000003</v>
      </c>
      <c r="BH151" s="143">
        <v>7.5471700000000004</v>
      </c>
      <c r="BI151" s="144">
        <v>11.464968000000001</v>
      </c>
      <c r="BJ151" s="143">
        <v>11.087866</v>
      </c>
      <c r="BK151" s="143">
        <v>9.5752900000000007</v>
      </c>
      <c r="BL151" s="150">
        <v>5.2083329999999997</v>
      </c>
    </row>
    <row r="152" spans="1:64" x14ac:dyDescent="0.25">
      <c r="A152" s="149" t="s">
        <v>17</v>
      </c>
      <c r="B152" s="148">
        <v>8.9143430000000006</v>
      </c>
      <c r="C152" s="143">
        <v>11.517165</v>
      </c>
      <c r="D152" s="144">
        <v>6.7873299999999999</v>
      </c>
      <c r="E152" s="143">
        <v>9.4147580000000008</v>
      </c>
      <c r="F152" s="143">
        <v>8.9108909999999995</v>
      </c>
      <c r="G152" s="143">
        <v>11.965812</v>
      </c>
      <c r="H152" s="144">
        <v>5.9149719999999997</v>
      </c>
      <c r="I152" s="145">
        <v>14.285714</v>
      </c>
      <c r="J152" s="143">
        <v>9.2592590000000001</v>
      </c>
      <c r="K152" s="143">
        <v>8.4194980000000008</v>
      </c>
      <c r="L152" s="144">
        <v>8.16</v>
      </c>
      <c r="M152" s="143">
        <v>9.8214290000000002</v>
      </c>
      <c r="N152" s="143">
        <v>7.0146819999999996</v>
      </c>
      <c r="O152" s="143">
        <v>13.333333</v>
      </c>
      <c r="P152" s="143">
        <v>11.267606000000001</v>
      </c>
      <c r="Q152" s="144">
        <v>9.138655</v>
      </c>
      <c r="R152" s="143">
        <v>7.8481009999999998</v>
      </c>
      <c r="S152" s="144">
        <v>10.018903999999999</v>
      </c>
      <c r="T152" s="144">
        <v>10</v>
      </c>
      <c r="U152" s="143">
        <v>12.452830000000001</v>
      </c>
      <c r="V152" s="143">
        <v>8.8560890000000008</v>
      </c>
      <c r="W152" s="143">
        <v>9.3093090000000007</v>
      </c>
      <c r="X152" s="143">
        <v>5.9829059999999998</v>
      </c>
      <c r="Y152" s="144">
        <v>8.9595380000000002</v>
      </c>
      <c r="Z152" s="145">
        <v>17.318435999999998</v>
      </c>
      <c r="AA152" s="143">
        <v>11.538462000000001</v>
      </c>
      <c r="AB152" s="143">
        <v>6.5306119999999996</v>
      </c>
      <c r="AC152" s="143">
        <v>5.7347669999999997</v>
      </c>
      <c r="AD152" s="144">
        <v>7.6388889999999998</v>
      </c>
      <c r="AE152" s="143">
        <v>4.9429660000000002</v>
      </c>
      <c r="AF152" s="143">
        <v>8.0875360000000001</v>
      </c>
      <c r="AG152" s="144">
        <v>11.428571</v>
      </c>
      <c r="AH152" s="143">
        <v>7.1823199999999998</v>
      </c>
      <c r="AI152" s="143">
        <v>8.7786259999999992</v>
      </c>
      <c r="AJ152" s="143">
        <v>9.2307690000000004</v>
      </c>
      <c r="AK152" s="143">
        <v>8.446866</v>
      </c>
      <c r="AL152" s="143">
        <v>11.352657000000001</v>
      </c>
      <c r="AM152" s="144">
        <v>7.9796259999999997</v>
      </c>
      <c r="AN152" s="143">
        <v>5.621302</v>
      </c>
      <c r="AO152" s="144">
        <v>10.501931000000001</v>
      </c>
      <c r="AP152" s="143">
        <v>6.538462</v>
      </c>
      <c r="AQ152" s="144">
        <v>5.2341600000000001</v>
      </c>
      <c r="AR152" s="143">
        <v>8.0459770000000006</v>
      </c>
      <c r="AS152" s="146">
        <v>3.8251369999999998</v>
      </c>
      <c r="AT152" s="144">
        <v>6.9230770000000001</v>
      </c>
      <c r="AU152" s="143">
        <v>7.0422539999999998</v>
      </c>
      <c r="AV152" s="143">
        <v>4.4444439999999998</v>
      </c>
      <c r="AW152" s="152">
        <v>2.2727270000000002</v>
      </c>
      <c r="AX152" s="144">
        <v>8.3231330000000003</v>
      </c>
      <c r="AY152" s="143">
        <v>8.7947880000000005</v>
      </c>
      <c r="AZ152" s="143">
        <v>9.7435899999999993</v>
      </c>
      <c r="BA152" s="143">
        <v>6.0773479999999998</v>
      </c>
      <c r="BB152" s="143">
        <v>10.447761</v>
      </c>
      <c r="BC152" s="144">
        <v>7.2</v>
      </c>
      <c r="BD152" s="143">
        <v>10.424709999999999</v>
      </c>
      <c r="BE152" s="144">
        <v>8.2089549999999996</v>
      </c>
      <c r="BF152" s="143">
        <v>9.7058820000000008</v>
      </c>
      <c r="BG152" s="144">
        <v>7.9777370000000003</v>
      </c>
      <c r="BH152" s="143">
        <v>7.8616349999999997</v>
      </c>
      <c r="BI152" s="144">
        <v>8.9171969999999998</v>
      </c>
      <c r="BJ152" s="143">
        <v>9.2050210000000003</v>
      </c>
      <c r="BK152" s="143">
        <v>8.9575289999999992</v>
      </c>
      <c r="BL152" s="150">
        <v>9.375</v>
      </c>
    </row>
    <row r="153" spans="1:64" x14ac:dyDescent="0.25">
      <c r="A153" s="149" t="s">
        <v>18</v>
      </c>
      <c r="B153" s="148">
        <v>17.878485999999999</v>
      </c>
      <c r="C153" s="143">
        <v>15.060908</v>
      </c>
      <c r="D153" s="144">
        <v>20.180994999999999</v>
      </c>
      <c r="E153" s="143">
        <v>14.503817</v>
      </c>
      <c r="F153" s="143">
        <v>16.501650000000001</v>
      </c>
      <c r="G153" s="143">
        <v>22.008547</v>
      </c>
      <c r="H153" s="144">
        <v>18.299444999999999</v>
      </c>
      <c r="I153" s="143">
        <v>16.964286000000001</v>
      </c>
      <c r="J153" s="143">
        <v>15.993266</v>
      </c>
      <c r="K153" s="143">
        <v>18.611521</v>
      </c>
      <c r="L153" s="144">
        <v>19.04</v>
      </c>
      <c r="M153" s="143">
        <v>14.285714</v>
      </c>
      <c r="N153" s="143">
        <v>19.412724000000001</v>
      </c>
      <c r="O153" s="146">
        <v>12.5</v>
      </c>
      <c r="P153" s="143">
        <v>14.788732</v>
      </c>
      <c r="Q153" s="144">
        <v>18.592437</v>
      </c>
      <c r="R153" s="143">
        <v>16.202532000000001</v>
      </c>
      <c r="S153" s="144">
        <v>20.226842999999999</v>
      </c>
      <c r="T153" s="151">
        <v>26.25</v>
      </c>
      <c r="U153" s="143">
        <v>17.735849000000002</v>
      </c>
      <c r="V153" s="143">
        <v>20.295203000000001</v>
      </c>
      <c r="W153" s="143">
        <v>19.51952</v>
      </c>
      <c r="X153" s="143">
        <v>17.948718</v>
      </c>
      <c r="Y153" s="144">
        <v>18.208092000000001</v>
      </c>
      <c r="Z153" s="145">
        <v>26.256983000000002</v>
      </c>
      <c r="AA153" s="143">
        <v>21.923076999999999</v>
      </c>
      <c r="AB153" s="143">
        <v>16.054421999999999</v>
      </c>
      <c r="AC153" s="146">
        <v>11.827957</v>
      </c>
      <c r="AD153" s="144">
        <v>15.625</v>
      </c>
      <c r="AE153" s="143">
        <v>14.068441</v>
      </c>
      <c r="AF153" s="143">
        <v>15.604186</v>
      </c>
      <c r="AG153" s="151">
        <v>23.157895</v>
      </c>
      <c r="AH153" s="143">
        <v>18.78453</v>
      </c>
      <c r="AI153" s="145">
        <v>25.954198000000002</v>
      </c>
      <c r="AJ153" s="143">
        <v>17.435897000000001</v>
      </c>
      <c r="AK153" s="143">
        <v>15.531335</v>
      </c>
      <c r="AL153" s="143">
        <v>19.565217000000001</v>
      </c>
      <c r="AM153" s="144">
        <v>14.431239</v>
      </c>
      <c r="AN153" s="143">
        <v>15.532544</v>
      </c>
      <c r="AO153" s="144">
        <v>18.996138999999999</v>
      </c>
      <c r="AP153" s="143">
        <v>18.461538000000001</v>
      </c>
      <c r="AQ153" s="144">
        <v>15.151515</v>
      </c>
      <c r="AR153" s="143">
        <v>17.241378999999998</v>
      </c>
      <c r="AS153" s="146">
        <v>12.841530000000001</v>
      </c>
      <c r="AT153" s="144">
        <v>21.538461999999999</v>
      </c>
      <c r="AU153" s="146">
        <v>11.267606000000001</v>
      </c>
      <c r="AV153" s="143">
        <v>17.037037000000002</v>
      </c>
      <c r="AW153" s="144">
        <v>19.318182</v>
      </c>
      <c r="AX153" s="144">
        <v>18.849449</v>
      </c>
      <c r="AY153" s="143">
        <v>21.172637999999999</v>
      </c>
      <c r="AZ153" s="143">
        <v>21.538461999999999</v>
      </c>
      <c r="BA153" s="146">
        <v>11.602209999999999</v>
      </c>
      <c r="BB153" s="143">
        <v>17.164179000000001</v>
      </c>
      <c r="BC153" s="151">
        <v>24</v>
      </c>
      <c r="BD153" s="143">
        <v>22.393822</v>
      </c>
      <c r="BE153" s="144">
        <v>17.014925000000002</v>
      </c>
      <c r="BF153" s="143">
        <v>21.764706</v>
      </c>
      <c r="BG153" s="144">
        <v>15.955473</v>
      </c>
      <c r="BH153" s="143">
        <v>17.819706</v>
      </c>
      <c r="BI153" s="144">
        <v>18.343948999999999</v>
      </c>
      <c r="BJ153" s="143">
        <v>19.665272000000002</v>
      </c>
      <c r="BK153" s="143">
        <v>17.683398</v>
      </c>
      <c r="BL153" s="150">
        <v>14.583333</v>
      </c>
    </row>
    <row r="154" spans="1:64" x14ac:dyDescent="0.25">
      <c r="A154" s="149" t="s">
        <v>19</v>
      </c>
      <c r="B154" s="148">
        <v>13.944222999999999</v>
      </c>
      <c r="C154" s="143">
        <v>12.624585</v>
      </c>
      <c r="D154" s="144">
        <v>15.022624</v>
      </c>
      <c r="E154" s="143">
        <v>12.977099000000001</v>
      </c>
      <c r="F154" s="143">
        <v>14.521452</v>
      </c>
      <c r="G154" s="143">
        <v>14.957265</v>
      </c>
      <c r="H154" s="144">
        <v>13.123844999999999</v>
      </c>
      <c r="I154" s="145">
        <v>19.642856999999999</v>
      </c>
      <c r="J154" s="143">
        <v>12.794613</v>
      </c>
      <c r="K154" s="143">
        <v>13.884786</v>
      </c>
      <c r="L154" s="144">
        <v>14.08</v>
      </c>
      <c r="M154" s="143">
        <v>12.5</v>
      </c>
      <c r="N154" s="143">
        <v>14.681891999999999</v>
      </c>
      <c r="O154" s="143">
        <v>12.5</v>
      </c>
      <c r="P154" s="143">
        <v>13.380281999999999</v>
      </c>
      <c r="Q154" s="144">
        <v>13.550420000000001</v>
      </c>
      <c r="R154" s="143">
        <v>13.417721999999999</v>
      </c>
      <c r="S154" s="144">
        <v>13.610586</v>
      </c>
      <c r="T154" s="151">
        <v>20</v>
      </c>
      <c r="U154" s="145">
        <v>20</v>
      </c>
      <c r="V154" s="143">
        <v>14.760147999999999</v>
      </c>
      <c r="W154" s="143">
        <v>16.516517</v>
      </c>
      <c r="X154" s="143">
        <v>12.179487</v>
      </c>
      <c r="Y154" s="144">
        <v>9.5375720000000008</v>
      </c>
      <c r="Z154" s="145">
        <v>21.787709</v>
      </c>
      <c r="AA154" s="143">
        <v>18.461538000000001</v>
      </c>
      <c r="AB154" s="143">
        <v>11.564626000000001</v>
      </c>
      <c r="AC154" s="146">
        <v>7.8853049999999998</v>
      </c>
      <c r="AD154" s="144">
        <v>12.5</v>
      </c>
      <c r="AE154" s="143">
        <v>9.5057030000000005</v>
      </c>
      <c r="AF154" s="143">
        <v>12.369172000000001</v>
      </c>
      <c r="AG154" s="144">
        <v>18.496241000000001</v>
      </c>
      <c r="AH154" s="143">
        <v>11.602209999999999</v>
      </c>
      <c r="AI154" s="145">
        <v>19.847328000000001</v>
      </c>
      <c r="AJ154" s="143">
        <v>12.820513</v>
      </c>
      <c r="AK154" s="143">
        <v>11.444141999999999</v>
      </c>
      <c r="AL154" s="143">
        <v>14.734299999999999</v>
      </c>
      <c r="AM154" s="144">
        <v>13.412564</v>
      </c>
      <c r="AN154" s="143">
        <v>9.4674560000000003</v>
      </c>
      <c r="AO154" s="144">
        <v>15.830116</v>
      </c>
      <c r="AP154" s="143">
        <v>11.153846</v>
      </c>
      <c r="AQ154" s="152">
        <v>8.8154269999999997</v>
      </c>
      <c r="AR154" s="143">
        <v>10.344828</v>
      </c>
      <c r="AS154" s="146">
        <v>7.9234970000000002</v>
      </c>
      <c r="AT154" s="144">
        <v>13.076923000000001</v>
      </c>
      <c r="AU154" s="143">
        <v>9.3896709999999999</v>
      </c>
      <c r="AV154" s="143">
        <v>10</v>
      </c>
      <c r="AW154" s="144">
        <v>9.0909089999999999</v>
      </c>
      <c r="AX154" s="144">
        <v>14.932681000000001</v>
      </c>
      <c r="AY154" s="143">
        <v>16.938110999999999</v>
      </c>
      <c r="AZ154" s="143">
        <v>17.948718</v>
      </c>
      <c r="BA154" s="143">
        <v>14.917127000000001</v>
      </c>
      <c r="BB154" s="143">
        <v>14.925373</v>
      </c>
      <c r="BC154" s="144">
        <v>12</v>
      </c>
      <c r="BD154" s="143">
        <v>15.057914999999999</v>
      </c>
      <c r="BE154" s="144">
        <v>12.686567</v>
      </c>
      <c r="BF154" s="143">
        <v>12.941176</v>
      </c>
      <c r="BG154" s="144">
        <v>12.430427</v>
      </c>
      <c r="BH154" s="143">
        <v>12.578616</v>
      </c>
      <c r="BI154" s="144">
        <v>15.286624</v>
      </c>
      <c r="BJ154" s="143">
        <v>16.317992</v>
      </c>
      <c r="BK154" s="143">
        <v>13.050193</v>
      </c>
      <c r="BL154" s="150">
        <v>11.458333</v>
      </c>
    </row>
    <row r="155" spans="1:64" ht="22.5" x14ac:dyDescent="0.25">
      <c r="A155" s="149" t="s">
        <v>20</v>
      </c>
      <c r="B155" s="148">
        <v>15.687251</v>
      </c>
      <c r="C155" s="143">
        <v>11.960133000000001</v>
      </c>
      <c r="D155" s="144">
        <v>18.733032000000001</v>
      </c>
      <c r="E155" s="143">
        <v>14.249364</v>
      </c>
      <c r="F155" s="143">
        <v>17.986799000000001</v>
      </c>
      <c r="G155" s="143">
        <v>15.598291</v>
      </c>
      <c r="H155" s="144">
        <v>14.232901999999999</v>
      </c>
      <c r="I155" s="143">
        <v>14.285714</v>
      </c>
      <c r="J155" s="143">
        <v>14.141413999999999</v>
      </c>
      <c r="K155" s="143">
        <v>17.134416999999999</v>
      </c>
      <c r="L155" s="144">
        <v>15.84</v>
      </c>
      <c r="M155" s="143">
        <v>11.607143000000001</v>
      </c>
      <c r="N155" s="143">
        <v>15.008157000000001</v>
      </c>
      <c r="O155" s="143">
        <v>16.666667</v>
      </c>
      <c r="P155" s="143">
        <v>17.605633999999998</v>
      </c>
      <c r="Q155" s="144">
        <v>16.491596999999999</v>
      </c>
      <c r="R155" s="143">
        <v>16.708860999999999</v>
      </c>
      <c r="S155" s="144">
        <v>16.446124999999999</v>
      </c>
      <c r="T155" s="151">
        <v>23.125</v>
      </c>
      <c r="U155" s="143">
        <v>19.245283000000001</v>
      </c>
      <c r="V155" s="143">
        <v>15.867158999999999</v>
      </c>
      <c r="W155" s="143">
        <v>17.417417</v>
      </c>
      <c r="X155" s="143">
        <v>13.461537999999999</v>
      </c>
      <c r="Y155" s="144">
        <v>13.294798</v>
      </c>
      <c r="Z155" s="145">
        <v>22.905028000000001</v>
      </c>
      <c r="AA155" s="143">
        <v>19.230768999999999</v>
      </c>
      <c r="AB155" s="143">
        <v>13.877551</v>
      </c>
      <c r="AC155" s="143">
        <v>11.111110999999999</v>
      </c>
      <c r="AD155" s="144">
        <v>13.541667</v>
      </c>
      <c r="AE155" s="143">
        <v>12.547529000000001</v>
      </c>
      <c r="AF155" s="143">
        <v>14.557563999999999</v>
      </c>
      <c r="AG155" s="144">
        <v>18.796991999999999</v>
      </c>
      <c r="AH155" s="143">
        <v>17.679558</v>
      </c>
      <c r="AI155" s="143">
        <v>17.557251999999998</v>
      </c>
      <c r="AJ155" s="143">
        <v>17.948718</v>
      </c>
      <c r="AK155" s="143">
        <v>16.621252999999999</v>
      </c>
      <c r="AL155" s="143">
        <v>16.183575000000001</v>
      </c>
      <c r="AM155" s="144">
        <v>12.563667000000001</v>
      </c>
      <c r="AN155" s="143">
        <v>12.130178000000001</v>
      </c>
      <c r="AO155" s="144">
        <v>17.451737000000001</v>
      </c>
      <c r="AP155" s="143">
        <v>15</v>
      </c>
      <c r="AQ155" s="144">
        <v>11.019284000000001</v>
      </c>
      <c r="AR155" s="143">
        <v>14.942529</v>
      </c>
      <c r="AS155" s="146">
        <v>10.10929</v>
      </c>
      <c r="AT155" s="144">
        <v>13.846154</v>
      </c>
      <c r="AU155" s="143">
        <v>11.267606000000001</v>
      </c>
      <c r="AV155" s="143">
        <v>12.592593000000001</v>
      </c>
      <c r="AW155" s="144">
        <v>14.772727</v>
      </c>
      <c r="AX155" s="144">
        <v>16.891065000000001</v>
      </c>
      <c r="AY155" s="143">
        <v>18.241042</v>
      </c>
      <c r="AZ155" s="145">
        <v>21.538461999999999</v>
      </c>
      <c r="BA155" s="143">
        <v>14.917127000000001</v>
      </c>
      <c r="BB155" s="143">
        <v>15.671642</v>
      </c>
      <c r="BC155" s="151">
        <v>20.8</v>
      </c>
      <c r="BD155" s="145">
        <v>21.235520999999999</v>
      </c>
      <c r="BE155" s="144">
        <v>14.179104000000001</v>
      </c>
      <c r="BF155" s="143">
        <v>20.588235000000001</v>
      </c>
      <c r="BG155" s="144">
        <v>12.801484</v>
      </c>
      <c r="BH155" s="143">
        <v>14.989518</v>
      </c>
      <c r="BI155" s="144">
        <v>16.305731999999999</v>
      </c>
      <c r="BJ155" s="143">
        <v>17.154812</v>
      </c>
      <c r="BK155" s="143">
        <v>15.289574999999999</v>
      </c>
      <c r="BL155" s="150">
        <v>11.458333</v>
      </c>
    </row>
    <row r="156" spans="1:64" ht="22.5" x14ac:dyDescent="0.25">
      <c r="A156" s="149" t="s">
        <v>21</v>
      </c>
      <c r="B156" s="148">
        <v>20.069721000000001</v>
      </c>
      <c r="C156" s="143">
        <v>15.836102</v>
      </c>
      <c r="D156" s="144">
        <v>23.529412000000001</v>
      </c>
      <c r="E156" s="143">
        <v>23.409669000000001</v>
      </c>
      <c r="F156" s="143">
        <v>24.422442</v>
      </c>
      <c r="G156" s="143">
        <v>18.803419000000002</v>
      </c>
      <c r="H156" s="152">
        <v>13.863216</v>
      </c>
      <c r="I156" s="143">
        <v>17.857143000000001</v>
      </c>
      <c r="J156" s="143">
        <v>18.181818</v>
      </c>
      <c r="K156" s="143">
        <v>20.236336999999999</v>
      </c>
      <c r="L156" s="144">
        <v>22.08</v>
      </c>
      <c r="M156" s="143">
        <v>16.964286000000001</v>
      </c>
      <c r="N156" s="143">
        <v>15.823817</v>
      </c>
      <c r="O156" s="143">
        <v>21.666667</v>
      </c>
      <c r="P156" s="143">
        <v>24.647887000000001</v>
      </c>
      <c r="Q156" s="144">
        <v>22.268908</v>
      </c>
      <c r="R156" s="143">
        <v>24.303796999999999</v>
      </c>
      <c r="S156" s="144">
        <v>20.982987000000001</v>
      </c>
      <c r="T156" s="151">
        <v>28.125</v>
      </c>
      <c r="U156" s="143">
        <v>24.905660000000001</v>
      </c>
      <c r="V156" s="145">
        <v>25.092251000000001</v>
      </c>
      <c r="W156" s="143">
        <v>19.219218999999999</v>
      </c>
      <c r="X156" s="143">
        <v>17.735043000000001</v>
      </c>
      <c r="Y156" s="144">
        <v>17.34104</v>
      </c>
      <c r="Z156" s="143">
        <v>22.346368999999999</v>
      </c>
      <c r="AA156" s="143">
        <v>25</v>
      </c>
      <c r="AB156" s="143">
        <v>18.639455999999999</v>
      </c>
      <c r="AC156" s="143">
        <v>16.129031999999999</v>
      </c>
      <c r="AD156" s="144">
        <v>17.013888999999999</v>
      </c>
      <c r="AE156" s="143">
        <v>17.490494000000002</v>
      </c>
      <c r="AF156" s="143">
        <v>18.173168</v>
      </c>
      <c r="AG156" s="144">
        <v>23.909773999999999</v>
      </c>
      <c r="AH156" s="143">
        <v>18.78453</v>
      </c>
      <c r="AI156" s="145">
        <v>25.954198000000002</v>
      </c>
      <c r="AJ156" s="143">
        <v>22.051282</v>
      </c>
      <c r="AK156" s="143">
        <v>20.435967000000002</v>
      </c>
      <c r="AL156" s="143">
        <v>21.497585000000001</v>
      </c>
      <c r="AM156" s="144">
        <v>15.959253</v>
      </c>
      <c r="AN156" s="143">
        <v>16.715976000000001</v>
      </c>
      <c r="AO156" s="144">
        <v>21.621621999999999</v>
      </c>
      <c r="AP156" s="143">
        <v>21.153846000000001</v>
      </c>
      <c r="AQ156" s="152">
        <v>14.876033</v>
      </c>
      <c r="AR156" s="143">
        <v>16.666667</v>
      </c>
      <c r="AS156" s="146">
        <v>14.480874</v>
      </c>
      <c r="AT156" s="144">
        <v>23.846153999999999</v>
      </c>
      <c r="AU156" s="143">
        <v>17.840375999999999</v>
      </c>
      <c r="AV156" s="143">
        <v>17.037037000000002</v>
      </c>
      <c r="AW156" s="144">
        <v>15.909091</v>
      </c>
      <c r="AX156" s="144">
        <v>23.255814000000001</v>
      </c>
      <c r="AY156" s="143">
        <v>24.755700000000001</v>
      </c>
      <c r="AZ156" s="145">
        <v>28.205127999999998</v>
      </c>
      <c r="BA156" s="143">
        <v>20.441989</v>
      </c>
      <c r="BB156" s="145">
        <v>26.119402999999998</v>
      </c>
      <c r="BC156" s="151">
        <v>29.6</v>
      </c>
      <c r="BD156" s="145">
        <v>25.868725999999999</v>
      </c>
      <c r="BE156" s="144">
        <v>20.597014999999999</v>
      </c>
      <c r="BF156" s="145">
        <v>25.294118000000001</v>
      </c>
      <c r="BG156" s="144">
        <v>19.480519000000001</v>
      </c>
      <c r="BH156" s="143">
        <v>18.238994000000002</v>
      </c>
      <c r="BI156" s="144">
        <v>22.292994</v>
      </c>
      <c r="BJ156" s="143">
        <v>24.058577</v>
      </c>
      <c r="BK156" s="143">
        <v>19.53668</v>
      </c>
      <c r="BL156" s="142">
        <v>14.583333</v>
      </c>
    </row>
    <row r="157" spans="1:64" ht="22.5" x14ac:dyDescent="0.25">
      <c r="A157" s="149" t="s">
        <v>22</v>
      </c>
      <c r="B157" s="148">
        <v>16.733067999999999</v>
      </c>
      <c r="C157" s="143">
        <v>17.165006000000002</v>
      </c>
      <c r="D157" s="144">
        <v>16.380089999999999</v>
      </c>
      <c r="E157" s="145">
        <v>21.882952</v>
      </c>
      <c r="F157" s="143">
        <v>19.141914</v>
      </c>
      <c r="G157" s="143">
        <v>16.452991000000001</v>
      </c>
      <c r="H157" s="152">
        <v>10.536044</v>
      </c>
      <c r="I157" s="143">
        <v>16.071428999999998</v>
      </c>
      <c r="J157" s="143">
        <v>15.824916</v>
      </c>
      <c r="K157" s="143">
        <v>17.134416999999999</v>
      </c>
      <c r="L157" s="144">
        <v>17.28</v>
      </c>
      <c r="M157" s="143">
        <v>19.642856999999999</v>
      </c>
      <c r="N157" s="143">
        <v>11.745514</v>
      </c>
      <c r="O157" s="143">
        <v>18.333333</v>
      </c>
      <c r="P157" s="143">
        <v>19.014085000000001</v>
      </c>
      <c r="Q157" s="144">
        <v>18.487394999999999</v>
      </c>
      <c r="R157" s="143">
        <v>19.746835000000001</v>
      </c>
      <c r="S157" s="144">
        <v>18.147448000000001</v>
      </c>
      <c r="T157" s="151">
        <v>28.75</v>
      </c>
      <c r="U157" s="143">
        <v>16.981131999999999</v>
      </c>
      <c r="V157" s="143">
        <v>18.081181000000001</v>
      </c>
      <c r="W157" s="143">
        <v>16.516517</v>
      </c>
      <c r="X157" s="143">
        <v>14.529915000000001</v>
      </c>
      <c r="Y157" s="144">
        <v>17.34104</v>
      </c>
      <c r="Z157" s="145">
        <v>21.787709</v>
      </c>
      <c r="AA157" s="143">
        <v>17.5</v>
      </c>
      <c r="AB157" s="143">
        <v>14.285714</v>
      </c>
      <c r="AC157" s="143">
        <v>16.845877999999999</v>
      </c>
      <c r="AD157" s="144">
        <v>17.361111000000001</v>
      </c>
      <c r="AE157" s="143">
        <v>12.927757</v>
      </c>
      <c r="AF157" s="143">
        <v>16.460514</v>
      </c>
      <c r="AG157" s="144">
        <v>18.646616999999999</v>
      </c>
      <c r="AH157" s="143">
        <v>14.917127000000001</v>
      </c>
      <c r="AI157" s="143">
        <v>20.610686999999999</v>
      </c>
      <c r="AJ157" s="143">
        <v>20</v>
      </c>
      <c r="AK157" s="143">
        <v>17.166212999999999</v>
      </c>
      <c r="AL157" s="143">
        <v>20.048309</v>
      </c>
      <c r="AM157" s="144">
        <v>11.884550000000001</v>
      </c>
      <c r="AN157" s="143">
        <v>14.497040999999999</v>
      </c>
      <c r="AO157" s="144">
        <v>17.606178</v>
      </c>
      <c r="AP157" s="143">
        <v>17.692308000000001</v>
      </c>
      <c r="AQ157" s="144">
        <v>13.223140000000001</v>
      </c>
      <c r="AR157" s="143">
        <v>14.942529</v>
      </c>
      <c r="AS157" s="143">
        <v>14.207649999999999</v>
      </c>
      <c r="AT157" s="144">
        <v>13.846154</v>
      </c>
      <c r="AU157" s="143">
        <v>17.370892000000001</v>
      </c>
      <c r="AV157" s="143">
        <v>11.851851999999999</v>
      </c>
      <c r="AW157" s="144">
        <v>13.636364</v>
      </c>
      <c r="AX157" s="144">
        <v>18.971848000000001</v>
      </c>
      <c r="AY157" s="143">
        <v>21.498370999999999</v>
      </c>
      <c r="AZ157" s="145">
        <v>23.076923000000001</v>
      </c>
      <c r="BA157" s="143">
        <v>16.022099000000001</v>
      </c>
      <c r="BB157" s="145">
        <v>24.626866</v>
      </c>
      <c r="BC157" s="144">
        <v>20</v>
      </c>
      <c r="BD157" s="145">
        <v>24.710425000000001</v>
      </c>
      <c r="BE157" s="144">
        <v>15.820895999999999</v>
      </c>
      <c r="BF157" s="145">
        <v>23.235294</v>
      </c>
      <c r="BG157" s="144">
        <v>14.285714</v>
      </c>
      <c r="BH157" s="143">
        <v>17.505241000000002</v>
      </c>
      <c r="BI157" s="144">
        <v>16.433121</v>
      </c>
      <c r="BJ157" s="143">
        <v>20.502092000000001</v>
      </c>
      <c r="BK157" s="143">
        <v>15.907336000000001</v>
      </c>
      <c r="BL157" s="150">
        <v>13.541667</v>
      </c>
    </row>
    <row r="158" spans="1:64" x14ac:dyDescent="0.25">
      <c r="A158" s="149" t="s">
        <v>23</v>
      </c>
      <c r="B158" s="148">
        <v>12.699203000000001</v>
      </c>
      <c r="C158" s="143">
        <v>12.292358999999999</v>
      </c>
      <c r="D158" s="144">
        <v>13.031674000000001</v>
      </c>
      <c r="E158" s="143">
        <v>11.959288000000001</v>
      </c>
      <c r="F158" s="143">
        <v>15.511551000000001</v>
      </c>
      <c r="G158" s="143">
        <v>13.247863000000001</v>
      </c>
      <c r="H158" s="144">
        <v>9.6118299999999994</v>
      </c>
      <c r="I158" s="143">
        <v>10.714286</v>
      </c>
      <c r="J158" s="143">
        <v>13.131313</v>
      </c>
      <c r="K158" s="143">
        <v>13.441654</v>
      </c>
      <c r="L158" s="144">
        <v>11.84</v>
      </c>
      <c r="M158" s="143">
        <v>12.5</v>
      </c>
      <c r="N158" s="143">
        <v>11.41925</v>
      </c>
      <c r="O158" s="143">
        <v>14.166667</v>
      </c>
      <c r="P158" s="143">
        <v>16.901408</v>
      </c>
      <c r="Q158" s="144">
        <v>12.815125999999999</v>
      </c>
      <c r="R158" s="143">
        <v>13.164557</v>
      </c>
      <c r="S158" s="144">
        <v>12.854442000000001</v>
      </c>
      <c r="T158" s="151">
        <v>20.625</v>
      </c>
      <c r="U158" s="143">
        <v>14.716981000000001</v>
      </c>
      <c r="V158" s="143">
        <v>12.915129</v>
      </c>
      <c r="W158" s="143">
        <v>13.813814000000001</v>
      </c>
      <c r="X158" s="143">
        <v>10.470084999999999</v>
      </c>
      <c r="Y158" s="144">
        <v>10.982659</v>
      </c>
      <c r="Z158" s="143">
        <v>16.759777</v>
      </c>
      <c r="AA158" s="143">
        <v>15.384615</v>
      </c>
      <c r="AB158" s="143">
        <v>11.836734999999999</v>
      </c>
      <c r="AC158" s="143">
        <v>9.6774190000000004</v>
      </c>
      <c r="AD158" s="144">
        <v>9.7222220000000004</v>
      </c>
      <c r="AE158" s="143">
        <v>7.9847910000000004</v>
      </c>
      <c r="AF158" s="143">
        <v>12.178877</v>
      </c>
      <c r="AG158" s="144">
        <v>15.18797</v>
      </c>
      <c r="AH158" s="143">
        <v>8.287293</v>
      </c>
      <c r="AI158" s="143">
        <v>15.648854999999999</v>
      </c>
      <c r="AJ158" s="143">
        <v>14.358974</v>
      </c>
      <c r="AK158" s="143">
        <v>13.623977999999999</v>
      </c>
      <c r="AL158" s="143">
        <v>14.251208</v>
      </c>
      <c r="AM158" s="144">
        <v>10.526316</v>
      </c>
      <c r="AN158" s="143">
        <v>10.207101</v>
      </c>
      <c r="AO158" s="144">
        <v>13.590733999999999</v>
      </c>
      <c r="AP158" s="143">
        <v>12.692308000000001</v>
      </c>
      <c r="AQ158" s="144">
        <v>9.3663910000000001</v>
      </c>
      <c r="AR158" s="143">
        <v>10.344828</v>
      </c>
      <c r="AS158" s="143">
        <v>10.928962</v>
      </c>
      <c r="AT158" s="144">
        <v>8.4615379999999991</v>
      </c>
      <c r="AU158" s="143">
        <v>9.3896709999999999</v>
      </c>
      <c r="AV158" s="143">
        <v>9.2592590000000001</v>
      </c>
      <c r="AW158" s="144">
        <v>10.227273</v>
      </c>
      <c r="AX158" s="144">
        <v>14.198286</v>
      </c>
      <c r="AY158" s="143">
        <v>16.286645</v>
      </c>
      <c r="AZ158" s="143">
        <v>16.923076999999999</v>
      </c>
      <c r="BA158" s="143">
        <v>12.154696</v>
      </c>
      <c r="BB158" s="143">
        <v>14.925373</v>
      </c>
      <c r="BC158" s="144">
        <v>14.4</v>
      </c>
      <c r="BD158" s="143">
        <v>15.057914999999999</v>
      </c>
      <c r="BE158" s="144">
        <v>11.492537</v>
      </c>
      <c r="BF158" s="143">
        <v>14.705882000000001</v>
      </c>
      <c r="BG158" s="144">
        <v>10.204082</v>
      </c>
      <c r="BH158" s="143">
        <v>11.530398</v>
      </c>
      <c r="BI158" s="144">
        <v>13.885350000000001</v>
      </c>
      <c r="BJ158" s="143">
        <v>14.644351</v>
      </c>
      <c r="BK158" s="143">
        <v>12.664092999999999</v>
      </c>
      <c r="BL158" s="142">
        <v>4.1666670000000003</v>
      </c>
    </row>
    <row r="159" spans="1:64" x14ac:dyDescent="0.25">
      <c r="A159" s="149" t="s">
        <v>24</v>
      </c>
      <c r="B159" s="148">
        <v>28.635458</v>
      </c>
      <c r="C159" s="143">
        <v>30.675526000000001</v>
      </c>
      <c r="D159" s="144">
        <v>26.968326000000001</v>
      </c>
      <c r="E159" s="143">
        <v>25.190840000000001</v>
      </c>
      <c r="F159" s="145">
        <v>35.973596999999998</v>
      </c>
      <c r="G159" s="143">
        <v>28.846153999999999</v>
      </c>
      <c r="H159" s="152">
        <v>22.735675000000001</v>
      </c>
      <c r="I159" s="146">
        <v>17.857143000000001</v>
      </c>
      <c r="J159" s="143">
        <v>24.074074</v>
      </c>
      <c r="K159" s="143">
        <v>29.985229</v>
      </c>
      <c r="L159" s="144">
        <v>33.44</v>
      </c>
      <c r="M159" s="143">
        <v>27.678571000000002</v>
      </c>
      <c r="N159" s="146">
        <v>23.164763000000001</v>
      </c>
      <c r="O159" s="146">
        <v>22.5</v>
      </c>
      <c r="P159" s="143">
        <v>24.647887000000001</v>
      </c>
      <c r="Q159" s="151">
        <v>34.243696999999997</v>
      </c>
      <c r="R159" s="145">
        <v>37.468353999999998</v>
      </c>
      <c r="S159" s="144">
        <v>32.136105999999998</v>
      </c>
      <c r="T159" s="151">
        <v>39.375</v>
      </c>
      <c r="U159" s="143">
        <v>24.905660000000001</v>
      </c>
      <c r="V159" s="143">
        <v>29.151292000000002</v>
      </c>
      <c r="W159" s="143">
        <v>31.831831999999999</v>
      </c>
      <c r="X159" s="143">
        <v>28.205127999999998</v>
      </c>
      <c r="Y159" s="144">
        <v>32.65896</v>
      </c>
      <c r="Z159" s="143">
        <v>28.491620000000001</v>
      </c>
      <c r="AA159" s="143">
        <v>27.307691999999999</v>
      </c>
      <c r="AB159" s="143">
        <v>30.068027000000001</v>
      </c>
      <c r="AC159" s="143">
        <v>24.014337000000001</v>
      </c>
      <c r="AD159" s="144">
        <v>30.902778000000001</v>
      </c>
      <c r="AE159" s="146">
        <v>20.152090999999999</v>
      </c>
      <c r="AF159" s="143">
        <v>28.449096000000001</v>
      </c>
      <c r="AG159" s="144">
        <v>32.631579000000002</v>
      </c>
      <c r="AH159" s="143">
        <v>23.756906000000001</v>
      </c>
      <c r="AI159" s="145">
        <v>33.969465999999997</v>
      </c>
      <c r="AJ159" s="143">
        <v>29.230768999999999</v>
      </c>
      <c r="AK159" s="143">
        <v>28.065394999999999</v>
      </c>
      <c r="AL159" s="143">
        <v>27.294685999999999</v>
      </c>
      <c r="AM159" s="144">
        <v>28.862479</v>
      </c>
      <c r="AN159" s="143">
        <v>26.331361000000001</v>
      </c>
      <c r="AO159" s="144">
        <v>29.72973</v>
      </c>
      <c r="AP159" s="143">
        <v>29.230768999999999</v>
      </c>
      <c r="AQ159" s="144">
        <v>26.170798999999999</v>
      </c>
      <c r="AR159" s="143">
        <v>24.712644000000001</v>
      </c>
      <c r="AS159" s="143">
        <v>25.136612</v>
      </c>
      <c r="AT159" s="144">
        <v>32.307692000000003</v>
      </c>
      <c r="AU159" s="146">
        <v>23.474177999999998</v>
      </c>
      <c r="AV159" s="143">
        <v>28.888888999999999</v>
      </c>
      <c r="AW159" s="144">
        <v>28.409091</v>
      </c>
      <c r="AX159" s="144">
        <v>33.414932999999998</v>
      </c>
      <c r="AY159" s="143">
        <v>32.247557</v>
      </c>
      <c r="AZ159" s="145">
        <v>40</v>
      </c>
      <c r="BA159" s="145">
        <v>34.254143999999997</v>
      </c>
      <c r="BB159" s="145">
        <v>35.820895999999998</v>
      </c>
      <c r="BC159" s="151">
        <v>40.799999999999997</v>
      </c>
      <c r="BD159" s="145">
        <v>39.382238999999998</v>
      </c>
      <c r="BE159" s="144">
        <v>32.238805999999997</v>
      </c>
      <c r="BF159" s="145">
        <v>39.705882000000003</v>
      </c>
      <c r="BG159" s="144">
        <v>30.983301999999998</v>
      </c>
      <c r="BH159" s="143">
        <v>29.664570000000001</v>
      </c>
      <c r="BI159" s="144">
        <v>29.171975</v>
      </c>
      <c r="BJ159" s="145">
        <v>35.774059000000001</v>
      </c>
      <c r="BK159" s="143">
        <v>27.413126999999999</v>
      </c>
      <c r="BL159" s="142">
        <v>12.5</v>
      </c>
    </row>
    <row r="160" spans="1:64" x14ac:dyDescent="0.25">
      <c r="A160" s="149" t="s">
        <v>25</v>
      </c>
      <c r="B160" s="148">
        <v>28.386454000000001</v>
      </c>
      <c r="C160" s="146">
        <v>20.598006999999999</v>
      </c>
      <c r="D160" s="151">
        <v>34.751131000000001</v>
      </c>
      <c r="E160" s="146">
        <v>23.155215999999999</v>
      </c>
      <c r="F160" s="143">
        <v>26.402640000000002</v>
      </c>
      <c r="G160" s="143">
        <v>27.350427</v>
      </c>
      <c r="H160" s="151">
        <v>35.304991000000001</v>
      </c>
      <c r="I160" s="143">
        <v>25</v>
      </c>
      <c r="J160" s="143">
        <v>24.242424</v>
      </c>
      <c r="K160" s="143">
        <v>31.314623000000001</v>
      </c>
      <c r="L160" s="144">
        <v>29.76</v>
      </c>
      <c r="M160" s="146">
        <v>22.321428999999998</v>
      </c>
      <c r="N160" s="145">
        <v>34.257748999999997</v>
      </c>
      <c r="O160" s="143">
        <v>24.166667</v>
      </c>
      <c r="P160" s="146">
        <v>23.239436999999999</v>
      </c>
      <c r="Q160" s="144">
        <v>27.100840000000002</v>
      </c>
      <c r="R160" s="143">
        <v>31.392405</v>
      </c>
      <c r="S160" s="144">
        <v>23.629490000000001</v>
      </c>
      <c r="T160" s="144">
        <v>30</v>
      </c>
      <c r="U160" s="143">
        <v>30.943396</v>
      </c>
      <c r="V160" s="143">
        <v>27.306273000000001</v>
      </c>
      <c r="W160" s="143">
        <v>31.531531999999999</v>
      </c>
      <c r="X160" s="143">
        <v>29.700855000000001</v>
      </c>
      <c r="Y160" s="144">
        <v>24.277456999999998</v>
      </c>
      <c r="Z160" s="145">
        <v>35.195531000000003</v>
      </c>
      <c r="AA160" s="145">
        <v>33.846153999999999</v>
      </c>
      <c r="AB160" s="143">
        <v>25.986395000000002</v>
      </c>
      <c r="AC160" s="146">
        <v>22.939067999999999</v>
      </c>
      <c r="AD160" s="144">
        <v>25.347221999999999</v>
      </c>
      <c r="AE160" s="146">
        <v>22.053232000000001</v>
      </c>
      <c r="AF160" s="143">
        <v>27.021884</v>
      </c>
      <c r="AG160" s="144">
        <v>33.082706999999999</v>
      </c>
      <c r="AH160" s="143">
        <v>29.281768</v>
      </c>
      <c r="AI160" s="145">
        <v>38.931297999999998</v>
      </c>
      <c r="AJ160" s="143">
        <v>32.307692000000003</v>
      </c>
      <c r="AK160" s="143">
        <v>28.882833999999999</v>
      </c>
      <c r="AL160" s="143">
        <v>27.777778000000001</v>
      </c>
      <c r="AM160" s="152">
        <v>22.241087</v>
      </c>
      <c r="AN160" s="143">
        <v>25.443787</v>
      </c>
      <c r="AO160" s="144">
        <v>29.72973</v>
      </c>
      <c r="AP160" s="143">
        <v>28.461538000000001</v>
      </c>
      <c r="AQ160" s="144">
        <v>23.691459999999999</v>
      </c>
      <c r="AR160" s="146">
        <v>21.839079999999999</v>
      </c>
      <c r="AS160" s="143">
        <v>25.136612</v>
      </c>
      <c r="AT160" s="144">
        <v>31.538461999999999</v>
      </c>
      <c r="AU160" s="146">
        <v>22.535211</v>
      </c>
      <c r="AV160" s="143">
        <v>27.037037000000002</v>
      </c>
      <c r="AW160" s="144">
        <v>29.545455</v>
      </c>
      <c r="AX160" s="144">
        <v>30.354956999999999</v>
      </c>
      <c r="AY160" s="143">
        <v>32.57329</v>
      </c>
      <c r="AZ160" s="143">
        <v>31.282050999999999</v>
      </c>
      <c r="BA160" s="143">
        <v>30.939226999999999</v>
      </c>
      <c r="BB160" s="145">
        <v>38.805970000000002</v>
      </c>
      <c r="BC160" s="151">
        <v>36</v>
      </c>
      <c r="BD160" s="145">
        <v>33.590733999999998</v>
      </c>
      <c r="BE160" s="144">
        <v>24.477612000000001</v>
      </c>
      <c r="BF160" s="143">
        <v>29.117647000000002</v>
      </c>
      <c r="BG160" s="144">
        <v>25.046382000000001</v>
      </c>
      <c r="BH160" s="143">
        <v>29.035639</v>
      </c>
      <c r="BI160" s="144">
        <v>28.535032000000001</v>
      </c>
      <c r="BJ160" s="143">
        <v>30.962343000000001</v>
      </c>
      <c r="BK160" s="143">
        <v>27.876448</v>
      </c>
      <c r="BL160" s="150">
        <v>23.958333</v>
      </c>
    </row>
    <row r="161" spans="1:64" ht="45" x14ac:dyDescent="0.25">
      <c r="A161" s="149" t="s">
        <v>95</v>
      </c>
      <c r="B161" s="148">
        <v>13.595618</v>
      </c>
      <c r="C161" s="143">
        <v>10.520486999999999</v>
      </c>
      <c r="D161" s="144">
        <v>16.108597</v>
      </c>
      <c r="E161" s="143">
        <v>14.249364</v>
      </c>
      <c r="F161" s="143">
        <v>17.986799000000001</v>
      </c>
      <c r="G161" s="143">
        <v>11.538462000000001</v>
      </c>
      <c r="H161" s="144">
        <v>9.9815159999999992</v>
      </c>
      <c r="I161" s="143">
        <v>13.392856999999999</v>
      </c>
      <c r="J161" s="143">
        <v>13.299663000000001</v>
      </c>
      <c r="K161" s="143">
        <v>13.737075000000001</v>
      </c>
      <c r="L161" s="144">
        <v>13.76</v>
      </c>
      <c r="M161" s="143">
        <v>12.5</v>
      </c>
      <c r="N161" s="143">
        <v>11.256117</v>
      </c>
      <c r="O161" s="145">
        <v>20.833333</v>
      </c>
      <c r="P161" s="143">
        <v>15.492958</v>
      </c>
      <c r="Q161" s="144">
        <v>14.180671999999999</v>
      </c>
      <c r="R161" s="143">
        <v>15.443038</v>
      </c>
      <c r="S161" s="144">
        <v>13.42155</v>
      </c>
      <c r="T161" s="151">
        <v>26.25</v>
      </c>
      <c r="U161" s="145">
        <v>19.622641999999999</v>
      </c>
      <c r="V161" s="143">
        <v>14.02214</v>
      </c>
      <c r="W161" s="143">
        <v>15.315315</v>
      </c>
      <c r="X161" s="143">
        <v>11.111110999999999</v>
      </c>
      <c r="Y161" s="144">
        <v>11.560694</v>
      </c>
      <c r="Z161" s="145">
        <v>20.670390999999999</v>
      </c>
      <c r="AA161" s="143">
        <v>15.192308000000001</v>
      </c>
      <c r="AB161" s="143">
        <v>12.653060999999999</v>
      </c>
      <c r="AC161" s="143">
        <v>8.6021509999999992</v>
      </c>
      <c r="AD161" s="144">
        <v>12.847222</v>
      </c>
      <c r="AE161" s="143">
        <v>8.7452470000000009</v>
      </c>
      <c r="AF161" s="143">
        <v>12.464320000000001</v>
      </c>
      <c r="AG161" s="144">
        <v>17.593985</v>
      </c>
      <c r="AH161" s="143">
        <v>8.8397790000000001</v>
      </c>
      <c r="AI161" s="143">
        <v>15.267175999999999</v>
      </c>
      <c r="AJ161" s="143">
        <v>13.333333</v>
      </c>
      <c r="AK161" s="143">
        <v>13.351499</v>
      </c>
      <c r="AL161" s="143">
        <v>16.908213</v>
      </c>
      <c r="AM161" s="144">
        <v>12.224109</v>
      </c>
      <c r="AN161" s="143">
        <v>10.650888</v>
      </c>
      <c r="AO161" s="144">
        <v>15.135135</v>
      </c>
      <c r="AP161" s="143">
        <v>13.461537999999999</v>
      </c>
      <c r="AQ161" s="152">
        <v>8.5399449999999995</v>
      </c>
      <c r="AR161" s="143">
        <v>12.643678</v>
      </c>
      <c r="AS161" s="143">
        <v>9.2896169999999998</v>
      </c>
      <c r="AT161" s="144">
        <v>12.307691999999999</v>
      </c>
      <c r="AU161" s="143">
        <v>11.737088999999999</v>
      </c>
      <c r="AV161" s="143">
        <v>10.370369999999999</v>
      </c>
      <c r="AW161" s="144">
        <v>10.227273</v>
      </c>
      <c r="AX161" s="144">
        <v>15.911873</v>
      </c>
      <c r="AY161" s="143">
        <v>17.589576999999998</v>
      </c>
      <c r="AZ161" s="145">
        <v>19.487179000000001</v>
      </c>
      <c r="BA161" s="143">
        <v>16.022099000000001</v>
      </c>
      <c r="BB161" s="145">
        <v>19.402985000000001</v>
      </c>
      <c r="BC161" s="144">
        <v>17.600000000000001</v>
      </c>
      <c r="BD161" s="143">
        <v>18.146718</v>
      </c>
      <c r="BE161" s="144">
        <v>12.388059999999999</v>
      </c>
      <c r="BF161" s="143">
        <v>15.294117999999999</v>
      </c>
      <c r="BG161" s="144">
        <v>12.059369</v>
      </c>
      <c r="BH161" s="143">
        <v>12.473795000000001</v>
      </c>
      <c r="BI161" s="144">
        <v>14.649682</v>
      </c>
      <c r="BJ161" s="143">
        <v>14.435146</v>
      </c>
      <c r="BK161" s="143">
        <v>13.590733999999999</v>
      </c>
      <c r="BL161" s="150">
        <v>10.416667</v>
      </c>
    </row>
    <row r="162" spans="1:64" x14ac:dyDescent="0.25">
      <c r="A162" s="149" t="s">
        <v>26</v>
      </c>
      <c r="B162" s="148">
        <v>31.474104000000001</v>
      </c>
      <c r="C162" s="145">
        <v>38.095238000000002</v>
      </c>
      <c r="D162" s="152">
        <v>26.063348000000001</v>
      </c>
      <c r="E162" s="145">
        <v>37.404580000000003</v>
      </c>
      <c r="F162" s="143">
        <v>35.643563999999998</v>
      </c>
      <c r="G162" s="143">
        <v>33.547009000000003</v>
      </c>
      <c r="H162" s="152">
        <v>20.702403</v>
      </c>
      <c r="I162" s="146">
        <v>25</v>
      </c>
      <c r="J162" s="143">
        <v>28.451177999999999</v>
      </c>
      <c r="K162" s="143">
        <v>32.200885999999997</v>
      </c>
      <c r="L162" s="144">
        <v>34.72</v>
      </c>
      <c r="M162" s="143">
        <v>32.142856999999999</v>
      </c>
      <c r="N162" s="146">
        <v>22.185970999999999</v>
      </c>
      <c r="O162" s="146">
        <v>25.833333</v>
      </c>
      <c r="P162" s="145">
        <v>38.028168999999998</v>
      </c>
      <c r="Q162" s="151">
        <v>36.974789999999999</v>
      </c>
      <c r="R162" s="145">
        <v>37.721519000000001</v>
      </c>
      <c r="S162" s="151">
        <v>36.672967999999997</v>
      </c>
      <c r="T162" s="151">
        <v>41.875</v>
      </c>
      <c r="U162" s="143">
        <v>30.566037999999999</v>
      </c>
      <c r="V162" s="143">
        <v>29.151292000000002</v>
      </c>
      <c r="W162" s="143">
        <v>34.834834999999998</v>
      </c>
      <c r="X162" s="143">
        <v>29.700855000000001</v>
      </c>
      <c r="Y162" s="144">
        <v>35.838149999999999</v>
      </c>
      <c r="Z162" s="143">
        <v>30.167598000000002</v>
      </c>
      <c r="AA162" s="143">
        <v>28.076923000000001</v>
      </c>
      <c r="AB162" s="143">
        <v>33.469388000000002</v>
      </c>
      <c r="AC162" s="143">
        <v>29.032257999999999</v>
      </c>
      <c r="AD162" s="144">
        <v>35.416666999999997</v>
      </c>
      <c r="AE162" s="143">
        <v>29.277567000000001</v>
      </c>
      <c r="AF162" s="143">
        <v>28.544243999999999</v>
      </c>
      <c r="AG162" s="151">
        <v>36.541353000000001</v>
      </c>
      <c r="AH162" s="146">
        <v>22.099447999999999</v>
      </c>
      <c r="AI162" s="143">
        <v>30.916031</v>
      </c>
      <c r="AJ162" s="143">
        <v>34.871794999999999</v>
      </c>
      <c r="AK162" s="143">
        <v>34.059945999999997</v>
      </c>
      <c r="AL162" s="143">
        <v>32.125604000000003</v>
      </c>
      <c r="AM162" s="144">
        <v>31.409168000000001</v>
      </c>
      <c r="AN162" s="143">
        <v>30.769231000000001</v>
      </c>
      <c r="AO162" s="144">
        <v>31.660232000000001</v>
      </c>
      <c r="AP162" s="143">
        <v>33.846153999999999</v>
      </c>
      <c r="AQ162" s="144">
        <v>29.201101999999999</v>
      </c>
      <c r="AR162" s="143">
        <v>32.183908000000002</v>
      </c>
      <c r="AS162" s="143">
        <v>28.688524999999998</v>
      </c>
      <c r="AT162" s="144">
        <v>34.615385000000003</v>
      </c>
      <c r="AU162" s="143">
        <v>34.741784000000003</v>
      </c>
      <c r="AV162" s="143">
        <v>29.259259</v>
      </c>
      <c r="AW162" s="144">
        <v>29.545455</v>
      </c>
      <c r="AX162" s="151">
        <v>37.331701000000002</v>
      </c>
      <c r="AY162" s="145">
        <v>37.13355</v>
      </c>
      <c r="AZ162" s="145">
        <v>40.512821000000002</v>
      </c>
      <c r="BA162" s="143">
        <v>35.359116</v>
      </c>
      <c r="BB162" s="145">
        <v>48.507463000000001</v>
      </c>
      <c r="BC162" s="151">
        <v>44</v>
      </c>
      <c r="BD162" s="145">
        <v>41.312741000000003</v>
      </c>
      <c r="BE162" s="144">
        <v>35.373134</v>
      </c>
      <c r="BF162" s="145">
        <v>40.588234999999997</v>
      </c>
      <c r="BG162" s="144">
        <v>34.137290999999998</v>
      </c>
      <c r="BH162" s="143">
        <v>31.551362999999998</v>
      </c>
      <c r="BI162" s="144">
        <v>33.757961999999999</v>
      </c>
      <c r="BJ162" s="145">
        <v>38.702928999999997</v>
      </c>
      <c r="BK162" s="143">
        <v>29.575289999999999</v>
      </c>
      <c r="BL162" s="150">
        <v>28.125</v>
      </c>
    </row>
    <row r="163" spans="1:64" x14ac:dyDescent="0.25">
      <c r="A163" s="149" t="s">
        <v>27</v>
      </c>
      <c r="B163" s="148">
        <v>20.268923999999998</v>
      </c>
      <c r="C163" s="143">
        <v>24.695460000000001</v>
      </c>
      <c r="D163" s="144">
        <v>16.651584</v>
      </c>
      <c r="E163" s="143">
        <v>23.155215999999999</v>
      </c>
      <c r="F163" s="143">
        <v>22.937294000000001</v>
      </c>
      <c r="G163" s="143">
        <v>23.290597999999999</v>
      </c>
      <c r="H163" s="152">
        <v>12.569316000000001</v>
      </c>
      <c r="I163" s="143">
        <v>18.75</v>
      </c>
      <c r="J163" s="143">
        <v>21.717172000000001</v>
      </c>
      <c r="K163" s="143">
        <v>21.713442000000001</v>
      </c>
      <c r="L163" s="144">
        <v>17.600000000000001</v>
      </c>
      <c r="M163" s="145">
        <v>25.892856999999999</v>
      </c>
      <c r="N163" s="146">
        <v>14.355627999999999</v>
      </c>
      <c r="O163" s="143">
        <v>20</v>
      </c>
      <c r="P163" s="145">
        <v>26.056338</v>
      </c>
      <c r="Q163" s="144">
        <v>22.478992000000002</v>
      </c>
      <c r="R163" s="143">
        <v>18.227848000000002</v>
      </c>
      <c r="S163" s="151">
        <v>25.519849000000001</v>
      </c>
      <c r="T163" s="151">
        <v>30.625</v>
      </c>
      <c r="U163" s="143">
        <v>23.773585000000001</v>
      </c>
      <c r="V163" s="143">
        <v>19.557196000000001</v>
      </c>
      <c r="W163" s="143">
        <v>21.321321000000001</v>
      </c>
      <c r="X163" s="143">
        <v>20.085470000000001</v>
      </c>
      <c r="Y163" s="144">
        <v>20.520230999999999</v>
      </c>
      <c r="Z163" s="145">
        <v>26.256983000000002</v>
      </c>
      <c r="AA163" s="143">
        <v>19.423076999999999</v>
      </c>
      <c r="AB163" s="143">
        <v>20.408162999999998</v>
      </c>
      <c r="AC163" s="146">
        <v>15.053763</v>
      </c>
      <c r="AD163" s="144">
        <v>22.222221999999999</v>
      </c>
      <c r="AE163" s="143">
        <v>17.490494000000002</v>
      </c>
      <c r="AF163" s="143">
        <v>18.648906</v>
      </c>
      <c r="AG163" s="144">
        <v>24.360901999999999</v>
      </c>
      <c r="AH163" s="143">
        <v>19.889503000000001</v>
      </c>
      <c r="AI163" s="143">
        <v>22.137405000000001</v>
      </c>
      <c r="AJ163" s="143">
        <v>19.487179000000001</v>
      </c>
      <c r="AK163" s="143">
        <v>20.980926</v>
      </c>
      <c r="AL163" s="143">
        <v>22.705314000000001</v>
      </c>
      <c r="AM163" s="144">
        <v>17.657046000000001</v>
      </c>
      <c r="AN163" s="143">
        <v>19.082840000000001</v>
      </c>
      <c r="AO163" s="144">
        <v>20.849421</v>
      </c>
      <c r="AP163" s="143">
        <v>18.076923000000001</v>
      </c>
      <c r="AQ163" s="144">
        <v>20.110192999999999</v>
      </c>
      <c r="AR163" s="143">
        <v>18.965516999999998</v>
      </c>
      <c r="AS163" s="143">
        <v>18.306011000000002</v>
      </c>
      <c r="AT163" s="144">
        <v>21.538461999999999</v>
      </c>
      <c r="AU163" s="145">
        <v>27.699531</v>
      </c>
      <c r="AV163" s="146">
        <v>12.592593000000001</v>
      </c>
      <c r="AW163" s="152">
        <v>13.636364</v>
      </c>
      <c r="AX163" s="144">
        <v>23.255814000000001</v>
      </c>
      <c r="AY163" s="145">
        <v>26.058631999999999</v>
      </c>
      <c r="AZ163" s="143">
        <v>22.564102999999999</v>
      </c>
      <c r="BA163" s="143">
        <v>18.78453</v>
      </c>
      <c r="BB163" s="145">
        <v>27.611940000000001</v>
      </c>
      <c r="BC163" s="151">
        <v>28</v>
      </c>
      <c r="BD163" s="145">
        <v>28.957529000000001</v>
      </c>
      <c r="BE163" s="144">
        <v>19.701492999999999</v>
      </c>
      <c r="BF163" s="145">
        <v>27.647058999999999</v>
      </c>
      <c r="BG163" s="144">
        <v>18.552876000000001</v>
      </c>
      <c r="BH163" s="143">
        <v>19.916143000000002</v>
      </c>
      <c r="BI163" s="144">
        <v>21.273885</v>
      </c>
      <c r="BJ163" s="143">
        <v>22.594142000000002</v>
      </c>
      <c r="BK163" s="143">
        <v>19.922779999999999</v>
      </c>
      <c r="BL163" s="150">
        <v>16.666667</v>
      </c>
    </row>
    <row r="164" spans="1:64" ht="22.5" x14ac:dyDescent="0.25">
      <c r="A164" s="149" t="s">
        <v>28</v>
      </c>
      <c r="B164" s="148">
        <v>7.968127</v>
      </c>
      <c r="C164" s="143">
        <v>6.5337759999999996</v>
      </c>
      <c r="D164" s="144">
        <v>9.1402710000000003</v>
      </c>
      <c r="E164" s="143">
        <v>9.4147580000000008</v>
      </c>
      <c r="F164" s="143">
        <v>8.7458749999999998</v>
      </c>
      <c r="G164" s="143">
        <v>8.7606839999999995</v>
      </c>
      <c r="H164" s="144">
        <v>5.3604440000000002</v>
      </c>
      <c r="I164" s="143">
        <v>7.1428570000000002</v>
      </c>
      <c r="J164" s="143">
        <v>7.7441079999999998</v>
      </c>
      <c r="K164" s="143">
        <v>8.2717869999999998</v>
      </c>
      <c r="L164" s="144">
        <v>8</v>
      </c>
      <c r="M164" s="143">
        <v>5.3571429999999998</v>
      </c>
      <c r="N164" s="143">
        <v>6.5252850000000002</v>
      </c>
      <c r="O164" s="143">
        <v>11.666667</v>
      </c>
      <c r="P164" s="143">
        <v>9.8591549999999994</v>
      </c>
      <c r="Q164" s="144">
        <v>8.1932770000000001</v>
      </c>
      <c r="R164" s="143">
        <v>9.1139240000000008</v>
      </c>
      <c r="S164" s="144">
        <v>7.7504730000000004</v>
      </c>
      <c r="T164" s="151">
        <v>13.75</v>
      </c>
      <c r="U164" s="143">
        <v>9.8113209999999995</v>
      </c>
      <c r="V164" s="143">
        <v>8.1180810000000001</v>
      </c>
      <c r="W164" s="143">
        <v>9.60961</v>
      </c>
      <c r="X164" s="143">
        <v>6.4102560000000004</v>
      </c>
      <c r="Y164" s="144">
        <v>5.4913290000000003</v>
      </c>
      <c r="Z164" s="143">
        <v>12.849162</v>
      </c>
      <c r="AA164" s="143">
        <v>9.8076919999999994</v>
      </c>
      <c r="AB164" s="143">
        <v>6.2585030000000001</v>
      </c>
      <c r="AC164" s="143">
        <v>4.6594980000000001</v>
      </c>
      <c r="AD164" s="144">
        <v>8.6805559999999993</v>
      </c>
      <c r="AE164" s="143">
        <v>4.1825099999999997</v>
      </c>
      <c r="AF164" s="143">
        <v>7.7069460000000003</v>
      </c>
      <c r="AG164" s="144">
        <v>9.6240600000000001</v>
      </c>
      <c r="AH164" s="143">
        <v>4.9723759999999997</v>
      </c>
      <c r="AI164" s="143">
        <v>12.21374</v>
      </c>
      <c r="AJ164" s="143">
        <v>7.6923079999999997</v>
      </c>
      <c r="AK164" s="143">
        <v>7.6294279999999999</v>
      </c>
      <c r="AL164" s="143">
        <v>9.9033820000000006</v>
      </c>
      <c r="AM164" s="144">
        <v>5.9422750000000004</v>
      </c>
      <c r="AN164" s="143">
        <v>5.621302</v>
      </c>
      <c r="AO164" s="144">
        <v>9.0347489999999997</v>
      </c>
      <c r="AP164" s="143">
        <v>6.538462</v>
      </c>
      <c r="AQ164" s="144">
        <v>5.2341600000000001</v>
      </c>
      <c r="AR164" s="143">
        <v>5.7471259999999997</v>
      </c>
      <c r="AS164" s="143">
        <v>4.9180330000000003</v>
      </c>
      <c r="AT164" s="144">
        <v>7.6923079999999997</v>
      </c>
      <c r="AU164" s="143">
        <v>5.6338030000000003</v>
      </c>
      <c r="AV164" s="143">
        <v>4.4444439999999998</v>
      </c>
      <c r="AW164" s="144">
        <v>7.9545450000000004</v>
      </c>
      <c r="AX164" s="144">
        <v>9.0575279999999996</v>
      </c>
      <c r="AY164" s="143">
        <v>11.400651</v>
      </c>
      <c r="AZ164" s="145">
        <v>13.333333</v>
      </c>
      <c r="BA164" s="143">
        <v>5.5248619999999997</v>
      </c>
      <c r="BB164" s="143">
        <v>9.7014929999999993</v>
      </c>
      <c r="BC164" s="144">
        <v>8</v>
      </c>
      <c r="BD164" s="143">
        <v>9.6525099999999995</v>
      </c>
      <c r="BE164" s="144">
        <v>7.1641789999999999</v>
      </c>
      <c r="BF164" s="143">
        <v>7.9411759999999996</v>
      </c>
      <c r="BG164" s="144">
        <v>7.0500930000000004</v>
      </c>
      <c r="BH164" s="143">
        <v>6.8134170000000003</v>
      </c>
      <c r="BI164" s="144">
        <v>8.6624199999999991</v>
      </c>
      <c r="BJ164" s="143">
        <v>8.5774059999999999</v>
      </c>
      <c r="BK164" s="143">
        <v>7.9536680000000004</v>
      </c>
      <c r="BL164" s="150">
        <v>5.2083329999999997</v>
      </c>
    </row>
    <row r="165" spans="1:64" ht="22.5" x14ac:dyDescent="0.25">
      <c r="A165" s="149" t="s">
        <v>29</v>
      </c>
      <c r="B165" s="148">
        <v>5.6772910000000003</v>
      </c>
      <c r="C165" s="143">
        <v>5.8693239999999998</v>
      </c>
      <c r="D165" s="144">
        <v>5.5203620000000004</v>
      </c>
      <c r="E165" s="143">
        <v>6.6157760000000003</v>
      </c>
      <c r="F165" s="143">
        <v>5.4455450000000001</v>
      </c>
      <c r="G165" s="143">
        <v>5.5555560000000002</v>
      </c>
      <c r="H165" s="144">
        <v>5.3604440000000002</v>
      </c>
      <c r="I165" s="143">
        <v>5.3571429999999998</v>
      </c>
      <c r="J165" s="143">
        <v>6.0606059999999999</v>
      </c>
      <c r="K165" s="143">
        <v>6.2038399999999996</v>
      </c>
      <c r="L165" s="144">
        <v>4.8</v>
      </c>
      <c r="M165" s="143">
        <v>4.4642860000000004</v>
      </c>
      <c r="N165" s="143">
        <v>6.3621530000000002</v>
      </c>
      <c r="O165" s="143">
        <v>10</v>
      </c>
      <c r="P165" s="143">
        <v>5.6338030000000003</v>
      </c>
      <c r="Q165" s="144">
        <v>4.8319330000000003</v>
      </c>
      <c r="R165" s="143">
        <v>5.3164559999999996</v>
      </c>
      <c r="S165" s="144">
        <v>4.5368620000000002</v>
      </c>
      <c r="T165" s="144">
        <v>8.75</v>
      </c>
      <c r="U165" s="143">
        <v>6.4150939999999999</v>
      </c>
      <c r="V165" s="143">
        <v>6.2730629999999996</v>
      </c>
      <c r="W165" s="143">
        <v>7.5075079999999996</v>
      </c>
      <c r="X165" s="143">
        <v>3.418803</v>
      </c>
      <c r="Y165" s="144">
        <v>3.4682080000000002</v>
      </c>
      <c r="Z165" s="143">
        <v>9.4972069999999995</v>
      </c>
      <c r="AA165" s="143">
        <v>8.2692309999999996</v>
      </c>
      <c r="AB165" s="143">
        <v>3.5374150000000002</v>
      </c>
      <c r="AC165" s="143">
        <v>3.225806</v>
      </c>
      <c r="AD165" s="144">
        <v>5.9027779999999996</v>
      </c>
      <c r="AE165" s="143">
        <v>3.422053</v>
      </c>
      <c r="AF165" s="143">
        <v>5.1379640000000002</v>
      </c>
      <c r="AG165" s="144">
        <v>7.218045</v>
      </c>
      <c r="AH165" s="143">
        <v>3.3149169999999999</v>
      </c>
      <c r="AI165" s="143">
        <v>8.7786259999999992</v>
      </c>
      <c r="AJ165" s="143">
        <v>5.1282050000000003</v>
      </c>
      <c r="AK165" s="143">
        <v>3.8147139999999999</v>
      </c>
      <c r="AL165" s="143">
        <v>7.9710140000000003</v>
      </c>
      <c r="AM165" s="144">
        <v>4.7538200000000002</v>
      </c>
      <c r="AN165" s="143">
        <v>3.106509</v>
      </c>
      <c r="AO165" s="144">
        <v>6.8725870000000002</v>
      </c>
      <c r="AP165" s="143">
        <v>3.461538</v>
      </c>
      <c r="AQ165" s="144">
        <v>3.030303</v>
      </c>
      <c r="AR165" s="143">
        <v>4.5977009999999998</v>
      </c>
      <c r="AS165" s="143">
        <v>2.1857920000000002</v>
      </c>
      <c r="AT165" s="144">
        <v>3.8461539999999999</v>
      </c>
      <c r="AU165" s="143">
        <v>3.7558690000000001</v>
      </c>
      <c r="AV165" s="143">
        <v>2.2222219999999999</v>
      </c>
      <c r="AW165" s="144">
        <v>2.2727270000000002</v>
      </c>
      <c r="AX165" s="144">
        <v>5.9975519999999998</v>
      </c>
      <c r="AY165" s="143">
        <v>6.5146579999999998</v>
      </c>
      <c r="AZ165" s="143">
        <v>8.2051280000000002</v>
      </c>
      <c r="BA165" s="143">
        <v>4.9723759999999997</v>
      </c>
      <c r="BB165" s="143">
        <v>7.4626869999999998</v>
      </c>
      <c r="BC165" s="144">
        <v>5.6</v>
      </c>
      <c r="BD165" s="143">
        <v>6.1776059999999999</v>
      </c>
      <c r="BE165" s="144">
        <v>3.7313429999999999</v>
      </c>
      <c r="BF165" s="143">
        <v>5</v>
      </c>
      <c r="BG165" s="144">
        <v>3.710575</v>
      </c>
      <c r="BH165" s="143">
        <v>4.6121590000000001</v>
      </c>
      <c r="BI165" s="144">
        <v>5.9872610000000002</v>
      </c>
      <c r="BJ165" s="143">
        <v>5.2301260000000003</v>
      </c>
      <c r="BK165" s="143">
        <v>5.8687259999999997</v>
      </c>
      <c r="BL165" s="150">
        <v>6.25</v>
      </c>
    </row>
    <row r="166" spans="1:64" ht="22.5" x14ac:dyDescent="0.25">
      <c r="A166" s="149" t="s">
        <v>30</v>
      </c>
      <c r="B166" s="148">
        <v>30.278884000000001</v>
      </c>
      <c r="C166" s="146">
        <v>24.695460000000001</v>
      </c>
      <c r="D166" s="144">
        <v>34.841628999999998</v>
      </c>
      <c r="E166" s="143">
        <v>25.445292999999999</v>
      </c>
      <c r="F166" s="143">
        <v>30.363036000000001</v>
      </c>
      <c r="G166" s="145">
        <v>35.683760999999997</v>
      </c>
      <c r="H166" s="144">
        <v>29.020333000000001</v>
      </c>
      <c r="I166" s="146">
        <v>25</v>
      </c>
      <c r="J166" s="143">
        <v>26.262626000000001</v>
      </c>
      <c r="K166" s="145">
        <v>35.302805999999997</v>
      </c>
      <c r="L166" s="144">
        <v>29.6</v>
      </c>
      <c r="M166" s="146">
        <v>20.535713999999999</v>
      </c>
      <c r="N166" s="143">
        <v>30.016313</v>
      </c>
      <c r="O166" s="143">
        <v>31.666667</v>
      </c>
      <c r="P166" s="143">
        <v>29.577465</v>
      </c>
      <c r="Q166" s="144">
        <v>31.827731</v>
      </c>
      <c r="R166" s="143">
        <v>31.392405</v>
      </c>
      <c r="S166" s="144">
        <v>31.94707</v>
      </c>
      <c r="T166" s="151">
        <v>38.125</v>
      </c>
      <c r="U166" s="145">
        <v>40</v>
      </c>
      <c r="V166" s="145">
        <v>35.424354000000001</v>
      </c>
      <c r="W166" s="143">
        <v>30.930931000000001</v>
      </c>
      <c r="X166" s="143">
        <v>27.991453</v>
      </c>
      <c r="Y166" s="152">
        <v>23.121386999999999</v>
      </c>
      <c r="Z166" s="145">
        <v>37.988827000000001</v>
      </c>
      <c r="AA166" s="145">
        <v>36.153846000000001</v>
      </c>
      <c r="AB166" s="143">
        <v>27.891155999999999</v>
      </c>
      <c r="AC166" s="146">
        <v>23.655913999999999</v>
      </c>
      <c r="AD166" s="144">
        <v>27.083333</v>
      </c>
      <c r="AE166" s="146">
        <v>22.813687999999999</v>
      </c>
      <c r="AF166" s="143">
        <v>28.734539000000002</v>
      </c>
      <c r="AG166" s="151">
        <v>35.789473999999998</v>
      </c>
      <c r="AH166" s="143">
        <v>29.281768</v>
      </c>
      <c r="AI166" s="145">
        <v>37.022900999999997</v>
      </c>
      <c r="AJ166" s="143">
        <v>31.282050999999999</v>
      </c>
      <c r="AK166" s="143">
        <v>31.335149999999999</v>
      </c>
      <c r="AL166" s="143">
        <v>31.159420000000001</v>
      </c>
      <c r="AM166" s="144">
        <v>25.976230999999999</v>
      </c>
      <c r="AN166" s="143">
        <v>26.183432</v>
      </c>
      <c r="AO166" s="144">
        <v>32.432431999999999</v>
      </c>
      <c r="AP166" s="143">
        <v>31.923076999999999</v>
      </c>
      <c r="AQ166" s="152">
        <v>24.793388</v>
      </c>
      <c r="AR166" s="146">
        <v>19.540230000000001</v>
      </c>
      <c r="AS166" s="143">
        <v>28.688524999999998</v>
      </c>
      <c r="AT166" s="144">
        <v>28.461538000000001</v>
      </c>
      <c r="AU166" s="146">
        <v>20.187792999999999</v>
      </c>
      <c r="AV166" s="143">
        <v>28.148147999999999</v>
      </c>
      <c r="AW166" s="144">
        <v>35.227272999999997</v>
      </c>
      <c r="AX166" s="144">
        <v>34.638922999999998</v>
      </c>
      <c r="AY166" s="145">
        <v>36.482084999999998</v>
      </c>
      <c r="AZ166" s="145">
        <v>35.384614999999997</v>
      </c>
      <c r="BA166" s="143">
        <v>34.254143999999997</v>
      </c>
      <c r="BB166" s="145">
        <v>38.059700999999997</v>
      </c>
      <c r="BC166" s="151">
        <v>48.8</v>
      </c>
      <c r="BD166" s="145">
        <v>40.926640999999996</v>
      </c>
      <c r="BE166" s="144">
        <v>28.208955</v>
      </c>
      <c r="BF166" s="145">
        <v>39.117646999999998</v>
      </c>
      <c r="BG166" s="144">
        <v>26.901669999999999</v>
      </c>
      <c r="BH166" s="143">
        <v>30.398323000000001</v>
      </c>
      <c r="BI166" s="144">
        <v>31.464967999999999</v>
      </c>
      <c r="BJ166" s="143">
        <v>34.100417999999998</v>
      </c>
      <c r="BK166" s="143">
        <v>29.420849</v>
      </c>
      <c r="BL166" s="142">
        <v>21.875</v>
      </c>
    </row>
    <row r="167" spans="1:64" x14ac:dyDescent="0.25">
      <c r="A167" s="149" t="s">
        <v>31</v>
      </c>
      <c r="B167" s="148">
        <v>18.326692999999999</v>
      </c>
      <c r="C167" s="143">
        <v>14.950165999999999</v>
      </c>
      <c r="D167" s="144">
        <v>21.085972999999999</v>
      </c>
      <c r="E167" s="143">
        <v>19.338422000000001</v>
      </c>
      <c r="F167" s="143">
        <v>18.481847999999999</v>
      </c>
      <c r="G167" s="143">
        <v>16.452991000000001</v>
      </c>
      <c r="H167" s="144">
        <v>19.038817000000002</v>
      </c>
      <c r="I167" s="143">
        <v>16.071428999999998</v>
      </c>
      <c r="J167" s="143">
        <v>15.656566</v>
      </c>
      <c r="K167" s="143">
        <v>20.384046999999999</v>
      </c>
      <c r="L167" s="144">
        <v>19.04</v>
      </c>
      <c r="M167" s="143">
        <v>13.392856999999999</v>
      </c>
      <c r="N167" s="143">
        <v>19.575856000000002</v>
      </c>
      <c r="O167" s="143">
        <v>16.666667</v>
      </c>
      <c r="P167" s="143">
        <v>19.014085000000001</v>
      </c>
      <c r="Q167" s="144">
        <v>18.172269</v>
      </c>
      <c r="R167" s="143">
        <v>19.746835000000001</v>
      </c>
      <c r="S167" s="144">
        <v>17.013233</v>
      </c>
      <c r="T167" s="144">
        <v>21.875</v>
      </c>
      <c r="U167" s="143">
        <v>22.264150999999998</v>
      </c>
      <c r="V167" s="143">
        <v>19.557196000000001</v>
      </c>
      <c r="W167" s="143">
        <v>20.42042</v>
      </c>
      <c r="X167" s="143">
        <v>17.094017000000001</v>
      </c>
      <c r="Y167" s="144">
        <v>15.317919</v>
      </c>
      <c r="Z167" s="145">
        <v>26.815642</v>
      </c>
      <c r="AA167" s="143">
        <v>21.538461999999999</v>
      </c>
      <c r="AB167" s="143">
        <v>15.782313</v>
      </c>
      <c r="AC167" s="143">
        <v>14.336918000000001</v>
      </c>
      <c r="AD167" s="144">
        <v>17.013888999999999</v>
      </c>
      <c r="AE167" s="146">
        <v>12.547529000000001</v>
      </c>
      <c r="AF167" s="143">
        <v>17.507135999999999</v>
      </c>
      <c r="AG167" s="144">
        <v>21.353383000000001</v>
      </c>
      <c r="AH167" s="143">
        <v>18.78453</v>
      </c>
      <c r="AI167" s="145">
        <v>26.335878000000001</v>
      </c>
      <c r="AJ167" s="143">
        <v>21.025641</v>
      </c>
      <c r="AK167" s="143">
        <v>17.983650999999998</v>
      </c>
      <c r="AL167" s="143">
        <v>19.806763</v>
      </c>
      <c r="AM167" s="152">
        <v>12.903226</v>
      </c>
      <c r="AN167" s="143">
        <v>16.420117999999999</v>
      </c>
      <c r="AO167" s="144">
        <v>19.150579</v>
      </c>
      <c r="AP167" s="143">
        <v>18.461538000000001</v>
      </c>
      <c r="AQ167" s="144">
        <v>15.426997</v>
      </c>
      <c r="AR167" s="143">
        <v>15.517241</v>
      </c>
      <c r="AS167" s="143">
        <v>14.480874</v>
      </c>
      <c r="AT167" s="144">
        <v>23.076923000000001</v>
      </c>
      <c r="AU167" s="146">
        <v>12.676056000000001</v>
      </c>
      <c r="AV167" s="143">
        <v>17.407406999999999</v>
      </c>
      <c r="AW167" s="144">
        <v>19.318182</v>
      </c>
      <c r="AX167" s="144">
        <v>19.828641000000001</v>
      </c>
      <c r="AY167" s="143">
        <v>20.195440000000001</v>
      </c>
      <c r="AZ167" s="143">
        <v>21.025641</v>
      </c>
      <c r="BA167" s="143">
        <v>19.889503000000001</v>
      </c>
      <c r="BB167" s="145">
        <v>25.373134</v>
      </c>
      <c r="BC167" s="144">
        <v>19.2</v>
      </c>
      <c r="BD167" s="145">
        <v>24.324324000000001</v>
      </c>
      <c r="BE167" s="144">
        <v>15.522387999999999</v>
      </c>
      <c r="BF167" s="143">
        <v>20.588235000000001</v>
      </c>
      <c r="BG167" s="144">
        <v>15.398887</v>
      </c>
      <c r="BH167" s="143">
        <v>17.819706</v>
      </c>
      <c r="BI167" s="144">
        <v>19.108280000000001</v>
      </c>
      <c r="BJ167" s="143">
        <v>21.338912000000001</v>
      </c>
      <c r="BK167" s="143">
        <v>17.142856999999999</v>
      </c>
      <c r="BL167" s="150">
        <v>13.541667</v>
      </c>
    </row>
    <row r="168" spans="1:64" ht="22.5" x14ac:dyDescent="0.25">
      <c r="A168" s="149" t="s">
        <v>32</v>
      </c>
      <c r="B168" s="148">
        <v>10.806773</v>
      </c>
      <c r="C168" s="143">
        <v>10.520486999999999</v>
      </c>
      <c r="D168" s="144">
        <v>11.040724000000001</v>
      </c>
      <c r="E168" s="143">
        <v>12.21374</v>
      </c>
      <c r="F168" s="143">
        <v>11.551155</v>
      </c>
      <c r="G168" s="143">
        <v>10.897436000000001</v>
      </c>
      <c r="H168" s="144">
        <v>8.872458</v>
      </c>
      <c r="I168" s="143">
        <v>9.8214290000000002</v>
      </c>
      <c r="J168" s="143">
        <v>10.10101</v>
      </c>
      <c r="K168" s="143">
        <v>10.930576</v>
      </c>
      <c r="L168" s="144">
        <v>11.52</v>
      </c>
      <c r="M168" s="143">
        <v>12.5</v>
      </c>
      <c r="N168" s="143">
        <v>10.114191999999999</v>
      </c>
      <c r="O168" s="143">
        <v>9.1666670000000003</v>
      </c>
      <c r="P168" s="143">
        <v>9.8591549999999994</v>
      </c>
      <c r="Q168" s="144">
        <v>11.239496000000001</v>
      </c>
      <c r="R168" s="143">
        <v>11.898733999999999</v>
      </c>
      <c r="S168" s="144">
        <v>10.964083</v>
      </c>
      <c r="T168" s="151">
        <v>16.25</v>
      </c>
      <c r="U168" s="143">
        <v>15.094340000000001</v>
      </c>
      <c r="V168" s="143">
        <v>12.546125</v>
      </c>
      <c r="W168" s="143">
        <v>10.21021</v>
      </c>
      <c r="X168" s="143">
        <v>7.4786320000000002</v>
      </c>
      <c r="Y168" s="144">
        <v>10.115607000000001</v>
      </c>
      <c r="Z168" s="143">
        <v>15.083799000000001</v>
      </c>
      <c r="AA168" s="143">
        <v>13.269231</v>
      </c>
      <c r="AB168" s="143">
        <v>8.9795920000000002</v>
      </c>
      <c r="AC168" s="143">
        <v>7.1684590000000004</v>
      </c>
      <c r="AD168" s="144">
        <v>11.458333</v>
      </c>
      <c r="AE168" s="143">
        <v>7.224335</v>
      </c>
      <c r="AF168" s="143">
        <v>10.18078</v>
      </c>
      <c r="AG168" s="144">
        <v>13.082706999999999</v>
      </c>
      <c r="AH168" s="143">
        <v>10.497237999999999</v>
      </c>
      <c r="AI168" s="145">
        <v>17.175573</v>
      </c>
      <c r="AJ168" s="143">
        <v>10.256410000000001</v>
      </c>
      <c r="AK168" s="143">
        <v>8.7193459999999998</v>
      </c>
      <c r="AL168" s="143">
        <v>13.52657</v>
      </c>
      <c r="AM168" s="144">
        <v>7.6400680000000003</v>
      </c>
      <c r="AN168" s="143">
        <v>8.2840240000000005</v>
      </c>
      <c r="AO168" s="144">
        <v>11.737451999999999</v>
      </c>
      <c r="AP168" s="143">
        <v>10.384615</v>
      </c>
      <c r="AQ168" s="144">
        <v>7.4380170000000003</v>
      </c>
      <c r="AR168" s="143">
        <v>7.4712639999999997</v>
      </c>
      <c r="AS168" s="143">
        <v>9.2896169999999998</v>
      </c>
      <c r="AT168" s="144">
        <v>6.9230770000000001</v>
      </c>
      <c r="AU168" s="143">
        <v>7.9812209999999997</v>
      </c>
      <c r="AV168" s="143">
        <v>7.7777779999999996</v>
      </c>
      <c r="AW168" s="144">
        <v>9.0909089999999999</v>
      </c>
      <c r="AX168" s="144">
        <v>11.383108999999999</v>
      </c>
      <c r="AY168" s="143">
        <v>11.074919</v>
      </c>
      <c r="AZ168" s="143">
        <v>14.358974</v>
      </c>
      <c r="BA168" s="143">
        <v>8.8397790000000001</v>
      </c>
      <c r="BB168" s="143">
        <v>12.686567</v>
      </c>
      <c r="BC168" s="151">
        <v>16</v>
      </c>
      <c r="BD168" s="145">
        <v>15.830116</v>
      </c>
      <c r="BE168" s="144">
        <v>9.1044780000000003</v>
      </c>
      <c r="BF168" s="143">
        <v>13.235294</v>
      </c>
      <c r="BG168" s="144">
        <v>9.2764380000000006</v>
      </c>
      <c r="BH168" s="143">
        <v>9.9580710000000003</v>
      </c>
      <c r="BI168" s="144">
        <v>11.337580000000001</v>
      </c>
      <c r="BJ168" s="143">
        <v>10.460251</v>
      </c>
      <c r="BK168" s="143">
        <v>10.810810999999999</v>
      </c>
      <c r="BL168" s="150">
        <v>7.2916670000000003</v>
      </c>
    </row>
    <row r="169" spans="1:64" x14ac:dyDescent="0.25">
      <c r="A169" s="149" t="s">
        <v>33</v>
      </c>
      <c r="B169" s="148">
        <v>8.2171310000000002</v>
      </c>
      <c r="C169" s="143">
        <v>8.0841639999999995</v>
      </c>
      <c r="D169" s="144">
        <v>8.3257919999999999</v>
      </c>
      <c r="E169" s="143">
        <v>10.687023</v>
      </c>
      <c r="F169" s="143">
        <v>10.561056000000001</v>
      </c>
      <c r="G169" s="143">
        <v>6.8376070000000002</v>
      </c>
      <c r="H169" s="144">
        <v>4.9907579999999996</v>
      </c>
      <c r="I169" s="143">
        <v>5.3571429999999998</v>
      </c>
      <c r="J169" s="143">
        <v>6.5656569999999999</v>
      </c>
      <c r="K169" s="143">
        <v>8.4194980000000008</v>
      </c>
      <c r="L169" s="144">
        <v>10.08</v>
      </c>
      <c r="M169" s="143">
        <v>10.714286</v>
      </c>
      <c r="N169" s="143">
        <v>5.5464929999999999</v>
      </c>
      <c r="O169" s="143">
        <v>9.1666670000000003</v>
      </c>
      <c r="P169" s="143">
        <v>9.8591549999999994</v>
      </c>
      <c r="Q169" s="144">
        <v>9.4537820000000004</v>
      </c>
      <c r="R169" s="143">
        <v>11.139241</v>
      </c>
      <c r="S169" s="144">
        <v>8.3175799999999995</v>
      </c>
      <c r="T169" s="144">
        <v>12.5</v>
      </c>
      <c r="U169" s="143">
        <v>7.9245279999999996</v>
      </c>
      <c r="V169" s="143">
        <v>7.7490769999999998</v>
      </c>
      <c r="W169" s="143">
        <v>8.7087090000000007</v>
      </c>
      <c r="X169" s="143">
        <v>5.5555560000000002</v>
      </c>
      <c r="Y169" s="144">
        <v>10.115607000000001</v>
      </c>
      <c r="Z169" s="143">
        <v>10.614525</v>
      </c>
      <c r="AA169" s="143">
        <v>9.2307690000000004</v>
      </c>
      <c r="AB169" s="143">
        <v>5.8503400000000001</v>
      </c>
      <c r="AC169" s="143">
        <v>8.9605730000000001</v>
      </c>
      <c r="AD169" s="144">
        <v>9.375</v>
      </c>
      <c r="AE169" s="143">
        <v>6.0836499999999996</v>
      </c>
      <c r="AF169" s="143">
        <v>8.1826830000000008</v>
      </c>
      <c r="AG169" s="144">
        <v>8.8721800000000002</v>
      </c>
      <c r="AH169" s="143">
        <v>9.9447510000000001</v>
      </c>
      <c r="AI169" s="143">
        <v>12.21374</v>
      </c>
      <c r="AJ169" s="143">
        <v>9.2307690000000004</v>
      </c>
      <c r="AK169" s="143">
        <v>8.1743869999999994</v>
      </c>
      <c r="AL169" s="143">
        <v>9.6618359999999992</v>
      </c>
      <c r="AM169" s="144">
        <v>4.584041</v>
      </c>
      <c r="AN169" s="143">
        <v>6.8047339999999998</v>
      </c>
      <c r="AO169" s="144">
        <v>8.6486490000000007</v>
      </c>
      <c r="AP169" s="143">
        <v>6.1538459999999997</v>
      </c>
      <c r="AQ169" s="144">
        <v>7.4380170000000003</v>
      </c>
      <c r="AR169" s="143">
        <v>8.6206899999999997</v>
      </c>
      <c r="AS169" s="143">
        <v>5.4644810000000001</v>
      </c>
      <c r="AT169" s="144">
        <v>8.4615379999999991</v>
      </c>
      <c r="AU169" s="143">
        <v>8.450704</v>
      </c>
      <c r="AV169" s="143">
        <v>5.1851849999999997</v>
      </c>
      <c r="AW169" s="144">
        <v>6.8181820000000002</v>
      </c>
      <c r="AX169" s="144">
        <v>8.9351289999999999</v>
      </c>
      <c r="AY169" s="143">
        <v>8.7947880000000005</v>
      </c>
      <c r="AZ169" s="145">
        <v>14.871795000000001</v>
      </c>
      <c r="BA169" s="143">
        <v>6.6298339999999998</v>
      </c>
      <c r="BB169" s="143">
        <v>9.7014929999999993</v>
      </c>
      <c r="BC169" s="144">
        <v>9.6</v>
      </c>
      <c r="BD169" s="143">
        <v>12.741313</v>
      </c>
      <c r="BE169" s="144">
        <v>7.7611939999999997</v>
      </c>
      <c r="BF169" s="143">
        <v>10.882353</v>
      </c>
      <c r="BG169" s="144">
        <v>7.7922079999999996</v>
      </c>
      <c r="BH169" s="143">
        <v>7.7568130000000002</v>
      </c>
      <c r="BI169" s="144">
        <v>8.2802550000000004</v>
      </c>
      <c r="BJ169" s="143">
        <v>10.251046000000001</v>
      </c>
      <c r="BK169" s="143">
        <v>7.7220079999999998</v>
      </c>
      <c r="BL169" s="150">
        <v>7.2916670000000003</v>
      </c>
    </row>
    <row r="170" spans="1:64" x14ac:dyDescent="0.25">
      <c r="A170" s="149" t="s">
        <v>34</v>
      </c>
      <c r="B170" s="148">
        <v>8.4661349999999995</v>
      </c>
      <c r="C170" s="143">
        <v>8.5271319999999999</v>
      </c>
      <c r="D170" s="144">
        <v>8.41629</v>
      </c>
      <c r="E170" s="143">
        <v>10.687023</v>
      </c>
      <c r="F170" s="143">
        <v>9.9009900000000002</v>
      </c>
      <c r="G170" s="143">
        <v>8.9743589999999998</v>
      </c>
      <c r="H170" s="144">
        <v>4.8059149999999997</v>
      </c>
      <c r="I170" s="143">
        <v>6.25</v>
      </c>
      <c r="J170" s="143">
        <v>7.2390569999999999</v>
      </c>
      <c r="K170" s="143">
        <v>7.9763659999999996</v>
      </c>
      <c r="L170" s="144">
        <v>10.56</v>
      </c>
      <c r="M170" s="143">
        <v>8.9285709999999998</v>
      </c>
      <c r="N170" s="143">
        <v>6.3621530000000002</v>
      </c>
      <c r="O170" s="143">
        <v>10</v>
      </c>
      <c r="P170" s="143">
        <v>8.450704</v>
      </c>
      <c r="Q170" s="144">
        <v>9.3487390000000001</v>
      </c>
      <c r="R170" s="143">
        <v>8.8607589999999998</v>
      </c>
      <c r="S170" s="144">
        <v>10.018903999999999</v>
      </c>
      <c r="T170" s="151">
        <v>13.75</v>
      </c>
      <c r="U170" s="143">
        <v>9.8113209999999995</v>
      </c>
      <c r="V170" s="143">
        <v>8.4870850000000004</v>
      </c>
      <c r="W170" s="143">
        <v>7.8078079999999996</v>
      </c>
      <c r="X170" s="143">
        <v>5.9829059999999998</v>
      </c>
      <c r="Y170" s="144">
        <v>10.404624</v>
      </c>
      <c r="Z170" s="143">
        <v>12.290502999999999</v>
      </c>
      <c r="AA170" s="143">
        <v>9.8076919999999994</v>
      </c>
      <c r="AB170" s="143">
        <v>7.2108840000000001</v>
      </c>
      <c r="AC170" s="143">
        <v>6.451613</v>
      </c>
      <c r="AD170" s="144">
        <v>8.3333329999999997</v>
      </c>
      <c r="AE170" s="143">
        <v>6.4638780000000002</v>
      </c>
      <c r="AF170" s="143">
        <v>8.0875360000000001</v>
      </c>
      <c r="AG170" s="144">
        <v>9.9248119999999993</v>
      </c>
      <c r="AH170" s="143">
        <v>8.8397790000000001</v>
      </c>
      <c r="AI170" s="143">
        <v>10.687023</v>
      </c>
      <c r="AJ170" s="143">
        <v>9.7435899999999993</v>
      </c>
      <c r="AK170" s="143">
        <v>8.1743869999999994</v>
      </c>
      <c r="AL170" s="143">
        <v>10.144928</v>
      </c>
      <c r="AM170" s="144">
        <v>5.9422750000000004</v>
      </c>
      <c r="AN170" s="143">
        <v>7.3964499999999997</v>
      </c>
      <c r="AO170" s="144">
        <v>8.8803090000000005</v>
      </c>
      <c r="AP170" s="143">
        <v>6.9230770000000001</v>
      </c>
      <c r="AQ170" s="144">
        <v>7.7134989999999997</v>
      </c>
      <c r="AR170" s="143">
        <v>9.1954019999999996</v>
      </c>
      <c r="AS170" s="143">
        <v>4.9180330000000003</v>
      </c>
      <c r="AT170" s="144">
        <v>12.307691999999999</v>
      </c>
      <c r="AU170" s="143">
        <v>8.9201879999999996</v>
      </c>
      <c r="AV170" s="143">
        <v>7.0370369999999998</v>
      </c>
      <c r="AW170" s="144">
        <v>6.8181820000000002</v>
      </c>
      <c r="AX170" s="144">
        <v>9.5471240000000002</v>
      </c>
      <c r="AY170" s="143">
        <v>11.726383999999999</v>
      </c>
      <c r="AZ170" s="145">
        <v>13.846154</v>
      </c>
      <c r="BA170" s="143">
        <v>7.1823199999999998</v>
      </c>
      <c r="BB170" s="143">
        <v>10.447761</v>
      </c>
      <c r="BC170" s="144">
        <v>8.8000000000000007</v>
      </c>
      <c r="BD170" s="143">
        <v>11.196911</v>
      </c>
      <c r="BE170" s="144">
        <v>8.2089549999999996</v>
      </c>
      <c r="BF170" s="143">
        <v>10.294117999999999</v>
      </c>
      <c r="BG170" s="144">
        <v>8.1632650000000009</v>
      </c>
      <c r="BH170" s="143">
        <v>7.5471700000000004</v>
      </c>
      <c r="BI170" s="144">
        <v>9.2993629999999996</v>
      </c>
      <c r="BJ170" s="143">
        <v>10.460251</v>
      </c>
      <c r="BK170" s="143">
        <v>8.0308879999999991</v>
      </c>
      <c r="BL170" s="150">
        <v>6.25</v>
      </c>
    </row>
    <row r="171" spans="1:64" ht="33.75" x14ac:dyDescent="0.25">
      <c r="A171" s="149" t="s">
        <v>908</v>
      </c>
      <c r="B171" s="148">
        <v>9.9103589999999997</v>
      </c>
      <c r="C171" s="143">
        <v>8.7486160000000002</v>
      </c>
      <c r="D171" s="144">
        <v>10.859729</v>
      </c>
      <c r="E171" s="143">
        <v>9.6692110000000007</v>
      </c>
      <c r="F171" s="143">
        <v>10.231023</v>
      </c>
      <c r="G171" s="143">
        <v>10.042735</v>
      </c>
      <c r="H171" s="144">
        <v>9.6118299999999994</v>
      </c>
      <c r="I171" s="143">
        <v>6.25</v>
      </c>
      <c r="J171" s="143">
        <v>9.0909089999999999</v>
      </c>
      <c r="K171" s="143">
        <v>10.339734</v>
      </c>
      <c r="L171" s="144">
        <v>10.88</v>
      </c>
      <c r="M171" s="143">
        <v>8.9285709999999998</v>
      </c>
      <c r="N171" s="143">
        <v>9.6247959999999999</v>
      </c>
      <c r="O171" s="143">
        <v>8.3333329999999997</v>
      </c>
      <c r="P171" s="143">
        <v>9.8591549999999994</v>
      </c>
      <c r="Q171" s="144">
        <v>10.294117999999999</v>
      </c>
      <c r="R171" s="143">
        <v>10.632911</v>
      </c>
      <c r="S171" s="144">
        <v>10.207940000000001</v>
      </c>
      <c r="T171" s="144">
        <v>14.375</v>
      </c>
      <c r="U171" s="143">
        <v>12.452830000000001</v>
      </c>
      <c r="V171" s="143">
        <v>8.8560890000000008</v>
      </c>
      <c r="W171" s="143">
        <v>12.012012</v>
      </c>
      <c r="X171" s="143">
        <v>7.2649569999999999</v>
      </c>
      <c r="Y171" s="144">
        <v>9.2485549999999996</v>
      </c>
      <c r="Z171" s="145">
        <v>16.201117</v>
      </c>
      <c r="AA171" s="143">
        <v>10.961537999999999</v>
      </c>
      <c r="AB171" s="143">
        <v>8.4353739999999995</v>
      </c>
      <c r="AC171" s="143">
        <v>8.9605730000000001</v>
      </c>
      <c r="AD171" s="144">
        <v>8.6805559999999993</v>
      </c>
      <c r="AE171" s="143">
        <v>4.9429660000000002</v>
      </c>
      <c r="AF171" s="143">
        <v>9.3244530000000001</v>
      </c>
      <c r="AG171" s="144">
        <v>12.932331</v>
      </c>
      <c r="AH171" s="143">
        <v>8.287293</v>
      </c>
      <c r="AI171" s="143">
        <v>12.977099000000001</v>
      </c>
      <c r="AJ171" s="143">
        <v>10.256410000000001</v>
      </c>
      <c r="AK171" s="143">
        <v>8.7193459999999998</v>
      </c>
      <c r="AL171" s="143">
        <v>12.077294999999999</v>
      </c>
      <c r="AM171" s="144">
        <v>8.1494060000000008</v>
      </c>
      <c r="AN171" s="143">
        <v>7.8402370000000001</v>
      </c>
      <c r="AO171" s="144">
        <v>10.810810999999999</v>
      </c>
      <c r="AP171" s="143">
        <v>7.6923079999999997</v>
      </c>
      <c r="AQ171" s="144">
        <v>8.5399449999999995</v>
      </c>
      <c r="AR171" s="143">
        <v>6.3218389999999998</v>
      </c>
      <c r="AS171" s="143">
        <v>8.4699449999999992</v>
      </c>
      <c r="AT171" s="144">
        <v>8.4615379999999991</v>
      </c>
      <c r="AU171" s="143">
        <v>7.0422539999999998</v>
      </c>
      <c r="AV171" s="143">
        <v>7.7777779999999996</v>
      </c>
      <c r="AW171" s="144">
        <v>9.0909089999999999</v>
      </c>
      <c r="AX171" s="144">
        <v>10.648714999999999</v>
      </c>
      <c r="AY171" s="143">
        <v>10.749186</v>
      </c>
      <c r="AZ171" s="143">
        <v>14.358974</v>
      </c>
      <c r="BA171" s="143">
        <v>11.049723999999999</v>
      </c>
      <c r="BB171" s="143">
        <v>11.19403</v>
      </c>
      <c r="BC171" s="144">
        <v>10.4</v>
      </c>
      <c r="BD171" s="143">
        <v>13.127413000000001</v>
      </c>
      <c r="BE171" s="144">
        <v>8.8059700000000003</v>
      </c>
      <c r="BF171" s="143">
        <v>10.294117999999999</v>
      </c>
      <c r="BG171" s="144">
        <v>9.2764380000000006</v>
      </c>
      <c r="BH171" s="143">
        <v>9.8532489999999999</v>
      </c>
      <c r="BI171" s="144">
        <v>10.191083000000001</v>
      </c>
      <c r="BJ171" s="143">
        <v>12.552301</v>
      </c>
      <c r="BK171" s="143">
        <v>9.0347489999999997</v>
      </c>
      <c r="BL171" s="150">
        <v>6.25</v>
      </c>
    </row>
    <row r="172" spans="1:64" ht="22.5" x14ac:dyDescent="0.25">
      <c r="A172" s="149" t="s">
        <v>36</v>
      </c>
      <c r="B172" s="148">
        <v>9.2131469999999993</v>
      </c>
      <c r="C172" s="143">
        <v>8.5271319999999999</v>
      </c>
      <c r="D172" s="144">
        <v>9.7737560000000006</v>
      </c>
      <c r="E172" s="143">
        <v>12.977099000000001</v>
      </c>
      <c r="F172" s="143">
        <v>9.9009900000000002</v>
      </c>
      <c r="G172" s="143">
        <v>9.188034</v>
      </c>
      <c r="H172" s="144">
        <v>5.7301289999999998</v>
      </c>
      <c r="I172" s="143">
        <v>11.607143000000001</v>
      </c>
      <c r="J172" s="143">
        <v>8.0808079999999993</v>
      </c>
      <c r="K172" s="143">
        <v>10.044313000000001</v>
      </c>
      <c r="L172" s="144">
        <v>8.9600000000000009</v>
      </c>
      <c r="M172" s="143">
        <v>7.1428570000000002</v>
      </c>
      <c r="N172" s="143">
        <v>6.1990210000000001</v>
      </c>
      <c r="O172" s="143">
        <v>14.166667</v>
      </c>
      <c r="P172" s="143">
        <v>10.56338</v>
      </c>
      <c r="Q172" s="144">
        <v>9.9789919999999999</v>
      </c>
      <c r="R172" s="143">
        <v>10.379747</v>
      </c>
      <c r="S172" s="144">
        <v>10.018903999999999</v>
      </c>
      <c r="T172" s="151">
        <v>15.625</v>
      </c>
      <c r="U172" s="143">
        <v>11.320755</v>
      </c>
      <c r="V172" s="143">
        <v>9.5940960000000004</v>
      </c>
      <c r="W172" s="143">
        <v>10.510510999999999</v>
      </c>
      <c r="X172" s="143">
        <v>6.8376070000000002</v>
      </c>
      <c r="Y172" s="144">
        <v>8.0924859999999992</v>
      </c>
      <c r="Z172" s="143">
        <v>13.966480000000001</v>
      </c>
      <c r="AA172" s="143">
        <v>10.576923000000001</v>
      </c>
      <c r="AB172" s="143">
        <v>7.6190480000000003</v>
      </c>
      <c r="AC172" s="143">
        <v>7.5268819999999996</v>
      </c>
      <c r="AD172" s="144">
        <v>9.7222220000000004</v>
      </c>
      <c r="AE172" s="143">
        <v>9.1254749999999998</v>
      </c>
      <c r="AF172" s="143">
        <v>8.3729779999999998</v>
      </c>
      <c r="AG172" s="144">
        <v>10.526316</v>
      </c>
      <c r="AH172" s="143">
        <v>7.1823199999999998</v>
      </c>
      <c r="AI172" s="145">
        <v>17.557251999999998</v>
      </c>
      <c r="AJ172" s="143">
        <v>11.282050999999999</v>
      </c>
      <c r="AK172" s="143">
        <v>5.1771120000000002</v>
      </c>
      <c r="AL172" s="143">
        <v>11.594203</v>
      </c>
      <c r="AM172" s="144">
        <v>6.2818339999999999</v>
      </c>
      <c r="AN172" s="143">
        <v>7.8402370000000001</v>
      </c>
      <c r="AO172" s="144">
        <v>9.8841699999999992</v>
      </c>
      <c r="AP172" s="143">
        <v>8.0769230000000007</v>
      </c>
      <c r="AQ172" s="144">
        <v>7.4380170000000003</v>
      </c>
      <c r="AR172" s="143">
        <v>8.6206899999999997</v>
      </c>
      <c r="AS172" s="143">
        <v>7.3770490000000004</v>
      </c>
      <c r="AT172" s="144">
        <v>7.6923079999999997</v>
      </c>
      <c r="AU172" s="143">
        <v>8.9201879999999996</v>
      </c>
      <c r="AV172" s="143">
        <v>7.0370369999999998</v>
      </c>
      <c r="AW172" s="144">
        <v>9.0909089999999999</v>
      </c>
      <c r="AX172" s="144">
        <v>9.6695229999999999</v>
      </c>
      <c r="AY172" s="143">
        <v>12.052117000000001</v>
      </c>
      <c r="AZ172" s="143">
        <v>11.794872</v>
      </c>
      <c r="BA172" s="143">
        <v>9.3922650000000001</v>
      </c>
      <c r="BB172" s="143">
        <v>12.686567</v>
      </c>
      <c r="BC172" s="144">
        <v>12</v>
      </c>
      <c r="BD172" s="143">
        <v>12.355212</v>
      </c>
      <c r="BE172" s="144">
        <v>8.8059700000000003</v>
      </c>
      <c r="BF172" s="143">
        <v>10.882353</v>
      </c>
      <c r="BG172" s="144">
        <v>8.7198519999999995</v>
      </c>
      <c r="BH172" s="143">
        <v>9.1194970000000009</v>
      </c>
      <c r="BI172" s="144">
        <v>9.0445860000000007</v>
      </c>
      <c r="BJ172" s="143">
        <v>10.251046000000001</v>
      </c>
      <c r="BK172" s="143">
        <v>9.1891890000000007</v>
      </c>
      <c r="BL172" s="150">
        <v>5.2083329999999997</v>
      </c>
    </row>
    <row r="173" spans="1:64" x14ac:dyDescent="0.25">
      <c r="A173" s="149" t="s">
        <v>37</v>
      </c>
      <c r="B173" s="148">
        <v>9.5617529999999995</v>
      </c>
      <c r="C173" s="143">
        <v>7.4197119999999996</v>
      </c>
      <c r="D173" s="144">
        <v>11.312217</v>
      </c>
      <c r="E173" s="143">
        <v>12.977099000000001</v>
      </c>
      <c r="F173" s="143">
        <v>13.036303999999999</v>
      </c>
      <c r="G173" s="143">
        <v>7.6923079999999997</v>
      </c>
      <c r="H173" s="144">
        <v>4.8059149999999997</v>
      </c>
      <c r="I173" s="143">
        <v>8.0357140000000005</v>
      </c>
      <c r="J173" s="143">
        <v>9.2592590000000001</v>
      </c>
      <c r="K173" s="143">
        <v>9.7488919999999997</v>
      </c>
      <c r="L173" s="144">
        <v>9.92</v>
      </c>
      <c r="M173" s="143">
        <v>10.714286</v>
      </c>
      <c r="N173" s="143">
        <v>6.1990210000000001</v>
      </c>
      <c r="O173" s="143">
        <v>9.1666670000000003</v>
      </c>
      <c r="P173" s="143">
        <v>11.267606000000001</v>
      </c>
      <c r="Q173" s="144">
        <v>10.714286</v>
      </c>
      <c r="R173" s="143">
        <v>10.126582000000001</v>
      </c>
      <c r="S173" s="144">
        <v>11.153119</v>
      </c>
      <c r="T173" s="151">
        <v>16.875</v>
      </c>
      <c r="U173" s="143">
        <v>12.452830000000001</v>
      </c>
      <c r="V173" s="143">
        <v>11.439114</v>
      </c>
      <c r="W173" s="143">
        <v>9.90991</v>
      </c>
      <c r="X173" s="143">
        <v>7.4786320000000002</v>
      </c>
      <c r="Y173" s="144">
        <v>8.6705199999999998</v>
      </c>
      <c r="Z173" s="143">
        <v>12.290502999999999</v>
      </c>
      <c r="AA173" s="143">
        <v>10.961537999999999</v>
      </c>
      <c r="AB173" s="143">
        <v>8.1632650000000009</v>
      </c>
      <c r="AC173" s="143">
        <v>10.752687999999999</v>
      </c>
      <c r="AD173" s="144">
        <v>7.9861110000000002</v>
      </c>
      <c r="AE173" s="143">
        <v>6.4638780000000002</v>
      </c>
      <c r="AF173" s="143">
        <v>9.6098949999999999</v>
      </c>
      <c r="AG173" s="144">
        <v>10.526316</v>
      </c>
      <c r="AH173" s="143">
        <v>8.8397790000000001</v>
      </c>
      <c r="AI173" s="143">
        <v>12.595420000000001</v>
      </c>
      <c r="AJ173" s="143">
        <v>10.769231</v>
      </c>
      <c r="AK173" s="143">
        <v>10.081744</v>
      </c>
      <c r="AL173" s="143">
        <v>10.869565</v>
      </c>
      <c r="AM173" s="144">
        <v>6.7911710000000003</v>
      </c>
      <c r="AN173" s="143">
        <v>7.5443790000000002</v>
      </c>
      <c r="AO173" s="144">
        <v>10.501931000000001</v>
      </c>
      <c r="AP173" s="143">
        <v>9.2307690000000004</v>
      </c>
      <c r="AQ173" s="144">
        <v>6.3360880000000002</v>
      </c>
      <c r="AR173" s="143">
        <v>8.6206899999999997</v>
      </c>
      <c r="AS173" s="143">
        <v>7.3770490000000004</v>
      </c>
      <c r="AT173" s="144">
        <v>6.9230770000000001</v>
      </c>
      <c r="AU173" s="143">
        <v>8.9201879999999996</v>
      </c>
      <c r="AV173" s="143">
        <v>7.7777779999999996</v>
      </c>
      <c r="AW173" s="152">
        <v>3.4090910000000001</v>
      </c>
      <c r="AX173" s="144">
        <v>11.26071</v>
      </c>
      <c r="AY173" s="143">
        <v>10.423453</v>
      </c>
      <c r="AZ173" s="143">
        <v>13.333333</v>
      </c>
      <c r="BA173" s="143">
        <v>8.8397790000000001</v>
      </c>
      <c r="BB173" s="143">
        <v>13.432836</v>
      </c>
      <c r="BC173" s="151">
        <v>16</v>
      </c>
      <c r="BD173" s="145">
        <v>15.830116</v>
      </c>
      <c r="BE173" s="144">
        <v>8.6567159999999994</v>
      </c>
      <c r="BF173" s="143">
        <v>11.764706</v>
      </c>
      <c r="BG173" s="144">
        <v>9.833024</v>
      </c>
      <c r="BH173" s="143">
        <v>8.8050309999999996</v>
      </c>
      <c r="BI173" s="144">
        <v>10.44586</v>
      </c>
      <c r="BJ173" s="143">
        <v>14.435146</v>
      </c>
      <c r="BK173" s="143">
        <v>8.3397679999999994</v>
      </c>
      <c r="BL173" s="150">
        <v>9.375</v>
      </c>
    </row>
    <row r="174" spans="1:64" ht="33.75" x14ac:dyDescent="0.25">
      <c r="A174" s="149" t="s">
        <v>158</v>
      </c>
      <c r="B174" s="148">
        <v>5.4780879999999996</v>
      </c>
      <c r="C174" s="143">
        <v>4.4296790000000001</v>
      </c>
      <c r="D174" s="144">
        <v>6.3348420000000001</v>
      </c>
      <c r="E174" s="143">
        <v>6.1068699999999998</v>
      </c>
      <c r="F174" s="143">
        <v>5.4455450000000001</v>
      </c>
      <c r="G174" s="143">
        <v>5.5555560000000002</v>
      </c>
      <c r="H174" s="144">
        <v>4.9907579999999996</v>
      </c>
      <c r="I174" s="143">
        <v>3.5714290000000002</v>
      </c>
      <c r="J174" s="143">
        <v>5.0505050000000002</v>
      </c>
      <c r="K174" s="143">
        <v>6.2038399999999996</v>
      </c>
      <c r="L174" s="144">
        <v>5.44</v>
      </c>
      <c r="M174" s="143">
        <v>3.5714290000000002</v>
      </c>
      <c r="N174" s="143">
        <v>5.709625</v>
      </c>
      <c r="O174" s="143">
        <v>7.5</v>
      </c>
      <c r="P174" s="143">
        <v>4.9295770000000001</v>
      </c>
      <c r="Q174" s="144">
        <v>5.0420170000000004</v>
      </c>
      <c r="R174" s="143">
        <v>5.5696199999999996</v>
      </c>
      <c r="S174" s="144">
        <v>4.7258979999999999</v>
      </c>
      <c r="T174" s="144">
        <v>7.5</v>
      </c>
      <c r="U174" s="143">
        <v>6.4150939999999999</v>
      </c>
      <c r="V174" s="143">
        <v>6.2730629999999996</v>
      </c>
      <c r="W174" s="143">
        <v>5.7057060000000002</v>
      </c>
      <c r="X174" s="143">
        <v>3.632479</v>
      </c>
      <c r="Y174" s="144">
        <v>5.202312</v>
      </c>
      <c r="Z174" s="143">
        <v>9.4972069999999995</v>
      </c>
      <c r="AA174" s="143">
        <v>7.8846150000000002</v>
      </c>
      <c r="AB174" s="143">
        <v>3.6734689999999999</v>
      </c>
      <c r="AC174" s="143">
        <v>5.0179210000000003</v>
      </c>
      <c r="AD174" s="144">
        <v>3.8194439999999998</v>
      </c>
      <c r="AE174" s="143">
        <v>3.422053</v>
      </c>
      <c r="AF174" s="143">
        <v>5.4234059999999999</v>
      </c>
      <c r="AG174" s="144">
        <v>6.1654140000000002</v>
      </c>
      <c r="AH174" s="143">
        <v>5.5248619999999997</v>
      </c>
      <c r="AI174" s="143">
        <v>9.5419850000000004</v>
      </c>
      <c r="AJ174" s="143">
        <v>4.1025640000000001</v>
      </c>
      <c r="AK174" s="143">
        <v>4.3596729999999999</v>
      </c>
      <c r="AL174" s="143">
        <v>7.4879230000000003</v>
      </c>
      <c r="AM174" s="144">
        <v>3.3955860000000002</v>
      </c>
      <c r="AN174" s="143">
        <v>3.4023669999999999</v>
      </c>
      <c r="AO174" s="144">
        <v>6.4864860000000002</v>
      </c>
      <c r="AP174" s="143">
        <v>3.0769229999999999</v>
      </c>
      <c r="AQ174" s="144">
        <v>3.8567490000000002</v>
      </c>
      <c r="AR174" s="143">
        <v>4.0229889999999999</v>
      </c>
      <c r="AS174" s="143">
        <v>2.73224</v>
      </c>
      <c r="AT174" s="144">
        <v>4.6153849999999998</v>
      </c>
      <c r="AU174" s="143">
        <v>2.3474179999999998</v>
      </c>
      <c r="AV174" s="143">
        <v>2.2222219999999999</v>
      </c>
      <c r="AW174" s="144">
        <v>7.9545450000000004</v>
      </c>
      <c r="AX174" s="144">
        <v>5.7527540000000004</v>
      </c>
      <c r="AY174" s="143">
        <v>5.8631919999999997</v>
      </c>
      <c r="AZ174" s="143">
        <v>8.7179490000000008</v>
      </c>
      <c r="BA174" s="143">
        <v>4.4198899999999997</v>
      </c>
      <c r="BB174" s="143">
        <v>5.2238810000000004</v>
      </c>
      <c r="BC174" s="144">
        <v>5.6</v>
      </c>
      <c r="BD174" s="143">
        <v>5.405405</v>
      </c>
      <c r="BE174" s="144">
        <v>4.4776119999999997</v>
      </c>
      <c r="BF174" s="143">
        <v>4.7058819999999999</v>
      </c>
      <c r="BG174" s="144">
        <v>4.8237480000000001</v>
      </c>
      <c r="BH174" s="143">
        <v>4.8218030000000001</v>
      </c>
      <c r="BI174" s="144">
        <v>5.4777069999999997</v>
      </c>
      <c r="BJ174" s="143">
        <v>6.2761509999999996</v>
      </c>
      <c r="BK174" s="143">
        <v>5.405405</v>
      </c>
      <c r="BL174" s="150">
        <v>6.25</v>
      </c>
    </row>
    <row r="175" spans="1:64" x14ac:dyDescent="0.25">
      <c r="A175" s="149" t="s">
        <v>38</v>
      </c>
      <c r="B175" s="148">
        <v>4.0338649999999996</v>
      </c>
      <c r="C175" s="143">
        <v>4.5404210000000003</v>
      </c>
      <c r="D175" s="144">
        <v>3.61991</v>
      </c>
      <c r="E175" s="143">
        <v>4.834606</v>
      </c>
      <c r="F175" s="143">
        <v>4.2904289999999996</v>
      </c>
      <c r="G175" s="143">
        <v>4.4871790000000003</v>
      </c>
      <c r="H175" s="144">
        <v>2.772643</v>
      </c>
      <c r="I175" s="143">
        <v>4.4642860000000004</v>
      </c>
      <c r="J175" s="143">
        <v>4.3771040000000001</v>
      </c>
      <c r="K175" s="143">
        <v>3.6927620000000001</v>
      </c>
      <c r="L175" s="144">
        <v>4</v>
      </c>
      <c r="M175" s="143">
        <v>8.0357140000000005</v>
      </c>
      <c r="N175" s="143">
        <v>3.4257749999999998</v>
      </c>
      <c r="O175" s="143">
        <v>3.3333330000000001</v>
      </c>
      <c r="P175" s="143">
        <v>3.5211269999999999</v>
      </c>
      <c r="Q175" s="144">
        <v>4.2016809999999998</v>
      </c>
      <c r="R175" s="143">
        <v>4.3037970000000003</v>
      </c>
      <c r="S175" s="144">
        <v>3.969754</v>
      </c>
      <c r="T175" s="144">
        <v>3.75</v>
      </c>
      <c r="U175" s="143">
        <v>5.2830190000000004</v>
      </c>
      <c r="V175" s="143">
        <v>2.9520300000000002</v>
      </c>
      <c r="W175" s="143">
        <v>3.3033030000000001</v>
      </c>
      <c r="X175" s="143">
        <v>3.632479</v>
      </c>
      <c r="Y175" s="144">
        <v>4.3352599999999999</v>
      </c>
      <c r="Z175" s="143">
        <v>5.027933</v>
      </c>
      <c r="AA175" s="143">
        <v>5.1923079999999997</v>
      </c>
      <c r="AB175" s="143">
        <v>4.4897960000000001</v>
      </c>
      <c r="AC175" s="143">
        <v>2.1505380000000001</v>
      </c>
      <c r="AD175" s="144">
        <v>2.0833330000000001</v>
      </c>
      <c r="AE175" s="143">
        <v>2.2813690000000002</v>
      </c>
      <c r="AF175" s="143">
        <v>4.7573740000000004</v>
      </c>
      <c r="AG175" s="144">
        <v>3.6090230000000001</v>
      </c>
      <c r="AH175" s="143">
        <v>0.55248600000000003</v>
      </c>
      <c r="AI175" s="143">
        <v>0</v>
      </c>
      <c r="AJ175" s="143">
        <v>1.025641</v>
      </c>
      <c r="AK175" s="143">
        <v>4.9046320000000003</v>
      </c>
      <c r="AL175" s="143">
        <v>7.0048310000000003</v>
      </c>
      <c r="AM175" s="144">
        <v>5.2631579999999998</v>
      </c>
      <c r="AN175" s="143">
        <v>3.2544379999999999</v>
      </c>
      <c r="AO175" s="144">
        <v>4.5559849999999997</v>
      </c>
      <c r="AP175" s="143">
        <v>3.0769229999999999</v>
      </c>
      <c r="AQ175" s="144">
        <v>3.3057850000000002</v>
      </c>
      <c r="AR175" s="143">
        <v>1.7241379999999999</v>
      </c>
      <c r="AS175" s="143">
        <v>4.6448090000000004</v>
      </c>
      <c r="AT175" s="144">
        <v>1.538462</v>
      </c>
      <c r="AU175" s="143">
        <v>4.225352</v>
      </c>
      <c r="AV175" s="143">
        <v>2.2222219999999999</v>
      </c>
      <c r="AW175" s="144">
        <v>3.4090910000000001</v>
      </c>
      <c r="AX175" s="144">
        <v>4.1615669999999998</v>
      </c>
      <c r="AY175" s="143">
        <v>5.2117259999999996</v>
      </c>
      <c r="AZ175" s="143">
        <v>5.6410260000000001</v>
      </c>
      <c r="BA175" s="143">
        <v>3.8674029999999999</v>
      </c>
      <c r="BB175" s="143">
        <v>3.7313429999999999</v>
      </c>
      <c r="BC175" s="144">
        <v>3.2</v>
      </c>
      <c r="BD175" s="143">
        <v>2.3166020000000001</v>
      </c>
      <c r="BE175" s="144">
        <v>4.9253729999999996</v>
      </c>
      <c r="BF175" s="143">
        <v>2.6470590000000001</v>
      </c>
      <c r="BG175" s="144">
        <v>5.0092759999999998</v>
      </c>
      <c r="BH175" s="143">
        <v>4.4025160000000003</v>
      </c>
      <c r="BI175" s="144">
        <v>2.6751589999999998</v>
      </c>
      <c r="BJ175" s="143">
        <v>4.3933049999999998</v>
      </c>
      <c r="BK175" s="143">
        <v>3.5521240000000001</v>
      </c>
      <c r="BL175" s="150">
        <v>1.0416669999999999</v>
      </c>
    </row>
    <row r="176" spans="1:64" x14ac:dyDescent="0.25">
      <c r="A176" s="195" t="s">
        <v>39</v>
      </c>
      <c r="B176" s="194">
        <v>3.1374499999999999</v>
      </c>
      <c r="C176" s="192">
        <v>3.6544850000000002</v>
      </c>
      <c r="D176" s="193">
        <v>2.7149320000000001</v>
      </c>
      <c r="E176" s="192">
        <v>3.3078880000000002</v>
      </c>
      <c r="F176" s="192">
        <v>2.4752480000000001</v>
      </c>
      <c r="G176" s="192">
        <v>2.5641029999999998</v>
      </c>
      <c r="H176" s="193">
        <v>4.2513860000000001</v>
      </c>
      <c r="I176" s="192">
        <v>5.3571429999999998</v>
      </c>
      <c r="J176" s="192">
        <v>3.1986530000000002</v>
      </c>
      <c r="K176" s="192">
        <v>2.9542099999999998</v>
      </c>
      <c r="L176" s="193">
        <v>2.88</v>
      </c>
      <c r="M176" s="192">
        <v>3.5714290000000002</v>
      </c>
      <c r="N176" s="192">
        <v>3.4257749999999998</v>
      </c>
      <c r="O176" s="192">
        <v>4.1666670000000003</v>
      </c>
      <c r="P176" s="192">
        <v>3.5211269999999999</v>
      </c>
      <c r="Q176" s="193">
        <v>2.8361339999999999</v>
      </c>
      <c r="R176" s="192">
        <v>2.5316459999999998</v>
      </c>
      <c r="S176" s="193">
        <v>2.8355389999999998</v>
      </c>
      <c r="T176" s="193">
        <v>0.625</v>
      </c>
      <c r="U176" s="192">
        <v>2.264151</v>
      </c>
      <c r="V176" s="192">
        <v>2.5830259999999998</v>
      </c>
      <c r="W176" s="192">
        <v>3.3033030000000001</v>
      </c>
      <c r="X176" s="192">
        <v>4.0598289999999997</v>
      </c>
      <c r="Y176" s="193">
        <v>3.1791909999999999</v>
      </c>
      <c r="Z176" s="192">
        <v>1.675978</v>
      </c>
      <c r="AA176" s="192">
        <v>2.8846150000000002</v>
      </c>
      <c r="AB176" s="192">
        <v>3.6734689999999999</v>
      </c>
      <c r="AC176" s="192">
        <v>3.225806</v>
      </c>
      <c r="AD176" s="193">
        <v>3.125</v>
      </c>
      <c r="AE176" s="192">
        <v>4.9429660000000002</v>
      </c>
      <c r="AF176" s="192">
        <v>3.3301620000000001</v>
      </c>
      <c r="AG176" s="193">
        <v>2.2556389999999999</v>
      </c>
      <c r="AH176" s="192">
        <v>6.6298339999999998</v>
      </c>
      <c r="AI176" s="192">
        <v>3.0534349999999999</v>
      </c>
      <c r="AJ176" s="192">
        <v>4.1025640000000001</v>
      </c>
      <c r="AK176" s="192">
        <v>2.179837</v>
      </c>
      <c r="AL176" s="192">
        <v>1.6908209999999999</v>
      </c>
      <c r="AM176" s="193">
        <v>3.3955860000000002</v>
      </c>
      <c r="AN176" s="192">
        <v>3.6982249999999999</v>
      </c>
      <c r="AO176" s="193">
        <v>2.8571430000000002</v>
      </c>
      <c r="AP176" s="192">
        <v>5</v>
      </c>
      <c r="AQ176" s="193">
        <v>3.030303</v>
      </c>
      <c r="AR176" s="192">
        <v>5.1724139999999998</v>
      </c>
      <c r="AS176" s="192">
        <v>2.73224</v>
      </c>
      <c r="AT176" s="193">
        <v>4.6153849999999998</v>
      </c>
      <c r="AU176" s="192">
        <v>3.2863850000000001</v>
      </c>
      <c r="AV176" s="192">
        <v>3.3333330000000001</v>
      </c>
      <c r="AW176" s="193">
        <v>7.9545450000000004</v>
      </c>
      <c r="AX176" s="193">
        <v>2.6927780000000001</v>
      </c>
      <c r="AY176" s="192">
        <v>3.2573289999999999</v>
      </c>
      <c r="AZ176" s="192">
        <v>3.0769229999999999</v>
      </c>
      <c r="BA176" s="192">
        <v>1.657459</v>
      </c>
      <c r="BB176" s="192">
        <v>1.492537</v>
      </c>
      <c r="BC176" s="193">
        <v>1.6</v>
      </c>
      <c r="BD176" s="192">
        <v>1.158301</v>
      </c>
      <c r="BE176" s="193">
        <v>3.58209</v>
      </c>
      <c r="BF176" s="192">
        <v>1.470588</v>
      </c>
      <c r="BG176" s="193">
        <v>3.8961039999999998</v>
      </c>
      <c r="BH176" s="192">
        <v>3.6687630000000002</v>
      </c>
      <c r="BI176" s="193">
        <v>2.2929940000000002</v>
      </c>
      <c r="BJ176" s="192">
        <v>2.5104600000000001</v>
      </c>
      <c r="BK176" s="192">
        <v>3.5521240000000001</v>
      </c>
      <c r="BL176" s="191">
        <v>1.0416669999999999</v>
      </c>
    </row>
    <row r="177" spans="1:64" ht="15.75" thickBot="1" x14ac:dyDescent="0.3">
      <c r="A177" s="190" t="s">
        <v>3</v>
      </c>
      <c r="B177" s="189">
        <v>10.159363000000001</v>
      </c>
      <c r="C177" s="187">
        <v>11.960133000000001</v>
      </c>
      <c r="D177" s="188">
        <v>8.6877829999999996</v>
      </c>
      <c r="E177" s="187">
        <v>7.8880410000000003</v>
      </c>
      <c r="F177" s="187">
        <v>8.9108909999999995</v>
      </c>
      <c r="G177" s="187">
        <v>9.6153849999999998</v>
      </c>
      <c r="H177" s="188">
        <v>13.678373000000001</v>
      </c>
      <c r="I177" s="212">
        <v>15.178571</v>
      </c>
      <c r="J177" s="187">
        <v>12.626263</v>
      </c>
      <c r="K177" s="187">
        <v>8.4194980000000008</v>
      </c>
      <c r="L177" s="188">
        <v>8.8000000000000007</v>
      </c>
      <c r="M177" s="187">
        <v>11.607143000000001</v>
      </c>
      <c r="N177" s="187">
        <v>13.213703000000001</v>
      </c>
      <c r="O177" s="187">
        <v>11.666667</v>
      </c>
      <c r="P177" s="187">
        <v>9.1549300000000002</v>
      </c>
      <c r="Q177" s="188">
        <v>8.1932770000000001</v>
      </c>
      <c r="R177" s="187">
        <v>9.367089</v>
      </c>
      <c r="S177" s="188">
        <v>7.5614369999999997</v>
      </c>
      <c r="T177" s="188">
        <v>6.875</v>
      </c>
      <c r="U177" s="187">
        <v>9.0566040000000001</v>
      </c>
      <c r="V177" s="187">
        <v>7.3800739999999996</v>
      </c>
      <c r="W177" s="187">
        <v>9.3093090000000007</v>
      </c>
      <c r="X177" s="187">
        <v>9.4017090000000003</v>
      </c>
      <c r="Y177" s="188">
        <v>9.2485549999999996</v>
      </c>
      <c r="Z177" s="187">
        <v>10.055866</v>
      </c>
      <c r="AA177" s="187">
        <v>10.384615</v>
      </c>
      <c r="AB177" s="187">
        <v>9.3877550000000003</v>
      </c>
      <c r="AC177" s="187">
        <v>10.752687999999999</v>
      </c>
      <c r="AD177" s="188">
        <v>10.763889000000001</v>
      </c>
      <c r="AE177" s="187">
        <v>9.1254749999999998</v>
      </c>
      <c r="AF177" s="187">
        <v>11.512845</v>
      </c>
      <c r="AG177" s="188">
        <v>8.2706769999999992</v>
      </c>
      <c r="AH177" s="187">
        <v>9.3922650000000001</v>
      </c>
      <c r="AI177" s="187">
        <v>10.305344</v>
      </c>
      <c r="AJ177" s="187">
        <v>7.179487</v>
      </c>
      <c r="AK177" s="187">
        <v>8.9918259999999997</v>
      </c>
      <c r="AL177" s="187">
        <v>7.9710140000000003</v>
      </c>
      <c r="AM177" s="188">
        <v>13.582343</v>
      </c>
      <c r="AN177" s="187">
        <v>10.207101</v>
      </c>
      <c r="AO177" s="188">
        <v>9.9613899999999997</v>
      </c>
      <c r="AP177" s="187">
        <v>6.9230770000000001</v>
      </c>
      <c r="AQ177" s="188">
        <v>11.019284000000001</v>
      </c>
      <c r="AR177" s="187">
        <v>13.793103</v>
      </c>
      <c r="AS177" s="187">
        <v>9.2896169999999998</v>
      </c>
      <c r="AT177" s="188">
        <v>7.6923079999999997</v>
      </c>
      <c r="AU177" s="187">
        <v>11.737088999999999</v>
      </c>
      <c r="AV177" s="187">
        <v>7.4074070000000001</v>
      </c>
      <c r="AW177" s="188">
        <v>12.5</v>
      </c>
      <c r="AX177" s="188">
        <v>7.0991429999999998</v>
      </c>
      <c r="AY177" s="210">
        <v>4.5602609999999997</v>
      </c>
      <c r="AZ177" s="187">
        <v>7.179487</v>
      </c>
      <c r="BA177" s="187">
        <v>6.6298339999999998</v>
      </c>
      <c r="BB177" s="187">
        <v>11.19403</v>
      </c>
      <c r="BC177" s="188">
        <v>5.6</v>
      </c>
      <c r="BD177" s="187">
        <v>6.9498069999999998</v>
      </c>
      <c r="BE177" s="188">
        <v>8.9552239999999994</v>
      </c>
      <c r="BF177" s="210">
        <v>4.1176469999999998</v>
      </c>
      <c r="BG177" s="188">
        <v>10.204082</v>
      </c>
      <c r="BH177" s="187">
        <v>9.5387839999999997</v>
      </c>
      <c r="BI177" s="188">
        <v>7.2611460000000001</v>
      </c>
      <c r="BJ177" s="187">
        <v>6.6945610000000002</v>
      </c>
      <c r="BK177" s="187">
        <v>10.656371</v>
      </c>
      <c r="BL177" s="209">
        <v>18.75</v>
      </c>
    </row>
    <row r="178" spans="1:64" ht="40.700000000000003" customHeight="1" thickBot="1" x14ac:dyDescent="0.3">
      <c r="A178" s="165" t="s">
        <v>907</v>
      </c>
      <c r="B178" s="164"/>
      <c r="C178" s="162"/>
      <c r="D178" s="163"/>
      <c r="E178" s="162"/>
      <c r="F178" s="162"/>
      <c r="G178" s="162"/>
      <c r="H178" s="163"/>
      <c r="I178" s="162"/>
      <c r="J178" s="162"/>
      <c r="K178" s="162"/>
      <c r="L178" s="163"/>
      <c r="M178" s="162"/>
      <c r="N178" s="162"/>
      <c r="O178" s="162"/>
      <c r="P178" s="162"/>
      <c r="Q178" s="163"/>
      <c r="R178" s="162"/>
      <c r="S178" s="163"/>
      <c r="T178" s="163"/>
      <c r="U178" s="162"/>
      <c r="V178" s="162"/>
      <c r="W178" s="162"/>
      <c r="X178" s="162"/>
      <c r="Y178" s="163"/>
      <c r="Z178" s="162"/>
      <c r="AA178" s="162"/>
      <c r="AB178" s="162"/>
      <c r="AC178" s="162"/>
      <c r="AD178" s="163"/>
      <c r="AE178" s="162"/>
      <c r="AF178" s="162"/>
      <c r="AG178" s="163"/>
      <c r="AH178" s="162"/>
      <c r="AI178" s="162"/>
      <c r="AJ178" s="162"/>
      <c r="AK178" s="162"/>
      <c r="AL178" s="162"/>
      <c r="AM178" s="163"/>
      <c r="AN178" s="162"/>
      <c r="AO178" s="163"/>
      <c r="AP178" s="162"/>
      <c r="AQ178" s="163"/>
      <c r="AR178" s="162"/>
      <c r="AS178" s="162"/>
      <c r="AT178" s="163"/>
      <c r="AU178" s="162"/>
      <c r="AV178" s="162"/>
      <c r="AW178" s="163"/>
      <c r="AX178" s="163"/>
      <c r="AY178" s="162"/>
      <c r="AZ178" s="162"/>
      <c r="BA178" s="162"/>
      <c r="BB178" s="162"/>
      <c r="BC178" s="163"/>
      <c r="BD178" s="162"/>
      <c r="BE178" s="163"/>
      <c r="BF178" s="162"/>
      <c r="BG178" s="163"/>
      <c r="BH178" s="162"/>
      <c r="BI178" s="163"/>
      <c r="BJ178" s="162"/>
      <c r="BK178" s="162"/>
      <c r="BL178" s="161"/>
    </row>
    <row r="179" spans="1:64" x14ac:dyDescent="0.25">
      <c r="A179" s="149" t="s">
        <v>4</v>
      </c>
      <c r="B179" s="148">
        <v>20.966135000000001</v>
      </c>
      <c r="C179" s="143">
        <v>20.598006999999999</v>
      </c>
      <c r="D179" s="144">
        <v>21.266967999999999</v>
      </c>
      <c r="E179" s="143">
        <v>17.557251999999998</v>
      </c>
      <c r="F179" s="143">
        <v>22.937294000000001</v>
      </c>
      <c r="G179" s="143">
        <v>24.145299000000001</v>
      </c>
      <c r="H179" s="144">
        <v>18.484287999999999</v>
      </c>
      <c r="I179" s="143">
        <v>17.857143000000001</v>
      </c>
      <c r="J179" s="143">
        <v>23.063973000000001</v>
      </c>
      <c r="K179" s="143">
        <v>22.599705</v>
      </c>
      <c r="L179" s="144">
        <v>17.760000000000002</v>
      </c>
      <c r="M179" s="143">
        <v>17.857143000000001</v>
      </c>
      <c r="N179" s="143">
        <v>21.044046000000002</v>
      </c>
      <c r="O179" s="143">
        <v>19.166667</v>
      </c>
      <c r="P179" s="145">
        <v>29.577465</v>
      </c>
      <c r="Q179" s="144">
        <v>20.483193</v>
      </c>
      <c r="R179" s="143">
        <v>20.506329000000001</v>
      </c>
      <c r="S179" s="144">
        <v>20.604914999999998</v>
      </c>
      <c r="T179" s="151">
        <v>28.75</v>
      </c>
      <c r="U179" s="143">
        <v>25.283018999999999</v>
      </c>
      <c r="V179" s="145">
        <v>26.199262000000001</v>
      </c>
      <c r="W179" s="143">
        <v>24.624625000000002</v>
      </c>
      <c r="X179" s="143">
        <v>18.162393000000002</v>
      </c>
      <c r="Y179" s="152">
        <v>13.872832000000001</v>
      </c>
      <c r="Z179" s="145">
        <v>40.223464</v>
      </c>
      <c r="AA179" s="145">
        <v>26.730768999999999</v>
      </c>
      <c r="AB179" s="143">
        <v>17.959184</v>
      </c>
      <c r="AC179" s="146">
        <v>14.336918000000001</v>
      </c>
      <c r="AD179" s="152">
        <v>13.194444000000001</v>
      </c>
      <c r="AE179" s="146">
        <v>14.068441</v>
      </c>
      <c r="AF179" s="143">
        <v>17.697431000000002</v>
      </c>
      <c r="AG179" s="151">
        <v>28.87218</v>
      </c>
      <c r="AH179" s="146">
        <v>12.707182</v>
      </c>
      <c r="AI179" s="143">
        <v>18.702290000000001</v>
      </c>
      <c r="AJ179" s="143">
        <v>17.435897000000001</v>
      </c>
      <c r="AK179" s="143">
        <v>19.073568999999999</v>
      </c>
      <c r="AL179" s="143">
        <v>24.879227</v>
      </c>
      <c r="AM179" s="144">
        <v>24.108658999999999</v>
      </c>
      <c r="AN179" s="146">
        <v>12.869821999999999</v>
      </c>
      <c r="AO179" s="144">
        <v>25.328185000000001</v>
      </c>
      <c r="AP179" s="146">
        <v>12.692308000000001</v>
      </c>
      <c r="AQ179" s="152">
        <v>13.498623</v>
      </c>
      <c r="AR179" s="146">
        <v>9.7701150000000005</v>
      </c>
      <c r="AS179" s="146">
        <v>11.748633999999999</v>
      </c>
      <c r="AT179" s="144">
        <v>20.769231000000001</v>
      </c>
      <c r="AU179" s="146">
        <v>9.8591549999999994</v>
      </c>
      <c r="AV179" s="146">
        <v>11.111110999999999</v>
      </c>
      <c r="AW179" s="144">
        <v>22.727273</v>
      </c>
      <c r="AX179" s="144">
        <v>21.787026000000001</v>
      </c>
      <c r="AY179" s="143">
        <v>20.846906000000001</v>
      </c>
      <c r="AZ179" s="143">
        <v>20.512820999999999</v>
      </c>
      <c r="BA179" s="143">
        <v>24.309391999999999</v>
      </c>
      <c r="BB179" s="143">
        <v>22.388059999999999</v>
      </c>
      <c r="BC179" s="144">
        <v>23.2</v>
      </c>
      <c r="BD179" s="143">
        <v>25.096525</v>
      </c>
      <c r="BE179" s="144">
        <v>18.059701</v>
      </c>
      <c r="BF179" s="143">
        <v>20.588235000000001</v>
      </c>
      <c r="BG179" s="144">
        <v>19.294991</v>
      </c>
      <c r="BH179" s="143">
        <v>18.763103000000001</v>
      </c>
      <c r="BI179" s="144">
        <v>24.331209999999999</v>
      </c>
      <c r="BJ179" s="143">
        <v>21.129707</v>
      </c>
      <c r="BK179" s="143">
        <v>20.308879999999998</v>
      </c>
      <c r="BL179" s="150">
        <v>21.875</v>
      </c>
    </row>
    <row r="180" spans="1:64" x14ac:dyDescent="0.25">
      <c r="A180" s="149" t="s">
        <v>5</v>
      </c>
      <c r="B180" s="148">
        <v>40.288845000000002</v>
      </c>
      <c r="C180" s="143">
        <v>40.420819000000002</v>
      </c>
      <c r="D180" s="144">
        <v>40.180995000000003</v>
      </c>
      <c r="E180" s="143">
        <v>41.221373999999997</v>
      </c>
      <c r="F180" s="143">
        <v>41.914191000000002</v>
      </c>
      <c r="G180" s="143">
        <v>39.102564000000001</v>
      </c>
      <c r="H180" s="144">
        <v>38.817005999999999</v>
      </c>
      <c r="I180" s="146">
        <v>28.571428999999998</v>
      </c>
      <c r="J180" s="146">
        <v>31.313130999999998</v>
      </c>
      <c r="K180" s="143">
        <v>44.313146000000003</v>
      </c>
      <c r="L180" s="151">
        <v>46.56</v>
      </c>
      <c r="M180" s="143">
        <v>43.75</v>
      </c>
      <c r="N180" s="143">
        <v>37.683523999999998</v>
      </c>
      <c r="O180" s="143">
        <v>42.5</v>
      </c>
      <c r="P180" s="146">
        <v>30.985914999999999</v>
      </c>
      <c r="Q180" s="144">
        <v>42.857143000000001</v>
      </c>
      <c r="R180" s="143">
        <v>43.544303999999997</v>
      </c>
      <c r="S180" s="144">
        <v>42.911152999999999</v>
      </c>
      <c r="T180" s="144">
        <v>44.375</v>
      </c>
      <c r="U180" s="146">
        <v>30.566037999999999</v>
      </c>
      <c r="V180" s="143">
        <v>35.793357999999998</v>
      </c>
      <c r="W180" s="143">
        <v>42.942943</v>
      </c>
      <c r="X180" s="145">
        <v>45.940170999999999</v>
      </c>
      <c r="Y180" s="151">
        <v>47.976878999999997</v>
      </c>
      <c r="Z180" s="146">
        <v>21.787709</v>
      </c>
      <c r="AA180" s="143">
        <v>35.769230999999998</v>
      </c>
      <c r="AB180" s="143">
        <v>43.809524000000003</v>
      </c>
      <c r="AC180" s="145">
        <v>47.670251</v>
      </c>
      <c r="AD180" s="144">
        <v>43.75</v>
      </c>
      <c r="AE180" s="145">
        <v>46.387833000000001</v>
      </c>
      <c r="AF180" s="143">
        <v>41.103710999999997</v>
      </c>
      <c r="AG180" s="144">
        <v>37.443609000000002</v>
      </c>
      <c r="AH180" s="145">
        <v>47.513812000000001</v>
      </c>
      <c r="AI180" s="145">
        <v>48.091602999999999</v>
      </c>
      <c r="AJ180" s="143">
        <v>43.076923000000001</v>
      </c>
      <c r="AK180" s="145">
        <v>46.594005000000003</v>
      </c>
      <c r="AL180" s="143">
        <v>35.507246000000002</v>
      </c>
      <c r="AM180" s="152">
        <v>33.106960999999998</v>
      </c>
      <c r="AN180" s="145">
        <v>46.449703999999997</v>
      </c>
      <c r="AO180" s="144">
        <v>37.142856999999999</v>
      </c>
      <c r="AP180" s="145">
        <v>45.384614999999997</v>
      </c>
      <c r="AQ180" s="151">
        <v>47.107438000000002</v>
      </c>
      <c r="AR180" s="143">
        <v>41.954022999999999</v>
      </c>
      <c r="AS180" s="145">
        <v>49.453552000000002</v>
      </c>
      <c r="AT180" s="144">
        <v>43.846153999999999</v>
      </c>
      <c r="AU180" s="145">
        <v>52.112676</v>
      </c>
      <c r="AV180" s="145">
        <v>45.925925999999997</v>
      </c>
      <c r="AW180" s="144">
        <v>40.909090999999997</v>
      </c>
      <c r="AX180" s="144">
        <v>41.370868999999999</v>
      </c>
      <c r="AY180" s="145">
        <v>47.557003000000002</v>
      </c>
      <c r="AZ180" s="143">
        <v>44.102564000000001</v>
      </c>
      <c r="BA180" s="146">
        <v>31.491713000000001</v>
      </c>
      <c r="BB180" s="143">
        <v>43.283582000000003</v>
      </c>
      <c r="BC180" s="151">
        <v>47.2</v>
      </c>
      <c r="BD180" s="143">
        <v>43.243243</v>
      </c>
      <c r="BE180" s="144">
        <v>42.985075000000002</v>
      </c>
      <c r="BF180" s="145">
        <v>46.176470999999999</v>
      </c>
      <c r="BG180" s="144">
        <v>41.372912999999997</v>
      </c>
      <c r="BH180" s="143">
        <v>44.444443999999997</v>
      </c>
      <c r="BI180" s="144">
        <v>40.764330999999999</v>
      </c>
      <c r="BJ180" s="143">
        <v>43.305439</v>
      </c>
      <c r="BK180" s="143">
        <v>39.922780000000003</v>
      </c>
      <c r="BL180" s="150">
        <v>35.416666999999997</v>
      </c>
    </row>
    <row r="181" spans="1:64" x14ac:dyDescent="0.25">
      <c r="A181" s="149" t="s">
        <v>6</v>
      </c>
      <c r="B181" s="148">
        <v>14.790837</v>
      </c>
      <c r="C181" s="143">
        <v>16.057586000000001</v>
      </c>
      <c r="D181" s="144">
        <v>13.755656</v>
      </c>
      <c r="E181" s="145">
        <v>20.101780999999999</v>
      </c>
      <c r="F181" s="143">
        <v>15.841583999999999</v>
      </c>
      <c r="G181" s="143">
        <v>13.247863000000001</v>
      </c>
      <c r="H181" s="144">
        <v>11.090572999999999</v>
      </c>
      <c r="I181" s="143">
        <v>11.607143000000001</v>
      </c>
      <c r="J181" s="143">
        <v>14.141413999999999</v>
      </c>
      <c r="K181" s="143">
        <v>12.555391</v>
      </c>
      <c r="L181" s="144">
        <v>18.399999999999999</v>
      </c>
      <c r="M181" s="143">
        <v>16.964286000000001</v>
      </c>
      <c r="N181" s="143">
        <v>11.582382000000001</v>
      </c>
      <c r="O181" s="143">
        <v>12.5</v>
      </c>
      <c r="P181" s="143">
        <v>10.56338</v>
      </c>
      <c r="Q181" s="144">
        <v>16.911764999999999</v>
      </c>
      <c r="R181" s="143">
        <v>15.189873</v>
      </c>
      <c r="S181" s="144">
        <v>18.336483999999999</v>
      </c>
      <c r="T181" s="144">
        <v>10.625</v>
      </c>
      <c r="U181" s="143">
        <v>13.584906</v>
      </c>
      <c r="V181" s="143">
        <v>14.760147999999999</v>
      </c>
      <c r="W181" s="143">
        <v>11.111110999999999</v>
      </c>
      <c r="X181" s="143">
        <v>15.811966</v>
      </c>
      <c r="Y181" s="151">
        <v>20.809249000000001</v>
      </c>
      <c r="Z181" s="146">
        <v>7.8212289999999998</v>
      </c>
      <c r="AA181" s="143">
        <v>11.923076999999999</v>
      </c>
      <c r="AB181" s="143">
        <v>14.013605</v>
      </c>
      <c r="AC181" s="145">
        <v>20.788530000000002</v>
      </c>
      <c r="AD181" s="151">
        <v>20.486111000000001</v>
      </c>
      <c r="AE181" s="143">
        <v>15.589354</v>
      </c>
      <c r="AF181" s="143">
        <v>15.794480999999999</v>
      </c>
      <c r="AG181" s="144">
        <v>12.781955</v>
      </c>
      <c r="AH181" s="143">
        <v>17.679558</v>
      </c>
      <c r="AI181" s="143">
        <v>16.412213999999999</v>
      </c>
      <c r="AJ181" s="143">
        <v>18.461538000000001</v>
      </c>
      <c r="AK181" s="143">
        <v>14.986376</v>
      </c>
      <c r="AL181" s="143">
        <v>13.285024</v>
      </c>
      <c r="AM181" s="144">
        <v>12.903226</v>
      </c>
      <c r="AN181" s="143">
        <v>18.934911</v>
      </c>
      <c r="AO181" s="144">
        <v>12.586873000000001</v>
      </c>
      <c r="AP181" s="143">
        <v>18.846153999999999</v>
      </c>
      <c r="AQ181" s="151">
        <v>19.834710999999999</v>
      </c>
      <c r="AR181" s="145">
        <v>25.287355999999999</v>
      </c>
      <c r="AS181" s="143">
        <v>16.393443000000001</v>
      </c>
      <c r="AT181" s="144">
        <v>18.461538000000001</v>
      </c>
      <c r="AU181" s="145">
        <v>20.187792999999999</v>
      </c>
      <c r="AV181" s="145">
        <v>20.370370000000001</v>
      </c>
      <c r="AW181" s="144">
        <v>18.181818</v>
      </c>
      <c r="AX181" s="144">
        <v>15.422276999999999</v>
      </c>
      <c r="AY181" s="143">
        <v>14.332248</v>
      </c>
      <c r="AZ181" s="143">
        <v>16.923076999999999</v>
      </c>
      <c r="BA181" s="143">
        <v>16.022099000000001</v>
      </c>
      <c r="BB181" s="143">
        <v>12.686567</v>
      </c>
      <c r="BC181" s="144">
        <v>16</v>
      </c>
      <c r="BD181" s="143">
        <v>18.146718</v>
      </c>
      <c r="BE181" s="144">
        <v>16.865672</v>
      </c>
      <c r="BF181" s="143">
        <v>18.529412000000001</v>
      </c>
      <c r="BG181" s="144">
        <v>16.883116999999999</v>
      </c>
      <c r="BH181" s="143">
        <v>17.085954000000001</v>
      </c>
      <c r="BI181" s="144">
        <v>13.757961999999999</v>
      </c>
      <c r="BJ181" s="145">
        <v>19.874476999999999</v>
      </c>
      <c r="BK181" s="143">
        <v>13.899614</v>
      </c>
      <c r="BL181" s="150">
        <v>12.5</v>
      </c>
    </row>
    <row r="182" spans="1:64" x14ac:dyDescent="0.25">
      <c r="A182" s="149" t="s">
        <v>156</v>
      </c>
      <c r="B182" s="148">
        <v>8.6155380000000008</v>
      </c>
      <c r="C182" s="143">
        <v>7.751938</v>
      </c>
      <c r="D182" s="144">
        <v>9.3212670000000006</v>
      </c>
      <c r="E182" s="143">
        <v>11.450381999999999</v>
      </c>
      <c r="F182" s="143">
        <v>7.4257429999999998</v>
      </c>
      <c r="G182" s="143">
        <v>7.0512819999999996</v>
      </c>
      <c r="H182" s="144">
        <v>9.2421439999999997</v>
      </c>
      <c r="I182" s="143">
        <v>8.9285709999999998</v>
      </c>
      <c r="J182" s="143">
        <v>11.279461</v>
      </c>
      <c r="K182" s="143">
        <v>6.7946819999999999</v>
      </c>
      <c r="L182" s="144">
        <v>8</v>
      </c>
      <c r="M182" s="143">
        <v>6.25</v>
      </c>
      <c r="N182" s="143">
        <v>7.8303430000000001</v>
      </c>
      <c r="O182" s="143">
        <v>10.833333</v>
      </c>
      <c r="P182" s="143">
        <v>8.450704</v>
      </c>
      <c r="Q182" s="144">
        <v>8.7184869999999997</v>
      </c>
      <c r="R182" s="143">
        <v>9.8734179999999991</v>
      </c>
      <c r="S182" s="144">
        <v>7.372401</v>
      </c>
      <c r="T182" s="144">
        <v>5</v>
      </c>
      <c r="U182" s="143">
        <v>10.188679</v>
      </c>
      <c r="V182" s="143">
        <v>8.4870850000000004</v>
      </c>
      <c r="W182" s="143">
        <v>8.4084079999999997</v>
      </c>
      <c r="X182" s="143">
        <v>7.4786320000000002</v>
      </c>
      <c r="Y182" s="144">
        <v>8.3815030000000004</v>
      </c>
      <c r="Z182" s="143">
        <v>6.7039109999999997</v>
      </c>
      <c r="AA182" s="143">
        <v>8.2692309999999996</v>
      </c>
      <c r="AB182" s="143">
        <v>8.0272109999999994</v>
      </c>
      <c r="AC182" s="143">
        <v>7.5268819999999996</v>
      </c>
      <c r="AD182" s="144">
        <v>12.5</v>
      </c>
      <c r="AE182" s="143">
        <v>10.646388</v>
      </c>
      <c r="AF182" s="143">
        <v>9.3244530000000001</v>
      </c>
      <c r="AG182" s="144">
        <v>6.6165409999999998</v>
      </c>
      <c r="AH182" s="143">
        <v>12.154696</v>
      </c>
      <c r="AI182" s="143">
        <v>5.7251909999999997</v>
      </c>
      <c r="AJ182" s="143">
        <v>9.7435899999999993</v>
      </c>
      <c r="AK182" s="143">
        <v>7.0844690000000003</v>
      </c>
      <c r="AL182" s="143">
        <v>8.6956520000000008</v>
      </c>
      <c r="AM182" s="144">
        <v>9.3378610000000002</v>
      </c>
      <c r="AN182" s="143">
        <v>10.355029999999999</v>
      </c>
      <c r="AO182" s="144">
        <v>7.6447880000000001</v>
      </c>
      <c r="AP182" s="145">
        <v>13.846154</v>
      </c>
      <c r="AQ182" s="144">
        <v>8.8154269999999997</v>
      </c>
      <c r="AR182" s="145">
        <v>14.367815999999999</v>
      </c>
      <c r="AS182" s="143">
        <v>9.8360660000000006</v>
      </c>
      <c r="AT182" s="144">
        <v>6.9230770000000001</v>
      </c>
      <c r="AU182" s="143">
        <v>9.3896709999999999</v>
      </c>
      <c r="AV182" s="145">
        <v>14.444444000000001</v>
      </c>
      <c r="AW182" s="152">
        <v>3.4090910000000001</v>
      </c>
      <c r="AX182" s="144">
        <v>8.6903299999999994</v>
      </c>
      <c r="AY182" s="143">
        <v>8.4690550000000009</v>
      </c>
      <c r="AZ182" s="143">
        <v>8.7179490000000008</v>
      </c>
      <c r="BA182" s="143">
        <v>11.049723999999999</v>
      </c>
      <c r="BB182" s="143">
        <v>8.2089549999999996</v>
      </c>
      <c r="BC182" s="144">
        <v>6.4</v>
      </c>
      <c r="BD182" s="143">
        <v>6.9498069999999998</v>
      </c>
      <c r="BE182" s="144">
        <v>9.2537310000000002</v>
      </c>
      <c r="BF182" s="143">
        <v>7.9411759999999996</v>
      </c>
      <c r="BG182" s="144">
        <v>9.2764380000000006</v>
      </c>
      <c r="BH182" s="143">
        <v>8.8050309999999996</v>
      </c>
      <c r="BI182" s="144">
        <v>7.8980889999999997</v>
      </c>
      <c r="BJ182" s="143">
        <v>5.4393310000000001</v>
      </c>
      <c r="BK182" s="143">
        <v>9.8069500000000005</v>
      </c>
      <c r="BL182" s="185">
        <v>14.583333</v>
      </c>
    </row>
    <row r="183" spans="1:64" x14ac:dyDescent="0.25">
      <c r="A183" s="195" t="s">
        <v>233</v>
      </c>
      <c r="B183" s="194">
        <v>1.24502</v>
      </c>
      <c r="C183" s="192">
        <v>1.7718719999999999</v>
      </c>
      <c r="D183" s="193">
        <v>0.81447999999999998</v>
      </c>
      <c r="E183" s="192">
        <v>0.76335900000000001</v>
      </c>
      <c r="F183" s="192">
        <v>1.6501650000000001</v>
      </c>
      <c r="G183" s="192">
        <v>1.068376</v>
      </c>
      <c r="H183" s="193">
        <v>1.2939000000000001</v>
      </c>
      <c r="I183" s="192">
        <v>4.4642860000000004</v>
      </c>
      <c r="J183" s="192">
        <v>1.8518520000000001</v>
      </c>
      <c r="K183" s="192">
        <v>0.88626300000000002</v>
      </c>
      <c r="L183" s="193">
        <v>0.48</v>
      </c>
      <c r="M183" s="192">
        <v>1.785714</v>
      </c>
      <c r="N183" s="192">
        <v>1.468189</v>
      </c>
      <c r="O183" s="192">
        <v>0</v>
      </c>
      <c r="P183" s="192">
        <v>1.4084509999999999</v>
      </c>
      <c r="Q183" s="193">
        <v>1.155462</v>
      </c>
      <c r="R183" s="192">
        <v>1.0126580000000001</v>
      </c>
      <c r="S183" s="193">
        <v>1.323251</v>
      </c>
      <c r="T183" s="193">
        <v>0</v>
      </c>
      <c r="U183" s="192">
        <v>3.396226</v>
      </c>
      <c r="V183" s="192">
        <v>0.73800699999999997</v>
      </c>
      <c r="W183" s="192">
        <v>0.60060100000000005</v>
      </c>
      <c r="X183" s="192">
        <v>1.4957260000000001</v>
      </c>
      <c r="Y183" s="193">
        <v>0.57803499999999997</v>
      </c>
      <c r="Z183" s="192">
        <v>2.7932959999999998</v>
      </c>
      <c r="AA183" s="192">
        <v>1.1538459999999999</v>
      </c>
      <c r="AB183" s="192">
        <v>0.408163</v>
      </c>
      <c r="AC183" s="192">
        <v>1.7921149999999999</v>
      </c>
      <c r="AD183" s="193">
        <v>2.0833330000000001</v>
      </c>
      <c r="AE183" s="192">
        <v>0.76045600000000002</v>
      </c>
      <c r="AF183" s="192">
        <v>1.4272119999999999</v>
      </c>
      <c r="AG183" s="193">
        <v>1.2030080000000001</v>
      </c>
      <c r="AH183" s="192">
        <v>0.55248600000000003</v>
      </c>
      <c r="AI183" s="192">
        <v>0</v>
      </c>
      <c r="AJ183" s="192">
        <v>1.538462</v>
      </c>
      <c r="AK183" s="192">
        <v>0.54495899999999997</v>
      </c>
      <c r="AL183" s="192">
        <v>1.4492750000000001</v>
      </c>
      <c r="AM183" s="193">
        <v>2.207131</v>
      </c>
      <c r="AN183" s="192">
        <v>1.47929</v>
      </c>
      <c r="AO183" s="193">
        <v>1.158301</v>
      </c>
      <c r="AP183" s="192">
        <v>1.9230769999999999</v>
      </c>
      <c r="AQ183" s="193">
        <v>1.37741</v>
      </c>
      <c r="AR183" s="192">
        <v>1.1494249999999999</v>
      </c>
      <c r="AS183" s="192">
        <v>1.912568</v>
      </c>
      <c r="AT183" s="193">
        <v>0.769231</v>
      </c>
      <c r="AU183" s="192">
        <v>1.4084509999999999</v>
      </c>
      <c r="AV183" s="192">
        <v>1.8518520000000001</v>
      </c>
      <c r="AW183" s="193">
        <v>1.1363639999999999</v>
      </c>
      <c r="AX183" s="193">
        <v>0.61199499999999996</v>
      </c>
      <c r="AY183" s="192">
        <v>0.32573299999999999</v>
      </c>
      <c r="AZ183" s="192">
        <v>0.51282099999999997</v>
      </c>
      <c r="BA183" s="192">
        <v>0.55248600000000003</v>
      </c>
      <c r="BB183" s="192">
        <v>0.74626899999999996</v>
      </c>
      <c r="BC183" s="193">
        <v>0</v>
      </c>
      <c r="BD183" s="192">
        <v>0.77220100000000003</v>
      </c>
      <c r="BE183" s="193">
        <v>1.3432839999999999</v>
      </c>
      <c r="BF183" s="192">
        <v>0</v>
      </c>
      <c r="BG183" s="193">
        <v>1.669759</v>
      </c>
      <c r="BH183" s="192">
        <v>1.3626830000000001</v>
      </c>
      <c r="BI183" s="193">
        <v>0.76433099999999998</v>
      </c>
      <c r="BJ183" s="192">
        <v>0</v>
      </c>
      <c r="BK183" s="192">
        <v>1.3127409999999999</v>
      </c>
      <c r="BL183" s="191">
        <v>3.125</v>
      </c>
    </row>
    <row r="184" spans="1:64" ht="15.75" thickBot="1" x14ac:dyDescent="0.3">
      <c r="A184" s="219" t="s">
        <v>3</v>
      </c>
      <c r="B184" s="218">
        <v>14.093624999999999</v>
      </c>
      <c r="C184" s="216">
        <v>13.399779000000001</v>
      </c>
      <c r="D184" s="217">
        <v>14.660633000000001</v>
      </c>
      <c r="E184" s="260">
        <v>8.9058519999999994</v>
      </c>
      <c r="F184" s="216">
        <v>10.231023</v>
      </c>
      <c r="G184" s="216">
        <v>15.384615</v>
      </c>
      <c r="H184" s="268">
        <v>21.072088999999998</v>
      </c>
      <c r="I184" s="262">
        <v>28.571428999999998</v>
      </c>
      <c r="J184" s="216">
        <v>18.350168</v>
      </c>
      <c r="K184" s="216">
        <v>12.850811999999999</v>
      </c>
      <c r="L184" s="261">
        <v>8.8000000000000007</v>
      </c>
      <c r="M184" s="216">
        <v>13.392856999999999</v>
      </c>
      <c r="N184" s="262">
        <v>20.391517</v>
      </c>
      <c r="O184" s="216">
        <v>15</v>
      </c>
      <c r="P184" s="216">
        <v>19.014085000000001</v>
      </c>
      <c r="Q184" s="217">
        <v>9.8739500000000007</v>
      </c>
      <c r="R184" s="216">
        <v>9.8734179999999991</v>
      </c>
      <c r="S184" s="217">
        <v>9.4517959999999999</v>
      </c>
      <c r="T184" s="217">
        <v>11.25</v>
      </c>
      <c r="U184" s="216">
        <v>16.981131999999999</v>
      </c>
      <c r="V184" s="216">
        <v>14.02214</v>
      </c>
      <c r="W184" s="216">
        <v>12.312312</v>
      </c>
      <c r="X184" s="216">
        <v>11.111110999999999</v>
      </c>
      <c r="Y184" s="261">
        <v>8.3815030000000004</v>
      </c>
      <c r="Z184" s="262">
        <v>20.670390999999999</v>
      </c>
      <c r="AA184" s="216">
        <v>16.153846000000001</v>
      </c>
      <c r="AB184" s="216">
        <v>15.782313</v>
      </c>
      <c r="AC184" s="260">
        <v>7.8853049999999998</v>
      </c>
      <c r="AD184" s="261">
        <v>7.9861110000000002</v>
      </c>
      <c r="AE184" s="216">
        <v>12.547529000000001</v>
      </c>
      <c r="AF184" s="216">
        <v>14.652711999999999</v>
      </c>
      <c r="AG184" s="217">
        <v>13.082706999999999</v>
      </c>
      <c r="AH184" s="216">
        <v>9.3922650000000001</v>
      </c>
      <c r="AI184" s="216">
        <v>11.068702</v>
      </c>
      <c r="AJ184" s="216">
        <v>9.7435899999999993</v>
      </c>
      <c r="AK184" s="216">
        <v>11.716621</v>
      </c>
      <c r="AL184" s="216">
        <v>16.183575000000001</v>
      </c>
      <c r="AM184" s="217">
        <v>18.336162999999999</v>
      </c>
      <c r="AN184" s="216">
        <v>9.9112430000000007</v>
      </c>
      <c r="AO184" s="217">
        <v>16.138995999999999</v>
      </c>
      <c r="AP184" s="260">
        <v>7.3076920000000003</v>
      </c>
      <c r="AQ184" s="217">
        <v>9.3663910000000001</v>
      </c>
      <c r="AR184" s="260">
        <v>7.4712639999999997</v>
      </c>
      <c r="AS184" s="216">
        <v>10.655737999999999</v>
      </c>
      <c r="AT184" s="217">
        <v>9.2307690000000004</v>
      </c>
      <c r="AU184" s="260">
        <v>7.0422539999999998</v>
      </c>
      <c r="AV184" s="260">
        <v>6.2962959999999999</v>
      </c>
      <c r="AW184" s="217">
        <v>13.636364</v>
      </c>
      <c r="AX184" s="217">
        <v>12.117502999999999</v>
      </c>
      <c r="AY184" s="260">
        <v>8.4690550000000009</v>
      </c>
      <c r="AZ184" s="216">
        <v>9.2307690000000004</v>
      </c>
      <c r="BA184" s="216">
        <v>16.574586</v>
      </c>
      <c r="BB184" s="216">
        <v>12.686567</v>
      </c>
      <c r="BC184" s="261">
        <v>7.2</v>
      </c>
      <c r="BD184" s="260">
        <v>5.791506</v>
      </c>
      <c r="BE184" s="217">
        <v>11.492537</v>
      </c>
      <c r="BF184" s="260">
        <v>6.7647060000000003</v>
      </c>
      <c r="BG184" s="217">
        <v>11.502783000000001</v>
      </c>
      <c r="BH184" s="216">
        <v>9.5387839999999997</v>
      </c>
      <c r="BI184" s="217">
        <v>12.484076</v>
      </c>
      <c r="BJ184" s="216">
        <v>10.251046000000001</v>
      </c>
      <c r="BK184" s="216">
        <v>14.749034999999999</v>
      </c>
      <c r="BL184" s="215">
        <v>12.5</v>
      </c>
    </row>
    <row r="185" spans="1:64" s="1" customFormat="1" ht="40.35" customHeight="1" thickBot="1" x14ac:dyDescent="0.3">
      <c r="A185" s="324" t="s">
        <v>906</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6"/>
    </row>
    <row r="186" spans="1:64" ht="35.25" customHeight="1" thickBot="1" x14ac:dyDescent="0.3">
      <c r="A186" s="165" t="s">
        <v>905</v>
      </c>
      <c r="B186" s="164"/>
      <c r="C186" s="162"/>
      <c r="D186" s="163"/>
      <c r="E186" s="162"/>
      <c r="F186" s="162"/>
      <c r="G186" s="162"/>
      <c r="H186" s="163"/>
      <c r="I186" s="162"/>
      <c r="J186" s="162"/>
      <c r="K186" s="162"/>
      <c r="L186" s="163"/>
      <c r="M186" s="162"/>
      <c r="N186" s="162"/>
      <c r="O186" s="162"/>
      <c r="P186" s="162"/>
      <c r="Q186" s="163"/>
      <c r="R186" s="162"/>
      <c r="S186" s="163"/>
      <c r="T186" s="163"/>
      <c r="U186" s="162"/>
      <c r="V186" s="162"/>
      <c r="W186" s="162"/>
      <c r="X186" s="162"/>
      <c r="Y186" s="163"/>
      <c r="Z186" s="162"/>
      <c r="AA186" s="162"/>
      <c r="AB186" s="162"/>
      <c r="AC186" s="162"/>
      <c r="AD186" s="163"/>
      <c r="AE186" s="162"/>
      <c r="AF186" s="162"/>
      <c r="AG186" s="163"/>
      <c r="AH186" s="162"/>
      <c r="AI186" s="162"/>
      <c r="AJ186" s="162"/>
      <c r="AK186" s="162"/>
      <c r="AL186" s="162"/>
      <c r="AM186" s="163"/>
      <c r="AN186" s="162"/>
      <c r="AO186" s="163"/>
      <c r="AP186" s="162"/>
      <c r="AQ186" s="163"/>
      <c r="AR186" s="162"/>
      <c r="AS186" s="162"/>
      <c r="AT186" s="163"/>
      <c r="AU186" s="162"/>
      <c r="AV186" s="162"/>
      <c r="AW186" s="163"/>
      <c r="AX186" s="163"/>
      <c r="AY186" s="162"/>
      <c r="AZ186" s="162"/>
      <c r="BA186" s="162"/>
      <c r="BB186" s="162"/>
      <c r="BC186" s="163"/>
      <c r="BD186" s="162"/>
      <c r="BE186" s="163"/>
      <c r="BF186" s="162"/>
      <c r="BG186" s="163"/>
      <c r="BH186" s="162"/>
      <c r="BI186" s="163"/>
      <c r="BJ186" s="162"/>
      <c r="BK186" s="162"/>
      <c r="BL186" s="161"/>
    </row>
    <row r="187" spans="1:64" ht="21" customHeight="1" x14ac:dyDescent="0.25">
      <c r="A187" s="149" t="s">
        <v>40</v>
      </c>
      <c r="B187" s="148">
        <v>59.312748999999997</v>
      </c>
      <c r="C187" s="143">
        <v>59.136212999999998</v>
      </c>
      <c r="D187" s="144">
        <v>59.457014000000001</v>
      </c>
      <c r="E187" s="146">
        <v>53.689566999999997</v>
      </c>
      <c r="F187" s="143">
        <v>62.871287000000002</v>
      </c>
      <c r="G187" s="143">
        <v>59.401708999999997</v>
      </c>
      <c r="H187" s="144">
        <v>59.334566000000002</v>
      </c>
      <c r="I187" s="146">
        <v>52.678570999999998</v>
      </c>
      <c r="J187" s="146">
        <v>53.367002999999997</v>
      </c>
      <c r="K187" s="143">
        <v>60.561300000000003</v>
      </c>
      <c r="L187" s="151">
        <v>64.8</v>
      </c>
      <c r="M187" s="143">
        <v>58.928570999999998</v>
      </c>
      <c r="N187" s="143">
        <v>58.401305000000001</v>
      </c>
      <c r="O187" s="143">
        <v>55</v>
      </c>
      <c r="P187" s="143">
        <v>60.563380000000002</v>
      </c>
      <c r="Q187" s="144">
        <v>61.659663999999999</v>
      </c>
      <c r="R187" s="143">
        <v>63.797468000000002</v>
      </c>
      <c r="S187" s="144">
        <v>59.924385999999998</v>
      </c>
      <c r="T187" s="151">
        <v>71.25</v>
      </c>
      <c r="U187" s="143">
        <v>56.603774000000001</v>
      </c>
      <c r="V187" s="143">
        <v>59.409593999999998</v>
      </c>
      <c r="W187" s="143">
        <v>63.663663999999997</v>
      </c>
      <c r="X187" s="143">
        <v>56.410255999999997</v>
      </c>
      <c r="Y187" s="144">
        <v>61.271675999999999</v>
      </c>
      <c r="Z187" s="143">
        <v>61.452514000000001</v>
      </c>
      <c r="AA187" s="143">
        <v>63.269230999999998</v>
      </c>
      <c r="AB187" s="143">
        <v>61.224490000000003</v>
      </c>
      <c r="AC187" s="143">
        <v>56.272401000000002</v>
      </c>
      <c r="AD187" s="152">
        <v>48.958333000000003</v>
      </c>
      <c r="AE187" s="146">
        <v>50.570341999999997</v>
      </c>
      <c r="AF187" s="143">
        <v>55.470979999999997</v>
      </c>
      <c r="AG187" s="151">
        <v>69.924812000000003</v>
      </c>
      <c r="AH187" s="146">
        <v>52.486187999999999</v>
      </c>
      <c r="AI187" s="143">
        <v>62.213740000000001</v>
      </c>
      <c r="AJ187" s="143">
        <v>60.512821000000002</v>
      </c>
      <c r="AK187" s="143">
        <v>56.948228999999998</v>
      </c>
      <c r="AL187" s="143">
        <v>59.178744000000002</v>
      </c>
      <c r="AM187" s="144">
        <v>61.290323000000001</v>
      </c>
      <c r="AN187" s="143">
        <v>55.473373000000002</v>
      </c>
      <c r="AO187" s="144">
        <v>61.621622000000002</v>
      </c>
      <c r="AP187" s="146">
        <v>54.230769000000002</v>
      </c>
      <c r="AQ187" s="144">
        <v>57.851239999999997</v>
      </c>
      <c r="AR187" s="146">
        <v>45.977010999999997</v>
      </c>
      <c r="AS187" s="143">
        <v>54.371585000000003</v>
      </c>
      <c r="AT187" s="151">
        <v>70.769231000000005</v>
      </c>
      <c r="AU187" s="146">
        <v>50.704225000000001</v>
      </c>
      <c r="AV187" s="143">
        <v>56.296295999999998</v>
      </c>
      <c r="AW187" s="151">
        <v>68.181818000000007</v>
      </c>
      <c r="AX187" s="144">
        <v>62.545900000000003</v>
      </c>
      <c r="AY187" s="143">
        <v>62.540717000000001</v>
      </c>
      <c r="AZ187" s="145">
        <v>66.153846000000001</v>
      </c>
      <c r="BA187" s="143">
        <v>59.116022000000001</v>
      </c>
      <c r="BB187" s="145">
        <v>66.417910000000006</v>
      </c>
      <c r="BC187" s="144">
        <v>61.6</v>
      </c>
      <c r="BD187" s="143">
        <v>60.231659999999998</v>
      </c>
      <c r="BE187" s="144">
        <v>62.388060000000003</v>
      </c>
      <c r="BF187" s="143">
        <v>62.647058999999999</v>
      </c>
      <c r="BG187" s="144">
        <v>61.224490000000003</v>
      </c>
      <c r="BH187" s="143">
        <v>60.167715000000001</v>
      </c>
      <c r="BI187" s="144">
        <v>62.038217000000003</v>
      </c>
      <c r="BJ187" s="145">
        <v>65.899581999999995</v>
      </c>
      <c r="BK187" s="143">
        <v>57.837837999999998</v>
      </c>
      <c r="BL187" s="142">
        <v>50</v>
      </c>
    </row>
    <row r="188" spans="1:64" ht="18.75" customHeight="1" x14ac:dyDescent="0.25">
      <c r="A188" s="149" t="s">
        <v>41</v>
      </c>
      <c r="B188" s="148">
        <v>27.290837</v>
      </c>
      <c r="C188" s="143">
        <v>27.574750999999999</v>
      </c>
      <c r="D188" s="144">
        <v>27.058824000000001</v>
      </c>
      <c r="E188" s="145">
        <v>32.569974999999999</v>
      </c>
      <c r="F188" s="143">
        <v>27.062705999999999</v>
      </c>
      <c r="G188" s="143">
        <v>29.700855000000001</v>
      </c>
      <c r="H188" s="152">
        <v>21.626617</v>
      </c>
      <c r="I188" s="143">
        <v>22.321428999999998</v>
      </c>
      <c r="J188" s="143">
        <v>28.956229</v>
      </c>
      <c r="K188" s="143">
        <v>27.621860999999999</v>
      </c>
      <c r="L188" s="144">
        <v>26.24</v>
      </c>
      <c r="M188" s="143">
        <v>25.892856999999999</v>
      </c>
      <c r="N188" s="143">
        <v>23.654160000000001</v>
      </c>
      <c r="O188" s="143">
        <v>29.166667</v>
      </c>
      <c r="P188" s="143">
        <v>26.760563000000001</v>
      </c>
      <c r="Q188" s="144">
        <v>28.676470999999999</v>
      </c>
      <c r="R188" s="143">
        <v>27.088608000000001</v>
      </c>
      <c r="S188" s="144">
        <v>30.056711</v>
      </c>
      <c r="T188" s="152">
        <v>21.875</v>
      </c>
      <c r="U188" s="143">
        <v>30.943396</v>
      </c>
      <c r="V188" s="143">
        <v>28.413284000000001</v>
      </c>
      <c r="W188" s="143">
        <v>25.225224999999998</v>
      </c>
      <c r="X188" s="143">
        <v>29.487179000000001</v>
      </c>
      <c r="Y188" s="144">
        <v>26.589594999999999</v>
      </c>
      <c r="Z188" s="143">
        <v>24.022345999999999</v>
      </c>
      <c r="AA188" s="146">
        <v>20.769231000000001</v>
      </c>
      <c r="AB188" s="143">
        <v>26.802720999999998</v>
      </c>
      <c r="AC188" s="145">
        <v>35.842294000000003</v>
      </c>
      <c r="AD188" s="151">
        <v>34.027777999999998</v>
      </c>
      <c r="AE188" s="143">
        <v>31.558935000000002</v>
      </c>
      <c r="AF188" s="143">
        <v>30.447192999999999</v>
      </c>
      <c r="AG188" s="152">
        <v>20.451128000000001</v>
      </c>
      <c r="AH188" s="143">
        <v>30.939226999999999</v>
      </c>
      <c r="AI188" s="143">
        <v>27.480916000000001</v>
      </c>
      <c r="AJ188" s="143">
        <v>28.717949000000001</v>
      </c>
      <c r="AK188" s="143">
        <v>28.882833999999999</v>
      </c>
      <c r="AL188" s="143">
        <v>26.570048</v>
      </c>
      <c r="AM188" s="144">
        <v>25.127334000000001</v>
      </c>
      <c r="AN188" s="143">
        <v>30.917159999999999</v>
      </c>
      <c r="AO188" s="144">
        <v>25.250965000000001</v>
      </c>
      <c r="AP188" s="145">
        <v>32.307692000000003</v>
      </c>
      <c r="AQ188" s="144">
        <v>30.578512</v>
      </c>
      <c r="AR188" s="145">
        <v>34.482759000000001</v>
      </c>
      <c r="AS188" s="145">
        <v>34.699454000000003</v>
      </c>
      <c r="AT188" s="152">
        <v>16.153846000000001</v>
      </c>
      <c r="AU188" s="145">
        <v>36.150235000000002</v>
      </c>
      <c r="AV188" s="143">
        <v>31.851852000000001</v>
      </c>
      <c r="AW188" s="144">
        <v>23.863636</v>
      </c>
      <c r="AX188" s="144">
        <v>27.784578</v>
      </c>
      <c r="AY188" s="143">
        <v>27.687296</v>
      </c>
      <c r="AZ188" s="143">
        <v>26.666667</v>
      </c>
      <c r="BA188" s="143">
        <v>27.071822999999998</v>
      </c>
      <c r="BB188" s="143">
        <v>30.597014999999999</v>
      </c>
      <c r="BC188" s="144">
        <v>28.8</v>
      </c>
      <c r="BD188" s="143">
        <v>31.274131000000001</v>
      </c>
      <c r="BE188" s="144">
        <v>27.761194</v>
      </c>
      <c r="BF188" s="143">
        <v>29.705881999999999</v>
      </c>
      <c r="BG188" s="144">
        <v>28.014842000000002</v>
      </c>
      <c r="BH188" s="143">
        <v>26.624738000000001</v>
      </c>
      <c r="BI188" s="144">
        <v>27.898088999999999</v>
      </c>
      <c r="BJ188" s="143">
        <v>23.430962000000001</v>
      </c>
      <c r="BK188" s="143">
        <v>28.725868999999999</v>
      </c>
      <c r="BL188" s="185">
        <v>36.458333000000003</v>
      </c>
    </row>
    <row r="189" spans="1:64" ht="22.5" x14ac:dyDescent="0.25">
      <c r="A189" s="149" t="s">
        <v>111</v>
      </c>
      <c r="B189" s="148">
        <v>4.7310759999999998</v>
      </c>
      <c r="C189" s="143">
        <v>5.3156150000000002</v>
      </c>
      <c r="D189" s="144">
        <v>4.2533940000000001</v>
      </c>
      <c r="E189" s="143">
        <v>6.8702290000000001</v>
      </c>
      <c r="F189" s="143">
        <v>3.630363</v>
      </c>
      <c r="G189" s="143">
        <v>4.4871790000000003</v>
      </c>
      <c r="H189" s="144">
        <v>4.6210719999999998</v>
      </c>
      <c r="I189" s="143">
        <v>5.3571429999999998</v>
      </c>
      <c r="J189" s="143">
        <v>7.7441079999999998</v>
      </c>
      <c r="K189" s="143">
        <v>3.2496309999999999</v>
      </c>
      <c r="L189" s="144">
        <v>3.36</v>
      </c>
      <c r="M189" s="143">
        <v>6.25</v>
      </c>
      <c r="N189" s="143">
        <v>4.4045680000000003</v>
      </c>
      <c r="O189" s="143">
        <v>6.6666670000000003</v>
      </c>
      <c r="P189" s="143">
        <v>2.112676</v>
      </c>
      <c r="Q189" s="144">
        <v>4.3067229999999999</v>
      </c>
      <c r="R189" s="143">
        <v>5.3164559999999996</v>
      </c>
      <c r="S189" s="144">
        <v>3.591682</v>
      </c>
      <c r="T189" s="144">
        <v>3.75</v>
      </c>
      <c r="U189" s="143">
        <v>2.6415090000000001</v>
      </c>
      <c r="V189" s="143">
        <v>5.5350549999999998</v>
      </c>
      <c r="W189" s="143">
        <v>5.105105</v>
      </c>
      <c r="X189" s="143">
        <v>4.273504</v>
      </c>
      <c r="Y189" s="144">
        <v>6.6473990000000001</v>
      </c>
      <c r="Z189" s="143">
        <v>3.910615</v>
      </c>
      <c r="AA189" s="143">
        <v>4.4230770000000001</v>
      </c>
      <c r="AB189" s="143">
        <v>4.4897960000000001</v>
      </c>
      <c r="AC189" s="143">
        <v>4.301075</v>
      </c>
      <c r="AD189" s="144">
        <v>6.5972220000000004</v>
      </c>
      <c r="AE189" s="143">
        <v>6.844106</v>
      </c>
      <c r="AF189" s="143">
        <v>4.8525210000000003</v>
      </c>
      <c r="AG189" s="144">
        <v>3.308271</v>
      </c>
      <c r="AH189" s="143">
        <v>7.734807</v>
      </c>
      <c r="AI189" s="143">
        <v>2.6717559999999998</v>
      </c>
      <c r="AJ189" s="143">
        <v>3.589744</v>
      </c>
      <c r="AK189" s="143">
        <v>4.3596729999999999</v>
      </c>
      <c r="AL189" s="143">
        <v>5.7971009999999996</v>
      </c>
      <c r="AM189" s="144">
        <v>4.584041</v>
      </c>
      <c r="AN189" s="143">
        <v>5.621302</v>
      </c>
      <c r="AO189" s="144">
        <v>4.0926640000000001</v>
      </c>
      <c r="AP189" s="143">
        <v>6.538462</v>
      </c>
      <c r="AQ189" s="144">
        <v>5.2341600000000001</v>
      </c>
      <c r="AR189" s="145">
        <v>10.91954</v>
      </c>
      <c r="AS189" s="143">
        <v>3.278689</v>
      </c>
      <c r="AT189" s="144">
        <v>5.3846150000000002</v>
      </c>
      <c r="AU189" s="143">
        <v>6.1032859999999998</v>
      </c>
      <c r="AV189" s="143">
        <v>6.2962959999999999</v>
      </c>
      <c r="AW189" s="144">
        <v>2.2727270000000002</v>
      </c>
      <c r="AX189" s="144">
        <v>4.0391680000000001</v>
      </c>
      <c r="AY189" s="143">
        <v>4.5602609999999997</v>
      </c>
      <c r="AZ189" s="143">
        <v>3.0769229999999999</v>
      </c>
      <c r="BA189" s="143">
        <v>4.4198899999999997</v>
      </c>
      <c r="BB189" s="143">
        <v>2.2388059999999999</v>
      </c>
      <c r="BC189" s="144">
        <v>5.6</v>
      </c>
      <c r="BD189" s="143">
        <v>3.4749029999999999</v>
      </c>
      <c r="BE189" s="144">
        <v>4.4776119999999997</v>
      </c>
      <c r="BF189" s="143">
        <v>4.1176469999999998</v>
      </c>
      <c r="BG189" s="144">
        <v>4.6382190000000003</v>
      </c>
      <c r="BH189" s="143">
        <v>5.3459120000000002</v>
      </c>
      <c r="BI189" s="144">
        <v>4.2038219999999997</v>
      </c>
      <c r="BJ189" s="143">
        <v>4.6025099999999997</v>
      </c>
      <c r="BK189" s="143">
        <v>4.6332050000000002</v>
      </c>
      <c r="BL189" s="150">
        <v>3.125</v>
      </c>
    </row>
    <row r="190" spans="1:64" ht="22.5" x14ac:dyDescent="0.25">
      <c r="A190" s="149" t="s">
        <v>904</v>
      </c>
      <c r="B190" s="148">
        <v>1.6434260000000001</v>
      </c>
      <c r="C190" s="143">
        <v>1.3289040000000001</v>
      </c>
      <c r="D190" s="144">
        <v>1.900452</v>
      </c>
      <c r="E190" s="143">
        <v>2.290076</v>
      </c>
      <c r="F190" s="143">
        <v>0.99009899999999995</v>
      </c>
      <c r="G190" s="143">
        <v>1.2820510000000001</v>
      </c>
      <c r="H190" s="144">
        <v>2.2181150000000001</v>
      </c>
      <c r="I190" s="143">
        <v>4.4642860000000004</v>
      </c>
      <c r="J190" s="143">
        <v>1.6835020000000001</v>
      </c>
      <c r="K190" s="143">
        <v>1.329394</v>
      </c>
      <c r="L190" s="144">
        <v>1.44</v>
      </c>
      <c r="M190" s="143">
        <v>0.89285700000000001</v>
      </c>
      <c r="N190" s="143">
        <v>1.794454</v>
      </c>
      <c r="O190" s="143">
        <v>1.6666669999999999</v>
      </c>
      <c r="P190" s="143">
        <v>3.5211269999999999</v>
      </c>
      <c r="Q190" s="144">
        <v>1.470588</v>
      </c>
      <c r="R190" s="143">
        <v>1.2658229999999999</v>
      </c>
      <c r="S190" s="144">
        <v>1.7013229999999999</v>
      </c>
      <c r="T190" s="144">
        <v>1.875</v>
      </c>
      <c r="U190" s="143">
        <v>3.7735850000000002</v>
      </c>
      <c r="V190" s="143">
        <v>1.107011</v>
      </c>
      <c r="W190" s="143">
        <v>1.201201</v>
      </c>
      <c r="X190" s="143">
        <v>1.4957260000000001</v>
      </c>
      <c r="Y190" s="144">
        <v>1.445087</v>
      </c>
      <c r="Z190" s="143">
        <v>2.7932959999999998</v>
      </c>
      <c r="AA190" s="143">
        <v>1.730769</v>
      </c>
      <c r="AB190" s="143">
        <v>1.360544</v>
      </c>
      <c r="AC190" s="143">
        <v>0.71684599999999998</v>
      </c>
      <c r="AD190" s="144">
        <v>2.4305560000000002</v>
      </c>
      <c r="AE190" s="143">
        <v>3.8022809999999998</v>
      </c>
      <c r="AF190" s="143">
        <v>1.712655</v>
      </c>
      <c r="AG190" s="144">
        <v>0.75187999999999999</v>
      </c>
      <c r="AH190" s="143">
        <v>3.3149169999999999</v>
      </c>
      <c r="AI190" s="143">
        <v>0.76335900000000001</v>
      </c>
      <c r="AJ190" s="143">
        <v>1.025641</v>
      </c>
      <c r="AK190" s="143">
        <v>1.6348769999999999</v>
      </c>
      <c r="AL190" s="143">
        <v>1.2077290000000001</v>
      </c>
      <c r="AM190" s="144">
        <v>2.0373510000000001</v>
      </c>
      <c r="AN190" s="143">
        <v>1.331361</v>
      </c>
      <c r="AO190" s="144">
        <v>1.8532820000000001</v>
      </c>
      <c r="AP190" s="143">
        <v>1.1538459999999999</v>
      </c>
      <c r="AQ190" s="144">
        <v>1.37741</v>
      </c>
      <c r="AR190" s="143">
        <v>0.57471300000000003</v>
      </c>
      <c r="AS190" s="143">
        <v>2.1857920000000002</v>
      </c>
      <c r="AT190" s="144">
        <v>0</v>
      </c>
      <c r="AU190" s="143">
        <v>1.4084509999999999</v>
      </c>
      <c r="AV190" s="143">
        <v>2.2222219999999999</v>
      </c>
      <c r="AW190" s="144">
        <v>0</v>
      </c>
      <c r="AX190" s="144">
        <v>0.97919199999999995</v>
      </c>
      <c r="AY190" s="143">
        <v>1.302932</v>
      </c>
      <c r="AZ190" s="143">
        <v>0</v>
      </c>
      <c r="BA190" s="143">
        <v>1.657459</v>
      </c>
      <c r="BB190" s="143">
        <v>0</v>
      </c>
      <c r="BC190" s="144">
        <v>0</v>
      </c>
      <c r="BD190" s="143">
        <v>1.158301</v>
      </c>
      <c r="BE190" s="144">
        <v>1.641791</v>
      </c>
      <c r="BF190" s="143">
        <v>0.88235300000000005</v>
      </c>
      <c r="BG190" s="144">
        <v>2.040816</v>
      </c>
      <c r="BH190" s="143">
        <v>1.572327</v>
      </c>
      <c r="BI190" s="144">
        <v>1.528662</v>
      </c>
      <c r="BJ190" s="143">
        <v>1.046025</v>
      </c>
      <c r="BK190" s="143">
        <v>2.0077219999999998</v>
      </c>
      <c r="BL190" s="150">
        <v>1.0416669999999999</v>
      </c>
    </row>
    <row r="191" spans="1:64" x14ac:dyDescent="0.25">
      <c r="A191" s="195" t="s">
        <v>234</v>
      </c>
      <c r="B191" s="194">
        <v>0.19920299999999999</v>
      </c>
      <c r="C191" s="192">
        <v>0.11074199999999999</v>
      </c>
      <c r="D191" s="193">
        <v>0.27149299999999998</v>
      </c>
      <c r="E191" s="192">
        <v>0.50890599999999997</v>
      </c>
      <c r="F191" s="192">
        <v>0</v>
      </c>
      <c r="G191" s="192">
        <v>0</v>
      </c>
      <c r="H191" s="193">
        <v>0.36968600000000001</v>
      </c>
      <c r="I191" s="192">
        <v>0</v>
      </c>
      <c r="J191" s="192">
        <v>0.3367</v>
      </c>
      <c r="K191" s="192">
        <v>0.14771000000000001</v>
      </c>
      <c r="L191" s="193">
        <v>0.16</v>
      </c>
      <c r="M191" s="192">
        <v>0</v>
      </c>
      <c r="N191" s="192">
        <v>0.326264</v>
      </c>
      <c r="O191" s="192">
        <v>0</v>
      </c>
      <c r="P191" s="192">
        <v>0</v>
      </c>
      <c r="Q191" s="193">
        <v>0.21008399999999999</v>
      </c>
      <c r="R191" s="192">
        <v>0</v>
      </c>
      <c r="S191" s="193">
        <v>0.37807200000000002</v>
      </c>
      <c r="T191" s="193">
        <v>0</v>
      </c>
      <c r="U191" s="192">
        <v>0</v>
      </c>
      <c r="V191" s="192">
        <v>0.369004</v>
      </c>
      <c r="W191" s="192">
        <v>0.90090099999999995</v>
      </c>
      <c r="X191" s="192">
        <v>0</v>
      </c>
      <c r="Y191" s="193">
        <v>0</v>
      </c>
      <c r="Z191" s="192">
        <v>0.55865900000000002</v>
      </c>
      <c r="AA191" s="192">
        <v>0</v>
      </c>
      <c r="AB191" s="192">
        <v>0.408163</v>
      </c>
      <c r="AC191" s="192">
        <v>0</v>
      </c>
      <c r="AD191" s="193">
        <v>0</v>
      </c>
      <c r="AE191" s="192">
        <v>0.38022800000000001</v>
      </c>
      <c r="AF191" s="192">
        <v>0.19029499999999999</v>
      </c>
      <c r="AG191" s="193">
        <v>0.15037600000000001</v>
      </c>
      <c r="AH191" s="192">
        <v>0</v>
      </c>
      <c r="AI191" s="192">
        <v>0</v>
      </c>
      <c r="AJ191" s="192">
        <v>0</v>
      </c>
      <c r="AK191" s="192">
        <v>0.27248</v>
      </c>
      <c r="AL191" s="192">
        <v>0.48309200000000002</v>
      </c>
      <c r="AM191" s="193">
        <v>0.16977900000000001</v>
      </c>
      <c r="AN191" s="192">
        <v>0</v>
      </c>
      <c r="AO191" s="193">
        <v>0.30887999999999999</v>
      </c>
      <c r="AP191" s="192">
        <v>0</v>
      </c>
      <c r="AQ191" s="193">
        <v>0</v>
      </c>
      <c r="AR191" s="192">
        <v>0</v>
      </c>
      <c r="AS191" s="192">
        <v>0</v>
      </c>
      <c r="AT191" s="193">
        <v>0</v>
      </c>
      <c r="AU191" s="192">
        <v>0</v>
      </c>
      <c r="AV191" s="192">
        <v>0</v>
      </c>
      <c r="AW191" s="193">
        <v>0</v>
      </c>
      <c r="AX191" s="193">
        <v>0.12239899999999999</v>
      </c>
      <c r="AY191" s="192">
        <v>0.32573299999999999</v>
      </c>
      <c r="AZ191" s="192">
        <v>0.51282099999999997</v>
      </c>
      <c r="BA191" s="192">
        <v>0</v>
      </c>
      <c r="BB191" s="192">
        <v>0</v>
      </c>
      <c r="BC191" s="193">
        <v>0</v>
      </c>
      <c r="BD191" s="192">
        <v>0</v>
      </c>
      <c r="BE191" s="193">
        <v>0.29850700000000002</v>
      </c>
      <c r="BF191" s="192">
        <v>0</v>
      </c>
      <c r="BG191" s="193">
        <v>0.371058</v>
      </c>
      <c r="BH191" s="192">
        <v>0.31446499999999999</v>
      </c>
      <c r="BI191" s="193">
        <v>0.127389</v>
      </c>
      <c r="BJ191" s="192">
        <v>0</v>
      </c>
      <c r="BK191" s="192">
        <v>0.30887999999999999</v>
      </c>
      <c r="BL191" s="191">
        <v>0</v>
      </c>
    </row>
    <row r="192" spans="1:64" ht="15.75" thickBot="1" x14ac:dyDescent="0.3">
      <c r="A192" s="190" t="s">
        <v>3</v>
      </c>
      <c r="B192" s="189">
        <v>6.8227089999999997</v>
      </c>
      <c r="C192" s="187">
        <v>6.5337759999999996</v>
      </c>
      <c r="D192" s="188">
        <v>7.0588240000000004</v>
      </c>
      <c r="E192" s="187">
        <v>4.0712469999999996</v>
      </c>
      <c r="F192" s="187">
        <v>5.4455450000000001</v>
      </c>
      <c r="G192" s="187">
        <v>5.1282050000000003</v>
      </c>
      <c r="H192" s="258">
        <v>11.829945</v>
      </c>
      <c r="I192" s="212">
        <v>15.178571</v>
      </c>
      <c r="J192" s="187">
        <v>7.912458</v>
      </c>
      <c r="K192" s="187">
        <v>7.090103</v>
      </c>
      <c r="L192" s="188">
        <v>4</v>
      </c>
      <c r="M192" s="187">
        <v>8.0357140000000005</v>
      </c>
      <c r="N192" s="187">
        <v>11.41925</v>
      </c>
      <c r="O192" s="187">
        <v>7.5</v>
      </c>
      <c r="P192" s="187">
        <v>7.0422539999999998</v>
      </c>
      <c r="Q192" s="188">
        <v>3.6764709999999998</v>
      </c>
      <c r="R192" s="187">
        <v>2.5316459999999998</v>
      </c>
      <c r="S192" s="188">
        <v>4.3478260000000004</v>
      </c>
      <c r="T192" s="211">
        <v>1.25</v>
      </c>
      <c r="U192" s="187">
        <v>6.0377359999999998</v>
      </c>
      <c r="V192" s="187">
        <v>5.1660519999999996</v>
      </c>
      <c r="W192" s="187">
        <v>3.9039039999999998</v>
      </c>
      <c r="X192" s="187">
        <v>8.3333329999999997</v>
      </c>
      <c r="Y192" s="188">
        <v>4.0462429999999996</v>
      </c>
      <c r="Z192" s="187">
        <v>7.2625700000000002</v>
      </c>
      <c r="AA192" s="187">
        <v>9.8076919999999994</v>
      </c>
      <c r="AB192" s="187">
        <v>5.7142860000000004</v>
      </c>
      <c r="AC192" s="187">
        <v>2.8673839999999999</v>
      </c>
      <c r="AD192" s="188">
        <v>7.9861110000000002</v>
      </c>
      <c r="AE192" s="187">
        <v>6.844106</v>
      </c>
      <c r="AF192" s="187">
        <v>7.3263559999999996</v>
      </c>
      <c r="AG192" s="188">
        <v>5.4135340000000003</v>
      </c>
      <c r="AH192" s="187">
        <v>5.5248619999999997</v>
      </c>
      <c r="AI192" s="187">
        <v>6.8702290000000001</v>
      </c>
      <c r="AJ192" s="187">
        <v>6.1538459999999997</v>
      </c>
      <c r="AK192" s="187">
        <v>7.9019069999999996</v>
      </c>
      <c r="AL192" s="187">
        <v>6.7632849999999998</v>
      </c>
      <c r="AM192" s="188">
        <v>6.7911710000000003</v>
      </c>
      <c r="AN192" s="187">
        <v>6.6568050000000003</v>
      </c>
      <c r="AO192" s="188">
        <v>6.8725870000000002</v>
      </c>
      <c r="AP192" s="187">
        <v>5.7692310000000004</v>
      </c>
      <c r="AQ192" s="188">
        <v>4.9586779999999999</v>
      </c>
      <c r="AR192" s="187">
        <v>8.0459770000000006</v>
      </c>
      <c r="AS192" s="187">
        <v>5.4644810000000001</v>
      </c>
      <c r="AT192" s="188">
        <v>7.6923079999999997</v>
      </c>
      <c r="AU192" s="187">
        <v>5.6338030000000003</v>
      </c>
      <c r="AV192" s="187">
        <v>3.3333330000000001</v>
      </c>
      <c r="AW192" s="188">
        <v>5.6818179999999998</v>
      </c>
      <c r="AX192" s="188">
        <v>4.5287639999999998</v>
      </c>
      <c r="AY192" s="187">
        <v>3.583062</v>
      </c>
      <c r="AZ192" s="187">
        <v>3.589744</v>
      </c>
      <c r="BA192" s="187">
        <v>7.734807</v>
      </c>
      <c r="BB192" s="210">
        <v>0.74626899999999996</v>
      </c>
      <c r="BC192" s="188">
        <v>4</v>
      </c>
      <c r="BD192" s="187">
        <v>3.8610039999999999</v>
      </c>
      <c r="BE192" s="188">
        <v>3.432836</v>
      </c>
      <c r="BF192" s="187">
        <v>2.6470590000000001</v>
      </c>
      <c r="BG192" s="188">
        <v>3.710575</v>
      </c>
      <c r="BH192" s="187">
        <v>5.9748429999999999</v>
      </c>
      <c r="BI192" s="188">
        <v>4.2038219999999997</v>
      </c>
      <c r="BJ192" s="187">
        <v>5.0209210000000004</v>
      </c>
      <c r="BK192" s="187">
        <v>6.4864860000000002</v>
      </c>
      <c r="BL192" s="186">
        <v>9.375</v>
      </c>
    </row>
    <row r="193" spans="1:64" ht="30.75" customHeight="1" thickBot="1" x14ac:dyDescent="0.3">
      <c r="A193" s="165" t="s">
        <v>903</v>
      </c>
      <c r="B193" s="164"/>
      <c r="C193" s="162"/>
      <c r="D193" s="163"/>
      <c r="E193" s="162"/>
      <c r="F193" s="162"/>
      <c r="G193" s="162"/>
      <c r="H193" s="163"/>
      <c r="I193" s="162"/>
      <c r="J193" s="162"/>
      <c r="K193" s="162"/>
      <c r="L193" s="163"/>
      <c r="M193" s="162"/>
      <c r="N193" s="162"/>
      <c r="O193" s="162"/>
      <c r="P193" s="162"/>
      <c r="Q193" s="163"/>
      <c r="R193" s="162"/>
      <c r="S193" s="163"/>
      <c r="T193" s="163"/>
      <c r="U193" s="162"/>
      <c r="V193" s="162"/>
      <c r="W193" s="162"/>
      <c r="X193" s="162"/>
      <c r="Y193" s="163"/>
      <c r="Z193" s="162"/>
      <c r="AA193" s="162"/>
      <c r="AB193" s="162"/>
      <c r="AC193" s="162"/>
      <c r="AD193" s="163"/>
      <c r="AE193" s="162"/>
      <c r="AF193" s="162"/>
      <c r="AG193" s="163"/>
      <c r="AH193" s="162"/>
      <c r="AI193" s="162"/>
      <c r="AJ193" s="162"/>
      <c r="AK193" s="162"/>
      <c r="AL193" s="162"/>
      <c r="AM193" s="163"/>
      <c r="AN193" s="162"/>
      <c r="AO193" s="163"/>
      <c r="AP193" s="162"/>
      <c r="AQ193" s="163"/>
      <c r="AR193" s="162"/>
      <c r="AS193" s="162"/>
      <c r="AT193" s="163"/>
      <c r="AU193" s="162"/>
      <c r="AV193" s="162"/>
      <c r="AW193" s="163"/>
      <c r="AX193" s="163"/>
      <c r="AY193" s="162"/>
      <c r="AZ193" s="162"/>
      <c r="BA193" s="162"/>
      <c r="BB193" s="162"/>
      <c r="BC193" s="163"/>
      <c r="BD193" s="162"/>
      <c r="BE193" s="163"/>
      <c r="BF193" s="162"/>
      <c r="BG193" s="163"/>
      <c r="BH193" s="162"/>
      <c r="BI193" s="163"/>
      <c r="BJ193" s="162"/>
      <c r="BK193" s="162"/>
      <c r="BL193" s="161"/>
    </row>
    <row r="194" spans="1:64" x14ac:dyDescent="0.25">
      <c r="A194" s="149" t="s">
        <v>899</v>
      </c>
      <c r="B194" s="148">
        <v>1.693227</v>
      </c>
      <c r="C194" s="143">
        <v>1.7718719999999999</v>
      </c>
      <c r="D194" s="144">
        <v>1.628959</v>
      </c>
      <c r="E194" s="143">
        <v>2.5445289999999998</v>
      </c>
      <c r="F194" s="143">
        <v>2.1452149999999999</v>
      </c>
      <c r="G194" s="143">
        <v>1.7094020000000001</v>
      </c>
      <c r="H194" s="144">
        <v>0.55452900000000005</v>
      </c>
      <c r="I194" s="143">
        <v>1.785714</v>
      </c>
      <c r="J194" s="143">
        <v>3.030303</v>
      </c>
      <c r="K194" s="143">
        <v>0.88626300000000002</v>
      </c>
      <c r="L194" s="144">
        <v>1.28</v>
      </c>
      <c r="M194" s="143">
        <v>2.6785709999999998</v>
      </c>
      <c r="N194" s="143">
        <v>1.3050569999999999</v>
      </c>
      <c r="O194" s="143">
        <v>2.5</v>
      </c>
      <c r="P194" s="143">
        <v>2.8169010000000001</v>
      </c>
      <c r="Q194" s="144">
        <v>1.6806719999999999</v>
      </c>
      <c r="R194" s="143">
        <v>1.5189870000000001</v>
      </c>
      <c r="S194" s="144">
        <v>1.7013229999999999</v>
      </c>
      <c r="T194" s="144">
        <v>1.875</v>
      </c>
      <c r="U194" s="143">
        <v>3.0188679999999999</v>
      </c>
      <c r="V194" s="143">
        <v>2.2140219999999999</v>
      </c>
      <c r="W194" s="143">
        <v>1.201201</v>
      </c>
      <c r="X194" s="143">
        <v>0.64102599999999998</v>
      </c>
      <c r="Y194" s="144">
        <v>2.0231210000000002</v>
      </c>
      <c r="Z194" s="143">
        <v>1.675978</v>
      </c>
      <c r="AA194" s="143">
        <v>1.538462</v>
      </c>
      <c r="AB194" s="143">
        <v>1.088435</v>
      </c>
      <c r="AC194" s="143">
        <v>2.1505380000000001</v>
      </c>
      <c r="AD194" s="144">
        <v>3.125</v>
      </c>
      <c r="AE194" s="143">
        <v>2.661597</v>
      </c>
      <c r="AF194" s="143">
        <v>1.617507</v>
      </c>
      <c r="AG194" s="144">
        <v>1.2030080000000001</v>
      </c>
      <c r="AH194" s="143">
        <v>1.1049720000000001</v>
      </c>
      <c r="AI194" s="143">
        <v>1.526718</v>
      </c>
      <c r="AJ194" s="143">
        <v>0</v>
      </c>
      <c r="AK194" s="143">
        <v>0.81743900000000003</v>
      </c>
      <c r="AL194" s="143">
        <v>2.8985509999999999</v>
      </c>
      <c r="AM194" s="144">
        <v>2.207131</v>
      </c>
      <c r="AN194" s="143">
        <v>2.0710060000000001</v>
      </c>
      <c r="AO194" s="144">
        <v>1.4671810000000001</v>
      </c>
      <c r="AP194" s="143">
        <v>1.9230769999999999</v>
      </c>
      <c r="AQ194" s="144">
        <v>1.928375</v>
      </c>
      <c r="AR194" s="143">
        <v>3.4482759999999999</v>
      </c>
      <c r="AS194" s="143">
        <v>2.1857920000000002</v>
      </c>
      <c r="AT194" s="144">
        <v>0</v>
      </c>
      <c r="AU194" s="143">
        <v>2.3474179999999998</v>
      </c>
      <c r="AV194" s="143">
        <v>2.9629629999999998</v>
      </c>
      <c r="AW194" s="144">
        <v>0</v>
      </c>
      <c r="AX194" s="144">
        <v>1.468788</v>
      </c>
      <c r="AY194" s="143">
        <v>1.6286639999999999</v>
      </c>
      <c r="AZ194" s="143">
        <v>0.51282099999999997</v>
      </c>
      <c r="BA194" s="143">
        <v>1.657459</v>
      </c>
      <c r="BB194" s="143">
        <v>2.2388059999999999</v>
      </c>
      <c r="BC194" s="144">
        <v>0</v>
      </c>
      <c r="BD194" s="143">
        <v>2.3166020000000001</v>
      </c>
      <c r="BE194" s="144">
        <v>1.3432839999999999</v>
      </c>
      <c r="BF194" s="143">
        <v>2.058824</v>
      </c>
      <c r="BG194" s="144">
        <v>1.669759</v>
      </c>
      <c r="BH194" s="143">
        <v>1.3626830000000001</v>
      </c>
      <c r="BI194" s="144">
        <v>2.0382169999999999</v>
      </c>
      <c r="BJ194" s="143">
        <v>0.41841</v>
      </c>
      <c r="BK194" s="143">
        <v>2.1621619999999999</v>
      </c>
      <c r="BL194" s="150">
        <v>2.0833330000000001</v>
      </c>
    </row>
    <row r="195" spans="1:64" x14ac:dyDescent="0.25">
      <c r="A195" s="149" t="s">
        <v>898</v>
      </c>
      <c r="B195" s="148">
        <v>7.0717129999999999</v>
      </c>
      <c r="C195" s="143">
        <v>6.5337759999999996</v>
      </c>
      <c r="D195" s="144">
        <v>7.5113120000000002</v>
      </c>
      <c r="E195" s="145">
        <v>12.21374</v>
      </c>
      <c r="F195" s="143">
        <v>6.7656770000000002</v>
      </c>
      <c r="G195" s="143">
        <v>5.5555560000000002</v>
      </c>
      <c r="H195" s="144">
        <v>4.9907579999999996</v>
      </c>
      <c r="I195" s="143">
        <v>7.1428570000000002</v>
      </c>
      <c r="J195" s="143">
        <v>8.2491579999999995</v>
      </c>
      <c r="K195" s="143">
        <v>8.1240769999999998</v>
      </c>
      <c r="L195" s="144">
        <v>4.8</v>
      </c>
      <c r="M195" s="143">
        <v>10.714286</v>
      </c>
      <c r="N195" s="143">
        <v>4.5677000000000003</v>
      </c>
      <c r="O195" s="143">
        <v>6.6666670000000003</v>
      </c>
      <c r="P195" s="143">
        <v>4.9295770000000001</v>
      </c>
      <c r="Q195" s="144">
        <v>7.6680669999999997</v>
      </c>
      <c r="R195" s="143">
        <v>9.1139240000000008</v>
      </c>
      <c r="S195" s="144">
        <v>6.8052929999999998</v>
      </c>
      <c r="T195" s="144">
        <v>5</v>
      </c>
      <c r="U195" s="143">
        <v>7.5471700000000004</v>
      </c>
      <c r="V195" s="143">
        <v>7.7490769999999998</v>
      </c>
      <c r="W195" s="143">
        <v>7.5075079999999996</v>
      </c>
      <c r="X195" s="143">
        <v>5.7692310000000004</v>
      </c>
      <c r="Y195" s="144">
        <v>8.3815030000000004</v>
      </c>
      <c r="Z195" s="143">
        <v>3.910615</v>
      </c>
      <c r="AA195" s="143">
        <v>3.8461539999999999</v>
      </c>
      <c r="AB195" s="143">
        <v>7.7551019999999999</v>
      </c>
      <c r="AC195" s="143">
        <v>9.3189960000000003</v>
      </c>
      <c r="AD195" s="144">
        <v>11.111110999999999</v>
      </c>
      <c r="AE195" s="143">
        <v>11.406844</v>
      </c>
      <c r="AF195" s="143">
        <v>7.6117980000000003</v>
      </c>
      <c r="AG195" s="144">
        <v>4.6616540000000004</v>
      </c>
      <c r="AH195" s="143">
        <v>7.734807</v>
      </c>
      <c r="AI195" s="143">
        <v>6.8702290000000001</v>
      </c>
      <c r="AJ195" s="143">
        <v>7.6923079999999997</v>
      </c>
      <c r="AK195" s="143">
        <v>8.446866</v>
      </c>
      <c r="AL195" s="143">
        <v>6.0386470000000001</v>
      </c>
      <c r="AM195" s="144">
        <v>6.6213920000000002</v>
      </c>
      <c r="AN195" s="143">
        <v>9.4674560000000003</v>
      </c>
      <c r="AO195" s="144">
        <v>5.791506</v>
      </c>
      <c r="AP195" s="145">
        <v>13.076923000000001</v>
      </c>
      <c r="AQ195" s="144">
        <v>7.7134989999999997</v>
      </c>
      <c r="AR195" s="143">
        <v>12.068966</v>
      </c>
      <c r="AS195" s="143">
        <v>9.8360660000000006</v>
      </c>
      <c r="AT195" s="144">
        <v>4.6153849999999998</v>
      </c>
      <c r="AU195" s="145">
        <v>13.14554</v>
      </c>
      <c r="AV195" s="143">
        <v>9.6296300000000006</v>
      </c>
      <c r="AW195" s="152">
        <v>1.1363639999999999</v>
      </c>
      <c r="AX195" s="144">
        <v>6.3647489999999998</v>
      </c>
      <c r="AY195" s="143">
        <v>5.2117259999999996</v>
      </c>
      <c r="AZ195" s="143">
        <v>6.6666670000000003</v>
      </c>
      <c r="BA195" s="143">
        <v>7.734807</v>
      </c>
      <c r="BB195" s="143">
        <v>4.4776119999999997</v>
      </c>
      <c r="BC195" s="144">
        <v>8</v>
      </c>
      <c r="BD195" s="143">
        <v>6.1776059999999999</v>
      </c>
      <c r="BE195" s="144">
        <v>8.3582090000000004</v>
      </c>
      <c r="BF195" s="143">
        <v>9.1176469999999998</v>
      </c>
      <c r="BG195" s="144">
        <v>7.2356220000000002</v>
      </c>
      <c r="BH195" s="143">
        <v>7.442348</v>
      </c>
      <c r="BI195" s="144">
        <v>7.2611460000000001</v>
      </c>
      <c r="BJ195" s="143">
        <v>6.2761509999999996</v>
      </c>
      <c r="BK195" s="143">
        <v>7.4903469999999999</v>
      </c>
      <c r="BL195" s="150">
        <v>8.3333329999999997</v>
      </c>
    </row>
    <row r="196" spans="1:64" x14ac:dyDescent="0.25">
      <c r="A196" s="149" t="s">
        <v>897</v>
      </c>
      <c r="B196" s="148">
        <v>9.1633469999999999</v>
      </c>
      <c r="C196" s="143">
        <v>9.4130680000000009</v>
      </c>
      <c r="D196" s="144">
        <v>8.9592759999999991</v>
      </c>
      <c r="E196" s="143">
        <v>13.486005</v>
      </c>
      <c r="F196" s="143">
        <v>10.396039999999999</v>
      </c>
      <c r="G196" s="143">
        <v>7.2649569999999999</v>
      </c>
      <c r="H196" s="144">
        <v>6.2846580000000003</v>
      </c>
      <c r="I196" s="143">
        <v>10.714286</v>
      </c>
      <c r="J196" s="143">
        <v>8.4175079999999998</v>
      </c>
      <c r="K196" s="143">
        <v>8.7149190000000001</v>
      </c>
      <c r="L196" s="144">
        <v>10.08</v>
      </c>
      <c r="M196" s="143">
        <v>8.9285709999999998</v>
      </c>
      <c r="N196" s="143">
        <v>6.8515499999999996</v>
      </c>
      <c r="O196" s="143">
        <v>10.833333</v>
      </c>
      <c r="P196" s="143">
        <v>5.6338030000000003</v>
      </c>
      <c r="Q196" s="144">
        <v>10.39916</v>
      </c>
      <c r="R196" s="143">
        <v>11.139241</v>
      </c>
      <c r="S196" s="144">
        <v>10.018903999999999</v>
      </c>
      <c r="T196" s="144">
        <v>6.875</v>
      </c>
      <c r="U196" s="143">
        <v>6.4150939999999999</v>
      </c>
      <c r="V196" s="143">
        <v>7.0110700000000001</v>
      </c>
      <c r="W196" s="143">
        <v>9.3093090000000007</v>
      </c>
      <c r="X196" s="143">
        <v>13.247863000000001</v>
      </c>
      <c r="Y196" s="144">
        <v>10.693642000000001</v>
      </c>
      <c r="Z196" s="143">
        <v>4.4692740000000004</v>
      </c>
      <c r="AA196" s="143">
        <v>6.3461540000000003</v>
      </c>
      <c r="AB196" s="143">
        <v>9.9319729999999993</v>
      </c>
      <c r="AC196" s="143">
        <v>11.827957</v>
      </c>
      <c r="AD196" s="144">
        <v>12.847222</v>
      </c>
      <c r="AE196" s="143">
        <v>12.547529000000001</v>
      </c>
      <c r="AF196" s="143">
        <v>10.085633</v>
      </c>
      <c r="AG196" s="144">
        <v>6.6165409999999998</v>
      </c>
      <c r="AH196" s="143">
        <v>9.9447510000000001</v>
      </c>
      <c r="AI196" s="143">
        <v>7.2519080000000002</v>
      </c>
      <c r="AJ196" s="143">
        <v>9.7435899999999993</v>
      </c>
      <c r="AK196" s="143">
        <v>11.444141999999999</v>
      </c>
      <c r="AL196" s="143">
        <v>8.2125599999999999</v>
      </c>
      <c r="AM196" s="144">
        <v>8.8285230000000006</v>
      </c>
      <c r="AN196" s="143">
        <v>10.946745999999999</v>
      </c>
      <c r="AO196" s="144">
        <v>8.2625480000000007</v>
      </c>
      <c r="AP196" s="143">
        <v>11.153846</v>
      </c>
      <c r="AQ196" s="144">
        <v>11.84573</v>
      </c>
      <c r="AR196" s="145">
        <v>14.367815999999999</v>
      </c>
      <c r="AS196" s="143">
        <v>10.10929</v>
      </c>
      <c r="AT196" s="144">
        <v>8.4615379999999991</v>
      </c>
      <c r="AU196" s="145">
        <v>14.553991</v>
      </c>
      <c r="AV196" s="143">
        <v>9.6296300000000006</v>
      </c>
      <c r="AW196" s="144">
        <v>9.0909089999999999</v>
      </c>
      <c r="AX196" s="144">
        <v>11.383108999999999</v>
      </c>
      <c r="AY196" s="143">
        <v>10.097720000000001</v>
      </c>
      <c r="AZ196" s="143">
        <v>12.820513</v>
      </c>
      <c r="BA196" s="143">
        <v>8.8397790000000001</v>
      </c>
      <c r="BB196" s="145">
        <v>17.910447999999999</v>
      </c>
      <c r="BC196" s="144">
        <v>12.8</v>
      </c>
      <c r="BD196" s="143">
        <v>8.1081079999999996</v>
      </c>
      <c r="BE196" s="144">
        <v>11.343284000000001</v>
      </c>
      <c r="BF196" s="143">
        <v>10</v>
      </c>
      <c r="BG196" s="144">
        <v>11.317254</v>
      </c>
      <c r="BH196" s="143">
        <v>9.4339619999999993</v>
      </c>
      <c r="BI196" s="144">
        <v>9.5541400000000003</v>
      </c>
      <c r="BJ196" s="143">
        <v>9.8326360000000008</v>
      </c>
      <c r="BK196" s="143">
        <v>9.1119690000000002</v>
      </c>
      <c r="BL196" s="150">
        <v>11.458333</v>
      </c>
    </row>
    <row r="197" spans="1:64" x14ac:dyDescent="0.25">
      <c r="A197" s="149" t="s">
        <v>896</v>
      </c>
      <c r="B197" s="148">
        <v>12.101594</v>
      </c>
      <c r="C197" s="143">
        <v>13.51052</v>
      </c>
      <c r="D197" s="144">
        <v>10.950226000000001</v>
      </c>
      <c r="E197" s="143">
        <v>16.030533999999999</v>
      </c>
      <c r="F197" s="143">
        <v>12.046205</v>
      </c>
      <c r="G197" s="143">
        <v>11.324786</v>
      </c>
      <c r="H197" s="144">
        <v>9.9815159999999992</v>
      </c>
      <c r="I197" s="146">
        <v>6.25</v>
      </c>
      <c r="J197" s="143">
        <v>9.4276090000000003</v>
      </c>
      <c r="K197" s="143">
        <v>11.964549</v>
      </c>
      <c r="L197" s="144">
        <v>15.84</v>
      </c>
      <c r="M197" s="143">
        <v>11.607143000000001</v>
      </c>
      <c r="N197" s="143">
        <v>8.9722679999999997</v>
      </c>
      <c r="O197" s="143">
        <v>10</v>
      </c>
      <c r="P197" s="143">
        <v>14.084507</v>
      </c>
      <c r="Q197" s="144">
        <v>14.390756</v>
      </c>
      <c r="R197" s="143">
        <v>14.683543999999999</v>
      </c>
      <c r="S197" s="144">
        <v>14.36673</v>
      </c>
      <c r="T197" s="151">
        <v>21.25</v>
      </c>
      <c r="U197" s="143">
        <v>10.943396</v>
      </c>
      <c r="V197" s="143">
        <v>12.546125</v>
      </c>
      <c r="W197" s="143">
        <v>12.312312</v>
      </c>
      <c r="X197" s="143">
        <v>13.247863000000001</v>
      </c>
      <c r="Y197" s="144">
        <v>14.161849999999999</v>
      </c>
      <c r="Z197" s="143">
        <v>7.2625700000000002</v>
      </c>
      <c r="AA197" s="143">
        <v>11.346154</v>
      </c>
      <c r="AB197" s="143">
        <v>12.92517</v>
      </c>
      <c r="AC197" s="143">
        <v>14.695341000000001</v>
      </c>
      <c r="AD197" s="144">
        <v>12.152778</v>
      </c>
      <c r="AE197" s="143">
        <v>9.8859320000000004</v>
      </c>
      <c r="AF197" s="143">
        <v>12.083729999999999</v>
      </c>
      <c r="AG197" s="144">
        <v>13.383459</v>
      </c>
      <c r="AH197" s="143">
        <v>16.574586</v>
      </c>
      <c r="AI197" s="145">
        <v>18.702290000000001</v>
      </c>
      <c r="AJ197" s="143">
        <v>16.410256</v>
      </c>
      <c r="AK197" s="143">
        <v>11.171662</v>
      </c>
      <c r="AL197" s="143">
        <v>10.386473000000001</v>
      </c>
      <c r="AM197" s="144">
        <v>8.1494060000000008</v>
      </c>
      <c r="AN197" s="143">
        <v>14.053254000000001</v>
      </c>
      <c r="AO197" s="144">
        <v>11.196911</v>
      </c>
      <c r="AP197" s="143">
        <v>15</v>
      </c>
      <c r="AQ197" s="144">
        <v>14.600550999999999</v>
      </c>
      <c r="AR197" s="143">
        <v>11.494253</v>
      </c>
      <c r="AS197" s="143">
        <v>15.300546000000001</v>
      </c>
      <c r="AT197" s="144">
        <v>13.846154</v>
      </c>
      <c r="AU197" s="143">
        <v>14.084507</v>
      </c>
      <c r="AV197" s="143">
        <v>15.925926</v>
      </c>
      <c r="AW197" s="144">
        <v>13.636364</v>
      </c>
      <c r="AX197" s="144">
        <v>12.117502999999999</v>
      </c>
      <c r="AY197" s="143">
        <v>10.749186</v>
      </c>
      <c r="AZ197" s="143">
        <v>13.846154</v>
      </c>
      <c r="BA197" s="143">
        <v>9.3922650000000001</v>
      </c>
      <c r="BB197" s="143">
        <v>12.686567</v>
      </c>
      <c r="BC197" s="144">
        <v>16</v>
      </c>
      <c r="BD197" s="145">
        <v>21.235520999999999</v>
      </c>
      <c r="BE197" s="144">
        <v>11.791045</v>
      </c>
      <c r="BF197" s="143">
        <v>14.411765000000001</v>
      </c>
      <c r="BG197" s="144">
        <v>13.914657</v>
      </c>
      <c r="BH197" s="143">
        <v>13.102725</v>
      </c>
      <c r="BI197" s="144">
        <v>12.738854</v>
      </c>
      <c r="BJ197" s="143">
        <v>15.062761999999999</v>
      </c>
      <c r="BK197" s="143">
        <v>11.969112000000001</v>
      </c>
      <c r="BL197" s="150">
        <v>8.3333329999999997</v>
      </c>
    </row>
    <row r="198" spans="1:64" x14ac:dyDescent="0.25">
      <c r="A198" s="149" t="s">
        <v>895</v>
      </c>
      <c r="B198" s="148">
        <v>6.8227089999999997</v>
      </c>
      <c r="C198" s="143">
        <v>7.6411959999999999</v>
      </c>
      <c r="D198" s="144">
        <v>6.1538459999999997</v>
      </c>
      <c r="E198" s="143">
        <v>8.6513989999999996</v>
      </c>
      <c r="F198" s="143">
        <v>6.7656770000000002</v>
      </c>
      <c r="G198" s="143">
        <v>6.1965810000000001</v>
      </c>
      <c r="H198" s="144">
        <v>6.0998150000000004</v>
      </c>
      <c r="I198" s="143">
        <v>4.4642860000000004</v>
      </c>
      <c r="J198" s="143">
        <v>6.2289560000000002</v>
      </c>
      <c r="K198" s="143">
        <v>7.2378140000000002</v>
      </c>
      <c r="L198" s="144">
        <v>7.36</v>
      </c>
      <c r="M198" s="143">
        <v>6.25</v>
      </c>
      <c r="N198" s="143">
        <v>5.0570959999999996</v>
      </c>
      <c r="O198" s="143">
        <v>5.8333329999999997</v>
      </c>
      <c r="P198" s="143">
        <v>9.1549300000000002</v>
      </c>
      <c r="Q198" s="144">
        <v>7.4579829999999996</v>
      </c>
      <c r="R198" s="143">
        <v>6.0759489999999996</v>
      </c>
      <c r="S198" s="144">
        <v>7.9395090000000001</v>
      </c>
      <c r="T198" s="144">
        <v>7.5</v>
      </c>
      <c r="U198" s="143">
        <v>9.4339619999999993</v>
      </c>
      <c r="V198" s="143">
        <v>5.9040590000000002</v>
      </c>
      <c r="W198" s="143">
        <v>6.6066070000000003</v>
      </c>
      <c r="X198" s="143">
        <v>6.8376070000000002</v>
      </c>
      <c r="Y198" s="144">
        <v>7.5144510000000002</v>
      </c>
      <c r="Z198" s="143">
        <v>3.910615</v>
      </c>
      <c r="AA198" s="143">
        <v>6.538462</v>
      </c>
      <c r="AB198" s="143">
        <v>7.3469389999999999</v>
      </c>
      <c r="AC198" s="143">
        <v>6.0931899999999999</v>
      </c>
      <c r="AD198" s="144">
        <v>7.9861110000000002</v>
      </c>
      <c r="AE198" s="143">
        <v>7.6045629999999997</v>
      </c>
      <c r="AF198" s="143">
        <v>6.9457659999999999</v>
      </c>
      <c r="AG198" s="144">
        <v>6.4661650000000002</v>
      </c>
      <c r="AH198" s="143">
        <v>7.1823199999999998</v>
      </c>
      <c r="AI198" s="143">
        <v>5.7251909999999997</v>
      </c>
      <c r="AJ198" s="143">
        <v>8.7179490000000008</v>
      </c>
      <c r="AK198" s="143">
        <v>8.446866</v>
      </c>
      <c r="AL198" s="143">
        <v>4.8309179999999996</v>
      </c>
      <c r="AM198" s="144">
        <v>6.9609509999999997</v>
      </c>
      <c r="AN198" s="143">
        <v>7.6923079999999997</v>
      </c>
      <c r="AO198" s="144">
        <v>6.4864860000000002</v>
      </c>
      <c r="AP198" s="143">
        <v>7.6923079999999997</v>
      </c>
      <c r="AQ198" s="144">
        <v>8.8154269999999997</v>
      </c>
      <c r="AR198" s="143">
        <v>9.7701150000000005</v>
      </c>
      <c r="AS198" s="143">
        <v>5.7377050000000001</v>
      </c>
      <c r="AT198" s="144">
        <v>10.769231</v>
      </c>
      <c r="AU198" s="143">
        <v>10.328638</v>
      </c>
      <c r="AV198" s="143">
        <v>6.6666670000000003</v>
      </c>
      <c r="AW198" s="144">
        <v>6.8181820000000002</v>
      </c>
      <c r="AX198" s="144">
        <v>7.0991429999999998</v>
      </c>
      <c r="AY198" s="143">
        <v>7.1661239999999999</v>
      </c>
      <c r="AZ198" s="143">
        <v>8.2051280000000002</v>
      </c>
      <c r="BA198" s="143">
        <v>7.1823199999999998</v>
      </c>
      <c r="BB198" s="143">
        <v>8.9552239999999994</v>
      </c>
      <c r="BC198" s="144">
        <v>10.4</v>
      </c>
      <c r="BD198" s="143">
        <v>9.2664089999999995</v>
      </c>
      <c r="BE198" s="144">
        <v>6.567164</v>
      </c>
      <c r="BF198" s="143">
        <v>9.1176469999999998</v>
      </c>
      <c r="BG198" s="144">
        <v>6.6790349999999998</v>
      </c>
      <c r="BH198" s="143">
        <v>6.7085949999999999</v>
      </c>
      <c r="BI198" s="144">
        <v>8.5350319999999993</v>
      </c>
      <c r="BJ198" s="143">
        <v>8.5774059999999999</v>
      </c>
      <c r="BK198" s="143">
        <v>6.1003860000000003</v>
      </c>
      <c r="BL198" s="150">
        <v>10.416667</v>
      </c>
    </row>
    <row r="199" spans="1:64" x14ac:dyDescent="0.25">
      <c r="A199" s="149" t="s">
        <v>894</v>
      </c>
      <c r="B199" s="148">
        <v>8.0677289999999999</v>
      </c>
      <c r="C199" s="143">
        <v>8.7486160000000002</v>
      </c>
      <c r="D199" s="144">
        <v>7.5113120000000002</v>
      </c>
      <c r="E199" s="143">
        <v>7.8880410000000003</v>
      </c>
      <c r="F199" s="143">
        <v>9.7359740000000006</v>
      </c>
      <c r="G199" s="143">
        <v>8.5470089999999992</v>
      </c>
      <c r="H199" s="144">
        <v>5.9149719999999997</v>
      </c>
      <c r="I199" s="143">
        <v>3.5714290000000002</v>
      </c>
      <c r="J199" s="143">
        <v>7.4074070000000001</v>
      </c>
      <c r="K199" s="143">
        <v>7.5332350000000003</v>
      </c>
      <c r="L199" s="144">
        <v>10.08</v>
      </c>
      <c r="M199" s="143">
        <v>10.714286</v>
      </c>
      <c r="N199" s="143">
        <v>6.8515499999999996</v>
      </c>
      <c r="O199" s="143">
        <v>7.5</v>
      </c>
      <c r="P199" s="143">
        <v>6.3380280000000004</v>
      </c>
      <c r="Q199" s="144">
        <v>8.9285709999999998</v>
      </c>
      <c r="R199" s="143">
        <v>8.1012660000000007</v>
      </c>
      <c r="S199" s="144">
        <v>9.8298679999999994</v>
      </c>
      <c r="T199" s="144">
        <v>10</v>
      </c>
      <c r="U199" s="143">
        <v>4.9056600000000001</v>
      </c>
      <c r="V199" s="143">
        <v>6.2730629999999996</v>
      </c>
      <c r="W199" s="143">
        <v>7.5075079999999996</v>
      </c>
      <c r="X199" s="143">
        <v>9.188034</v>
      </c>
      <c r="Y199" s="144">
        <v>11.271675999999999</v>
      </c>
      <c r="Z199" s="143">
        <v>3.910615</v>
      </c>
      <c r="AA199" s="143">
        <v>6.9230770000000001</v>
      </c>
      <c r="AB199" s="143">
        <v>8.5714290000000002</v>
      </c>
      <c r="AC199" s="143">
        <v>12.18638</v>
      </c>
      <c r="AD199" s="144">
        <v>7.2916670000000003</v>
      </c>
      <c r="AE199" s="143">
        <v>9.1254749999999998</v>
      </c>
      <c r="AF199" s="143">
        <v>7.8020930000000002</v>
      </c>
      <c r="AG199" s="144">
        <v>8.2706769999999992</v>
      </c>
      <c r="AH199" s="143">
        <v>7.734807</v>
      </c>
      <c r="AI199" s="143">
        <v>10.687023</v>
      </c>
      <c r="AJ199" s="143">
        <v>9.7435899999999993</v>
      </c>
      <c r="AK199" s="143">
        <v>10.081744</v>
      </c>
      <c r="AL199" s="143">
        <v>7.7294689999999999</v>
      </c>
      <c r="AM199" s="144">
        <v>5.4329369999999999</v>
      </c>
      <c r="AN199" s="143">
        <v>9.4674560000000003</v>
      </c>
      <c r="AO199" s="144">
        <v>7.3359069999999997</v>
      </c>
      <c r="AP199" s="143">
        <v>8.8461540000000003</v>
      </c>
      <c r="AQ199" s="144">
        <v>10.192837000000001</v>
      </c>
      <c r="AR199" s="143">
        <v>10.91954</v>
      </c>
      <c r="AS199" s="143">
        <v>9.5628419999999998</v>
      </c>
      <c r="AT199" s="144">
        <v>7.6923079999999997</v>
      </c>
      <c r="AU199" s="143">
        <v>10.328638</v>
      </c>
      <c r="AV199" s="143">
        <v>9.6296300000000006</v>
      </c>
      <c r="AW199" s="144">
        <v>5.6818179999999998</v>
      </c>
      <c r="AX199" s="144">
        <v>8.6903299999999994</v>
      </c>
      <c r="AY199" s="143">
        <v>6.8403910000000003</v>
      </c>
      <c r="AZ199" s="143">
        <v>10.769231</v>
      </c>
      <c r="BA199" s="143">
        <v>8.8397790000000001</v>
      </c>
      <c r="BB199" s="143">
        <v>4.4776119999999997</v>
      </c>
      <c r="BC199" s="151">
        <v>14.4</v>
      </c>
      <c r="BD199" s="143">
        <v>8.4942080000000004</v>
      </c>
      <c r="BE199" s="144">
        <v>9.1044780000000003</v>
      </c>
      <c r="BF199" s="143">
        <v>10.294117999999999</v>
      </c>
      <c r="BG199" s="144">
        <v>8.9053799999999992</v>
      </c>
      <c r="BH199" s="143">
        <v>8.3857440000000008</v>
      </c>
      <c r="BI199" s="144">
        <v>9.0445860000000007</v>
      </c>
      <c r="BJ199" s="143">
        <v>10.460251</v>
      </c>
      <c r="BK199" s="143">
        <v>7.3359069999999997</v>
      </c>
      <c r="BL199" s="150">
        <v>9.375</v>
      </c>
    </row>
    <row r="200" spans="1:64" x14ac:dyDescent="0.25">
      <c r="A200" s="149" t="s">
        <v>893</v>
      </c>
      <c r="B200" s="148">
        <v>5.0298800000000004</v>
      </c>
      <c r="C200" s="143">
        <v>5.6478409999999997</v>
      </c>
      <c r="D200" s="144">
        <v>4.5248869999999997</v>
      </c>
      <c r="E200" s="143">
        <v>5.852417</v>
      </c>
      <c r="F200" s="143">
        <v>5.7755780000000003</v>
      </c>
      <c r="G200" s="143">
        <v>4.9145300000000001</v>
      </c>
      <c r="H200" s="144">
        <v>3.6968580000000002</v>
      </c>
      <c r="I200" s="143">
        <v>3.5714290000000002</v>
      </c>
      <c r="J200" s="143">
        <v>3.5353539999999999</v>
      </c>
      <c r="K200" s="143">
        <v>4.7267359999999998</v>
      </c>
      <c r="L200" s="144">
        <v>7.04</v>
      </c>
      <c r="M200" s="143">
        <v>6.25</v>
      </c>
      <c r="N200" s="143">
        <v>3.2626430000000002</v>
      </c>
      <c r="O200" s="143">
        <v>0.83333299999999999</v>
      </c>
      <c r="P200" s="143">
        <v>7.0422539999999998</v>
      </c>
      <c r="Q200" s="144">
        <v>6.4075629999999997</v>
      </c>
      <c r="R200" s="143">
        <v>5.8227849999999997</v>
      </c>
      <c r="S200" s="144">
        <v>6.6162570000000001</v>
      </c>
      <c r="T200" s="144">
        <v>5.625</v>
      </c>
      <c r="U200" s="143">
        <v>1.1320749999999999</v>
      </c>
      <c r="V200" s="143">
        <v>7.7490769999999998</v>
      </c>
      <c r="W200" s="143">
        <v>6.0060060000000002</v>
      </c>
      <c r="X200" s="143">
        <v>4.9145300000000001</v>
      </c>
      <c r="Y200" s="144">
        <v>6.3583819999999998</v>
      </c>
      <c r="Z200" s="143">
        <v>3.3519549999999998</v>
      </c>
      <c r="AA200" s="143">
        <v>4.4230770000000001</v>
      </c>
      <c r="AB200" s="143">
        <v>5.034014</v>
      </c>
      <c r="AC200" s="143">
        <v>6.451613</v>
      </c>
      <c r="AD200" s="144">
        <v>5.9027779999999996</v>
      </c>
      <c r="AE200" s="143">
        <v>6.4638780000000002</v>
      </c>
      <c r="AF200" s="143">
        <v>4.3767839999999998</v>
      </c>
      <c r="AG200" s="144">
        <v>5.4135340000000003</v>
      </c>
      <c r="AH200" s="143">
        <v>7.734807</v>
      </c>
      <c r="AI200" s="143">
        <v>6.1068699999999998</v>
      </c>
      <c r="AJ200" s="143">
        <v>6.6666670000000003</v>
      </c>
      <c r="AK200" s="143">
        <v>5.7220709999999997</v>
      </c>
      <c r="AL200" s="143">
        <v>4.3478260000000004</v>
      </c>
      <c r="AM200" s="144">
        <v>3.225806</v>
      </c>
      <c r="AN200" s="143">
        <v>5.7692310000000004</v>
      </c>
      <c r="AO200" s="144">
        <v>4.7104249999999999</v>
      </c>
      <c r="AP200" s="143">
        <v>6.538462</v>
      </c>
      <c r="AQ200" s="144">
        <v>5.7851239999999997</v>
      </c>
      <c r="AR200" s="143">
        <v>4.0229889999999999</v>
      </c>
      <c r="AS200" s="143">
        <v>6.8306009999999997</v>
      </c>
      <c r="AT200" s="144">
        <v>5.3846150000000002</v>
      </c>
      <c r="AU200" s="143">
        <v>4.6948359999999996</v>
      </c>
      <c r="AV200" s="143">
        <v>8.5185189999999995</v>
      </c>
      <c r="AW200" s="144">
        <v>4.5454549999999996</v>
      </c>
      <c r="AX200" s="144">
        <v>5.2631579999999998</v>
      </c>
      <c r="AY200" s="143">
        <v>6.1889250000000002</v>
      </c>
      <c r="AZ200" s="143">
        <v>5.6410260000000001</v>
      </c>
      <c r="BA200" s="143">
        <v>2.7624309999999999</v>
      </c>
      <c r="BB200" s="143">
        <v>4.4776119999999997</v>
      </c>
      <c r="BC200" s="144">
        <v>5.6</v>
      </c>
      <c r="BD200" s="143">
        <v>5.791506</v>
      </c>
      <c r="BE200" s="144">
        <v>6.567164</v>
      </c>
      <c r="BF200" s="143">
        <v>6.4705880000000002</v>
      </c>
      <c r="BG200" s="144">
        <v>6.1224489999999996</v>
      </c>
      <c r="BH200" s="143">
        <v>5.4507339999999997</v>
      </c>
      <c r="BI200" s="144">
        <v>5.4777069999999997</v>
      </c>
      <c r="BJ200" s="143">
        <v>6.2761509999999996</v>
      </c>
      <c r="BK200" s="143">
        <v>5.0193050000000001</v>
      </c>
      <c r="BL200" s="150">
        <v>5.2083329999999997</v>
      </c>
    </row>
    <row r="201" spans="1:64" x14ac:dyDescent="0.25">
      <c r="A201" s="149" t="s">
        <v>892</v>
      </c>
      <c r="B201" s="148">
        <v>5.4282870000000001</v>
      </c>
      <c r="C201" s="143">
        <v>4.8726469999999997</v>
      </c>
      <c r="D201" s="144">
        <v>5.8823530000000002</v>
      </c>
      <c r="E201" s="143">
        <v>4.834606</v>
      </c>
      <c r="F201" s="143">
        <v>6.2706270000000002</v>
      </c>
      <c r="G201" s="143">
        <v>5.9829059999999998</v>
      </c>
      <c r="H201" s="144">
        <v>4.436229</v>
      </c>
      <c r="I201" s="143">
        <v>0.89285700000000001</v>
      </c>
      <c r="J201" s="143">
        <v>3.367003</v>
      </c>
      <c r="K201" s="143">
        <v>5.3175780000000001</v>
      </c>
      <c r="L201" s="144">
        <v>8.32</v>
      </c>
      <c r="M201" s="143">
        <v>3.5714290000000002</v>
      </c>
      <c r="N201" s="143">
        <v>4.4045680000000003</v>
      </c>
      <c r="O201" s="143">
        <v>5</v>
      </c>
      <c r="P201" s="143">
        <v>4.225352</v>
      </c>
      <c r="Q201" s="144">
        <v>6.4075629999999997</v>
      </c>
      <c r="R201" s="143">
        <v>5.0632910000000004</v>
      </c>
      <c r="S201" s="144">
        <v>7.372401</v>
      </c>
      <c r="T201" s="144">
        <v>10</v>
      </c>
      <c r="U201" s="143">
        <v>4.9056600000000001</v>
      </c>
      <c r="V201" s="143">
        <v>4.0590409999999997</v>
      </c>
      <c r="W201" s="143">
        <v>5.405405</v>
      </c>
      <c r="X201" s="143">
        <v>5.1282050000000003</v>
      </c>
      <c r="Y201" s="144">
        <v>6.3583819999999998</v>
      </c>
      <c r="Z201" s="143">
        <v>2.2346370000000002</v>
      </c>
      <c r="AA201" s="143">
        <v>6.1538459999999997</v>
      </c>
      <c r="AB201" s="143">
        <v>6.5306119999999996</v>
      </c>
      <c r="AC201" s="143">
        <v>4.6594980000000001</v>
      </c>
      <c r="AD201" s="144">
        <v>4.1666670000000003</v>
      </c>
      <c r="AE201" s="143">
        <v>3.0418249999999998</v>
      </c>
      <c r="AF201" s="143">
        <v>4.1864889999999999</v>
      </c>
      <c r="AG201" s="144">
        <v>8.4210530000000006</v>
      </c>
      <c r="AH201" s="143">
        <v>7.1823199999999998</v>
      </c>
      <c r="AI201" s="143">
        <v>6.8702290000000001</v>
      </c>
      <c r="AJ201" s="143">
        <v>4.6153849999999998</v>
      </c>
      <c r="AK201" s="143">
        <v>5.4495909999999999</v>
      </c>
      <c r="AL201" s="143">
        <v>6.7632849999999998</v>
      </c>
      <c r="AM201" s="144">
        <v>3.5653649999999999</v>
      </c>
      <c r="AN201" s="143">
        <v>5.4733729999999996</v>
      </c>
      <c r="AO201" s="144">
        <v>5.3281850000000004</v>
      </c>
      <c r="AP201" s="143">
        <v>4.6153849999999998</v>
      </c>
      <c r="AQ201" s="144">
        <v>6.6115700000000004</v>
      </c>
      <c r="AR201" s="143">
        <v>2.8735629999999999</v>
      </c>
      <c r="AS201" s="143">
        <v>5.1912570000000002</v>
      </c>
      <c r="AT201" s="144">
        <v>9.2307690000000004</v>
      </c>
      <c r="AU201" s="143">
        <v>4.6948359999999996</v>
      </c>
      <c r="AV201" s="143">
        <v>5.1851849999999997</v>
      </c>
      <c r="AW201" s="144">
        <v>10.227273</v>
      </c>
      <c r="AX201" s="144">
        <v>6.6095470000000001</v>
      </c>
      <c r="AY201" s="143">
        <v>7.1661239999999999</v>
      </c>
      <c r="AZ201" s="143">
        <v>7.179487</v>
      </c>
      <c r="BA201" s="143">
        <v>6.6298339999999998</v>
      </c>
      <c r="BB201" s="143">
        <v>6.716418</v>
      </c>
      <c r="BC201" s="144">
        <v>7.2</v>
      </c>
      <c r="BD201" s="143">
        <v>6.563707</v>
      </c>
      <c r="BE201" s="144">
        <v>6.41791</v>
      </c>
      <c r="BF201" s="143">
        <v>7.3529410000000004</v>
      </c>
      <c r="BG201" s="144">
        <v>5.0092759999999998</v>
      </c>
      <c r="BH201" s="143">
        <v>6.4989520000000001</v>
      </c>
      <c r="BI201" s="144">
        <v>4.4585990000000004</v>
      </c>
      <c r="BJ201" s="143">
        <v>6.4853560000000003</v>
      </c>
      <c r="BK201" s="143">
        <v>5.0965249999999997</v>
      </c>
      <c r="BL201" s="150">
        <v>3.125</v>
      </c>
    </row>
    <row r="202" spans="1:64" x14ac:dyDescent="0.25">
      <c r="A202" s="149" t="s">
        <v>891</v>
      </c>
      <c r="B202" s="148">
        <v>4.0338649999999996</v>
      </c>
      <c r="C202" s="143">
        <v>4.5404210000000003</v>
      </c>
      <c r="D202" s="144">
        <v>3.61991</v>
      </c>
      <c r="E202" s="143">
        <v>4.5801530000000001</v>
      </c>
      <c r="F202" s="143">
        <v>4.2904289999999996</v>
      </c>
      <c r="G202" s="143">
        <v>4.7008549999999998</v>
      </c>
      <c r="H202" s="144">
        <v>2.772643</v>
      </c>
      <c r="I202" s="143">
        <v>3.5714290000000002</v>
      </c>
      <c r="J202" s="143">
        <v>3.030303</v>
      </c>
      <c r="K202" s="143">
        <v>4.2836040000000004</v>
      </c>
      <c r="L202" s="144">
        <v>4.8</v>
      </c>
      <c r="M202" s="143">
        <v>5.3571429999999998</v>
      </c>
      <c r="N202" s="143">
        <v>3.7520389999999999</v>
      </c>
      <c r="O202" s="143">
        <v>5</v>
      </c>
      <c r="P202" s="143">
        <v>2.112676</v>
      </c>
      <c r="Q202" s="144">
        <v>4.3067229999999999</v>
      </c>
      <c r="R202" s="143">
        <v>3.7974679999999998</v>
      </c>
      <c r="S202" s="144">
        <v>4.9149339999999997</v>
      </c>
      <c r="T202" s="144">
        <v>5</v>
      </c>
      <c r="U202" s="143">
        <v>4.9056600000000001</v>
      </c>
      <c r="V202" s="143">
        <v>3.6900369999999998</v>
      </c>
      <c r="W202" s="143">
        <v>3.9039039999999998</v>
      </c>
      <c r="X202" s="143">
        <v>4.4871790000000003</v>
      </c>
      <c r="Y202" s="144">
        <v>4.6242770000000002</v>
      </c>
      <c r="Z202" s="143">
        <v>2.7932959999999998</v>
      </c>
      <c r="AA202" s="143">
        <v>4.038462</v>
      </c>
      <c r="AB202" s="143">
        <v>5.034014</v>
      </c>
      <c r="AC202" s="143">
        <v>2.1505380000000001</v>
      </c>
      <c r="AD202" s="144">
        <v>4.1666670000000003</v>
      </c>
      <c r="AE202" s="143">
        <v>3.0418249999999998</v>
      </c>
      <c r="AF202" s="143">
        <v>4.5670789999999997</v>
      </c>
      <c r="AG202" s="144">
        <v>3.6090230000000001</v>
      </c>
      <c r="AH202" s="143">
        <v>2.7624309999999999</v>
      </c>
      <c r="AI202" s="143">
        <v>3.0534349999999999</v>
      </c>
      <c r="AJ202" s="143">
        <v>5.1282050000000003</v>
      </c>
      <c r="AK202" s="143">
        <v>4.3596729999999999</v>
      </c>
      <c r="AL202" s="143">
        <v>5.3140099999999997</v>
      </c>
      <c r="AM202" s="144">
        <v>3.3955860000000002</v>
      </c>
      <c r="AN202" s="143">
        <v>3.5502959999999999</v>
      </c>
      <c r="AO202" s="144">
        <v>4.4015440000000003</v>
      </c>
      <c r="AP202" s="143">
        <v>2.6923080000000001</v>
      </c>
      <c r="AQ202" s="144">
        <v>4.4077130000000002</v>
      </c>
      <c r="AR202" s="143">
        <v>4.0229889999999999</v>
      </c>
      <c r="AS202" s="143">
        <v>2.1857920000000002</v>
      </c>
      <c r="AT202" s="144">
        <v>6.9230770000000001</v>
      </c>
      <c r="AU202" s="143">
        <v>3.7558690000000001</v>
      </c>
      <c r="AV202" s="143">
        <v>1.8518520000000001</v>
      </c>
      <c r="AW202" s="144">
        <v>7.9545450000000004</v>
      </c>
      <c r="AX202" s="144">
        <v>4.4063650000000001</v>
      </c>
      <c r="AY202" s="143">
        <v>3.908795</v>
      </c>
      <c r="AZ202" s="143">
        <v>3.589744</v>
      </c>
      <c r="BA202" s="143">
        <v>6.6298339999999998</v>
      </c>
      <c r="BB202" s="143">
        <v>4.4776119999999997</v>
      </c>
      <c r="BC202" s="144">
        <v>3.2</v>
      </c>
      <c r="BD202" s="143">
        <v>2.7027030000000001</v>
      </c>
      <c r="BE202" s="144">
        <v>5.0746270000000004</v>
      </c>
      <c r="BF202" s="143">
        <v>4.7058819999999999</v>
      </c>
      <c r="BG202" s="144">
        <v>4.6382190000000003</v>
      </c>
      <c r="BH202" s="143">
        <v>3.8784070000000002</v>
      </c>
      <c r="BI202" s="144">
        <v>4.7133760000000002</v>
      </c>
      <c r="BJ202" s="143">
        <v>4.3933049999999998</v>
      </c>
      <c r="BK202" s="143">
        <v>4.1698839999999997</v>
      </c>
      <c r="BL202" s="150">
        <v>4.1666670000000003</v>
      </c>
    </row>
    <row r="203" spans="1:64" x14ac:dyDescent="0.25">
      <c r="A203" s="149" t="s">
        <v>890</v>
      </c>
      <c r="B203" s="148">
        <v>6.1254980000000003</v>
      </c>
      <c r="C203" s="143">
        <v>5.9800659999999999</v>
      </c>
      <c r="D203" s="144">
        <v>6.2443439999999999</v>
      </c>
      <c r="E203" s="143">
        <v>3.3078880000000002</v>
      </c>
      <c r="F203" s="143">
        <v>6.6006600000000004</v>
      </c>
      <c r="G203" s="143">
        <v>6.8376070000000002</v>
      </c>
      <c r="H203" s="144">
        <v>7.0240299999999998</v>
      </c>
      <c r="I203" s="143">
        <v>1.785714</v>
      </c>
      <c r="J203" s="143">
        <v>7.4074070000000001</v>
      </c>
      <c r="K203" s="143">
        <v>6.0561299999999996</v>
      </c>
      <c r="L203" s="144">
        <v>5.76</v>
      </c>
      <c r="M203" s="143">
        <v>7.1428570000000002</v>
      </c>
      <c r="N203" s="143">
        <v>7.1778139999999997</v>
      </c>
      <c r="O203" s="143">
        <v>2.5</v>
      </c>
      <c r="P203" s="143">
        <v>5.6338030000000003</v>
      </c>
      <c r="Q203" s="144">
        <v>6.0924370000000003</v>
      </c>
      <c r="R203" s="143">
        <v>5.3164559999999996</v>
      </c>
      <c r="S203" s="144">
        <v>6.8052929999999998</v>
      </c>
      <c r="T203" s="144">
        <v>6.875</v>
      </c>
      <c r="U203" s="143">
        <v>7.5471700000000004</v>
      </c>
      <c r="V203" s="143">
        <v>10.701107</v>
      </c>
      <c r="W203" s="143">
        <v>6.6066070000000003</v>
      </c>
      <c r="X203" s="143">
        <v>5.7692310000000004</v>
      </c>
      <c r="Y203" s="144">
        <v>4.0462429999999996</v>
      </c>
      <c r="Z203" s="143">
        <v>8.9385469999999998</v>
      </c>
      <c r="AA203" s="143">
        <v>7.3076920000000003</v>
      </c>
      <c r="AB203" s="143">
        <v>6.6666670000000003</v>
      </c>
      <c r="AC203" s="143">
        <v>5.0179210000000003</v>
      </c>
      <c r="AD203" s="144">
        <v>2.0833330000000001</v>
      </c>
      <c r="AE203" s="143">
        <v>2.2813690000000002</v>
      </c>
      <c r="AF203" s="143">
        <v>6.0894389999999996</v>
      </c>
      <c r="AG203" s="144">
        <v>7.6691729999999998</v>
      </c>
      <c r="AH203" s="143">
        <v>3.3149169999999999</v>
      </c>
      <c r="AI203" s="143">
        <v>7.2519080000000002</v>
      </c>
      <c r="AJ203" s="143">
        <v>7.179487</v>
      </c>
      <c r="AK203" s="143">
        <v>4.0871930000000001</v>
      </c>
      <c r="AL203" s="143">
        <v>6.7632849999999998</v>
      </c>
      <c r="AM203" s="144">
        <v>6.9609509999999997</v>
      </c>
      <c r="AN203" s="143">
        <v>4.1420120000000002</v>
      </c>
      <c r="AO203" s="144">
        <v>7.3359069999999997</v>
      </c>
      <c r="AP203" s="143">
        <v>5.3846150000000002</v>
      </c>
      <c r="AQ203" s="144">
        <v>3.581267</v>
      </c>
      <c r="AR203" s="143">
        <v>3.4482759999999999</v>
      </c>
      <c r="AS203" s="143">
        <v>4.3715849999999996</v>
      </c>
      <c r="AT203" s="144">
        <v>4.6153849999999998</v>
      </c>
      <c r="AU203" s="143">
        <v>4.225352</v>
      </c>
      <c r="AV203" s="143">
        <v>4.8148150000000003</v>
      </c>
      <c r="AW203" s="144">
        <v>3.4090910000000001</v>
      </c>
      <c r="AX203" s="144">
        <v>7.3439410000000001</v>
      </c>
      <c r="AY203" s="143">
        <v>8.1433219999999995</v>
      </c>
      <c r="AZ203" s="143">
        <v>9.7435899999999993</v>
      </c>
      <c r="BA203" s="143">
        <v>7.734807</v>
      </c>
      <c r="BB203" s="143">
        <v>5.9701490000000002</v>
      </c>
      <c r="BC203" s="144">
        <v>9.6</v>
      </c>
      <c r="BD203" s="143">
        <v>6.563707</v>
      </c>
      <c r="BE203" s="144">
        <v>5.8208960000000003</v>
      </c>
      <c r="BF203" s="143">
        <v>6.1764710000000003</v>
      </c>
      <c r="BG203" s="144">
        <v>5.5658630000000002</v>
      </c>
      <c r="BH203" s="143">
        <v>6.9182389999999998</v>
      </c>
      <c r="BI203" s="144">
        <v>5.9872610000000002</v>
      </c>
      <c r="BJ203" s="143">
        <v>6.4853560000000003</v>
      </c>
      <c r="BK203" s="143">
        <v>5.7142860000000004</v>
      </c>
      <c r="BL203" s="150">
        <v>6.25</v>
      </c>
    </row>
    <row r="204" spans="1:64" x14ac:dyDescent="0.25">
      <c r="A204" s="149" t="s">
        <v>889</v>
      </c>
      <c r="B204" s="148">
        <v>6.9223109999999997</v>
      </c>
      <c r="C204" s="143">
        <v>7.9734220000000002</v>
      </c>
      <c r="D204" s="144">
        <v>6.0633480000000004</v>
      </c>
      <c r="E204" s="143">
        <v>4.0712469999999996</v>
      </c>
      <c r="F204" s="143">
        <v>8.5808579999999992</v>
      </c>
      <c r="G204" s="143">
        <v>9.188034</v>
      </c>
      <c r="H204" s="144">
        <v>5.1756010000000003</v>
      </c>
      <c r="I204" s="143">
        <v>3.5714290000000002</v>
      </c>
      <c r="J204" s="143">
        <v>5.7239060000000004</v>
      </c>
      <c r="K204" s="143">
        <v>9.1580499999999994</v>
      </c>
      <c r="L204" s="144">
        <v>6.24</v>
      </c>
      <c r="M204" s="143">
        <v>8.9285709999999998</v>
      </c>
      <c r="N204" s="143">
        <v>5.3833609999999998</v>
      </c>
      <c r="O204" s="145">
        <v>12.5</v>
      </c>
      <c r="P204" s="143">
        <v>7.0422539999999998</v>
      </c>
      <c r="Q204" s="144">
        <v>7.4579829999999996</v>
      </c>
      <c r="R204" s="143">
        <v>8.6075949999999999</v>
      </c>
      <c r="S204" s="144">
        <v>6.4272210000000003</v>
      </c>
      <c r="T204" s="144">
        <v>8.75</v>
      </c>
      <c r="U204" s="143">
        <v>9.4339619999999993</v>
      </c>
      <c r="V204" s="143">
        <v>7.3800739999999996</v>
      </c>
      <c r="W204" s="143">
        <v>7.2072070000000004</v>
      </c>
      <c r="X204" s="143">
        <v>4.7008549999999998</v>
      </c>
      <c r="Y204" s="144">
        <v>6.9364160000000004</v>
      </c>
      <c r="Z204" s="145">
        <v>15.083799000000001</v>
      </c>
      <c r="AA204" s="143">
        <v>9.8076919999999994</v>
      </c>
      <c r="AB204" s="143">
        <v>6.1224489999999996</v>
      </c>
      <c r="AC204" s="143">
        <v>2.8673839999999999</v>
      </c>
      <c r="AD204" s="144">
        <v>2.7777780000000001</v>
      </c>
      <c r="AE204" s="143">
        <v>3.0418249999999998</v>
      </c>
      <c r="AF204" s="143">
        <v>6.5651760000000001</v>
      </c>
      <c r="AG204" s="144">
        <v>9.1729319999999994</v>
      </c>
      <c r="AH204" s="143">
        <v>4.4198899999999997</v>
      </c>
      <c r="AI204" s="143">
        <v>4.5801530000000001</v>
      </c>
      <c r="AJ204" s="143">
        <v>5.6410260000000001</v>
      </c>
      <c r="AK204" s="143">
        <v>6.5395099999999999</v>
      </c>
      <c r="AL204" s="143">
        <v>7.0048310000000003</v>
      </c>
      <c r="AM204" s="144">
        <v>9.3378610000000002</v>
      </c>
      <c r="AN204" s="143">
        <v>3.4023669999999999</v>
      </c>
      <c r="AO204" s="144">
        <v>8.8030889999999999</v>
      </c>
      <c r="AP204" s="143">
        <v>2.3076919999999999</v>
      </c>
      <c r="AQ204" s="144">
        <v>3.8567490000000002</v>
      </c>
      <c r="AR204" s="146">
        <v>1.7241379999999999</v>
      </c>
      <c r="AS204" s="143">
        <v>3.5519129999999999</v>
      </c>
      <c r="AT204" s="144">
        <v>5.3846150000000002</v>
      </c>
      <c r="AU204" s="143">
        <v>3.2863850000000001</v>
      </c>
      <c r="AV204" s="146">
        <v>1.8518520000000001</v>
      </c>
      <c r="AW204" s="144">
        <v>6.8181820000000002</v>
      </c>
      <c r="AX204" s="144">
        <v>6.8543450000000004</v>
      </c>
      <c r="AY204" s="143">
        <v>8.4690550000000009</v>
      </c>
      <c r="AZ204" s="143">
        <v>7.6923079999999997</v>
      </c>
      <c r="BA204" s="143">
        <v>4.4198899999999997</v>
      </c>
      <c r="BB204" s="143">
        <v>7.4626869999999998</v>
      </c>
      <c r="BC204" s="144">
        <v>4.8</v>
      </c>
      <c r="BD204" s="143">
        <v>10.03861</v>
      </c>
      <c r="BE204" s="144">
        <v>6.1194030000000001</v>
      </c>
      <c r="BF204" s="143">
        <v>7.6470589999999996</v>
      </c>
      <c r="BG204" s="144">
        <v>7.2356220000000002</v>
      </c>
      <c r="BH204" s="143">
        <v>7.442348</v>
      </c>
      <c r="BI204" s="144">
        <v>6.1146500000000001</v>
      </c>
      <c r="BJ204" s="143">
        <v>7.9497910000000003</v>
      </c>
      <c r="BK204" s="143">
        <v>6.4864860000000002</v>
      </c>
      <c r="BL204" s="150">
        <v>5.2083329999999997</v>
      </c>
    </row>
    <row r="205" spans="1:64" x14ac:dyDescent="0.25">
      <c r="A205" s="149" t="s">
        <v>3</v>
      </c>
      <c r="B205" s="148">
        <v>25.697210999999999</v>
      </c>
      <c r="C205" s="143">
        <v>21.926909999999999</v>
      </c>
      <c r="D205" s="144">
        <v>28.778281</v>
      </c>
      <c r="E205" s="146">
        <v>13.740458</v>
      </c>
      <c r="F205" s="146">
        <v>19.636963999999999</v>
      </c>
      <c r="G205" s="143">
        <v>26.495726000000001</v>
      </c>
      <c r="H205" s="151">
        <v>40.480590999999997</v>
      </c>
      <c r="I205" s="145">
        <v>48.214286000000001</v>
      </c>
      <c r="J205" s="145">
        <v>32.154882000000001</v>
      </c>
      <c r="K205" s="143">
        <v>24.519940999999999</v>
      </c>
      <c r="L205" s="152">
        <v>16.8</v>
      </c>
      <c r="M205" s="146">
        <v>16.964286000000001</v>
      </c>
      <c r="N205" s="145">
        <v>40.293638000000001</v>
      </c>
      <c r="O205" s="143">
        <v>29.166667</v>
      </c>
      <c r="P205" s="143">
        <v>27.464789</v>
      </c>
      <c r="Q205" s="152">
        <v>17.121849000000001</v>
      </c>
      <c r="R205" s="146">
        <v>19.493670999999999</v>
      </c>
      <c r="S205" s="152">
        <v>15.122873</v>
      </c>
      <c r="T205" s="152">
        <v>9.375</v>
      </c>
      <c r="U205" s="143">
        <v>26.037735999999999</v>
      </c>
      <c r="V205" s="143">
        <v>23.247232</v>
      </c>
      <c r="W205" s="143">
        <v>24.324324000000001</v>
      </c>
      <c r="X205" s="143">
        <v>24.572649999999999</v>
      </c>
      <c r="Y205" s="152">
        <v>16.184971000000001</v>
      </c>
      <c r="Z205" s="145">
        <v>39.106144999999998</v>
      </c>
      <c r="AA205" s="143">
        <v>30</v>
      </c>
      <c r="AB205" s="143">
        <v>21.224489999999999</v>
      </c>
      <c r="AC205" s="143">
        <v>21.863799</v>
      </c>
      <c r="AD205" s="144">
        <v>23.958333</v>
      </c>
      <c r="AE205" s="143">
        <v>24.714829000000002</v>
      </c>
      <c r="AF205" s="143">
        <v>26.165557</v>
      </c>
      <c r="AG205" s="144">
        <v>24.210526000000002</v>
      </c>
      <c r="AH205" s="143">
        <v>20.994475000000001</v>
      </c>
      <c r="AI205" s="146">
        <v>20.610686999999999</v>
      </c>
      <c r="AJ205" s="146">
        <v>17.435897000000001</v>
      </c>
      <c r="AK205" s="143">
        <v>21.525886</v>
      </c>
      <c r="AL205" s="143">
        <v>28.019324000000001</v>
      </c>
      <c r="AM205" s="151">
        <v>33.106960999999998</v>
      </c>
      <c r="AN205" s="143">
        <v>22.633136</v>
      </c>
      <c r="AO205" s="144">
        <v>26.718146999999998</v>
      </c>
      <c r="AP205" s="146">
        <v>19.615385</v>
      </c>
      <c r="AQ205" s="152">
        <v>19.283747000000002</v>
      </c>
      <c r="AR205" s="143">
        <v>21.264368000000001</v>
      </c>
      <c r="AS205" s="143">
        <v>22.95082</v>
      </c>
      <c r="AT205" s="144">
        <v>23.076923000000001</v>
      </c>
      <c r="AU205" s="146">
        <v>13.14554</v>
      </c>
      <c r="AV205" s="143">
        <v>21.111111000000001</v>
      </c>
      <c r="AW205" s="144">
        <v>30.681818</v>
      </c>
      <c r="AX205" s="144">
        <v>21.297429999999999</v>
      </c>
      <c r="AY205" s="143">
        <v>22.801303000000001</v>
      </c>
      <c r="AZ205" s="146">
        <v>12.820513</v>
      </c>
      <c r="BA205" s="143">
        <v>26.519337</v>
      </c>
      <c r="BB205" s="146">
        <v>20.149253999999999</v>
      </c>
      <c r="BC205" s="152">
        <v>8</v>
      </c>
      <c r="BD205" s="146">
        <v>11.583012</v>
      </c>
      <c r="BE205" s="152">
        <v>19.552239</v>
      </c>
      <c r="BF205" s="146">
        <v>11.764706</v>
      </c>
      <c r="BG205" s="152">
        <v>19.294991</v>
      </c>
      <c r="BH205" s="143">
        <v>21.48847</v>
      </c>
      <c r="BI205" s="144">
        <v>22.420382</v>
      </c>
      <c r="BJ205" s="146">
        <v>16.736401999999998</v>
      </c>
      <c r="BK205" s="143">
        <v>27.027027</v>
      </c>
      <c r="BL205" s="150">
        <v>25</v>
      </c>
    </row>
    <row r="206" spans="1:64" ht="15.75" thickBot="1" x14ac:dyDescent="0.3">
      <c r="A206" s="170" t="s">
        <v>94</v>
      </c>
      <c r="B206" s="169">
        <v>1.8426290000000001</v>
      </c>
      <c r="C206" s="167">
        <v>1.439646</v>
      </c>
      <c r="D206" s="168">
        <v>2.1719460000000002</v>
      </c>
      <c r="E206" s="167">
        <v>2.7989820000000001</v>
      </c>
      <c r="F206" s="167">
        <v>0.99009899999999995</v>
      </c>
      <c r="G206" s="167">
        <v>1.2820510000000001</v>
      </c>
      <c r="H206" s="168">
        <v>2.5878000000000001</v>
      </c>
      <c r="I206" s="167">
        <v>4.4642860000000004</v>
      </c>
      <c r="J206" s="167">
        <v>2.0202019999999998</v>
      </c>
      <c r="K206" s="167">
        <v>1.4771049999999999</v>
      </c>
      <c r="L206" s="168">
        <v>1.6</v>
      </c>
      <c r="M206" s="167">
        <v>0.89285700000000001</v>
      </c>
      <c r="N206" s="167">
        <v>2.1207180000000001</v>
      </c>
      <c r="O206" s="167">
        <v>1.6666669999999999</v>
      </c>
      <c r="P206" s="167">
        <v>3.5211269999999999</v>
      </c>
      <c r="Q206" s="168">
        <v>1.6806719999999999</v>
      </c>
      <c r="R206" s="167">
        <v>1.2658229999999999</v>
      </c>
      <c r="S206" s="168">
        <v>2.0793949999999999</v>
      </c>
      <c r="T206" s="168">
        <v>1.875</v>
      </c>
      <c r="U206" s="167">
        <v>3.7735850000000002</v>
      </c>
      <c r="V206" s="167">
        <v>1.4760150000000001</v>
      </c>
      <c r="W206" s="167">
        <v>2.1021019999999999</v>
      </c>
      <c r="X206" s="167">
        <v>1.4957260000000001</v>
      </c>
      <c r="Y206" s="168">
        <v>1.445087</v>
      </c>
      <c r="Z206" s="167">
        <v>3.3519549999999998</v>
      </c>
      <c r="AA206" s="167">
        <v>1.730769</v>
      </c>
      <c r="AB206" s="167">
        <v>1.768707</v>
      </c>
      <c r="AC206" s="167">
        <v>0.71684599999999998</v>
      </c>
      <c r="AD206" s="168">
        <v>2.4305560000000002</v>
      </c>
      <c r="AE206" s="167">
        <v>4.1825099999999997</v>
      </c>
      <c r="AF206" s="167">
        <v>1.9029499999999999</v>
      </c>
      <c r="AG206" s="168">
        <v>0.90225599999999995</v>
      </c>
      <c r="AH206" s="167">
        <v>3.3149169999999999</v>
      </c>
      <c r="AI206" s="167">
        <v>0.76335900000000001</v>
      </c>
      <c r="AJ206" s="167">
        <v>1.025641</v>
      </c>
      <c r="AK206" s="167">
        <v>1.907357</v>
      </c>
      <c r="AL206" s="167">
        <v>1.6908209999999999</v>
      </c>
      <c r="AM206" s="168">
        <v>2.207131</v>
      </c>
      <c r="AN206" s="167">
        <v>1.331361</v>
      </c>
      <c r="AO206" s="168">
        <v>2.1621619999999999</v>
      </c>
      <c r="AP206" s="167">
        <v>1.1538459999999999</v>
      </c>
      <c r="AQ206" s="168">
        <v>1.37741</v>
      </c>
      <c r="AR206" s="167">
        <v>0.57471300000000003</v>
      </c>
      <c r="AS206" s="167">
        <v>2.1857920000000002</v>
      </c>
      <c r="AT206" s="168">
        <v>0</v>
      </c>
      <c r="AU206" s="167">
        <v>1.4084509999999999</v>
      </c>
      <c r="AV206" s="167">
        <v>2.2222219999999999</v>
      </c>
      <c r="AW206" s="168">
        <v>0</v>
      </c>
      <c r="AX206" s="168">
        <v>1.101591</v>
      </c>
      <c r="AY206" s="167">
        <v>1.6286639999999999</v>
      </c>
      <c r="AZ206" s="167">
        <v>0.51282099999999997</v>
      </c>
      <c r="BA206" s="167">
        <v>1.657459</v>
      </c>
      <c r="BB206" s="167">
        <v>0</v>
      </c>
      <c r="BC206" s="168">
        <v>0</v>
      </c>
      <c r="BD206" s="167">
        <v>1.158301</v>
      </c>
      <c r="BE206" s="168">
        <v>1.940299</v>
      </c>
      <c r="BF206" s="167">
        <v>0.88235300000000005</v>
      </c>
      <c r="BG206" s="168">
        <v>2.4118740000000001</v>
      </c>
      <c r="BH206" s="167">
        <v>1.886792</v>
      </c>
      <c r="BI206" s="168">
        <v>1.6560509999999999</v>
      </c>
      <c r="BJ206" s="167">
        <v>1.046025</v>
      </c>
      <c r="BK206" s="167">
        <v>2.3166020000000001</v>
      </c>
      <c r="BL206" s="166">
        <v>1.0416669999999999</v>
      </c>
    </row>
    <row r="207" spans="1:64" ht="31.5" customHeight="1" thickBot="1" x14ac:dyDescent="0.3">
      <c r="A207" s="165" t="s">
        <v>902</v>
      </c>
      <c r="B207" s="164"/>
      <c r="C207" s="162"/>
      <c r="D207" s="163"/>
      <c r="E207" s="162"/>
      <c r="F207" s="162"/>
      <c r="G207" s="162"/>
      <c r="H207" s="163"/>
      <c r="I207" s="162"/>
      <c r="J207" s="162"/>
      <c r="K207" s="162"/>
      <c r="L207" s="163"/>
      <c r="M207" s="162"/>
      <c r="N207" s="162"/>
      <c r="O207" s="162"/>
      <c r="P207" s="162"/>
      <c r="Q207" s="163"/>
      <c r="R207" s="162"/>
      <c r="S207" s="163"/>
      <c r="T207" s="163"/>
      <c r="U207" s="162"/>
      <c r="V207" s="162"/>
      <c r="W207" s="162"/>
      <c r="X207" s="162"/>
      <c r="Y207" s="163"/>
      <c r="Z207" s="162"/>
      <c r="AA207" s="162"/>
      <c r="AB207" s="162"/>
      <c r="AC207" s="162"/>
      <c r="AD207" s="163"/>
      <c r="AE207" s="162"/>
      <c r="AF207" s="162"/>
      <c r="AG207" s="163"/>
      <c r="AH207" s="162"/>
      <c r="AI207" s="162"/>
      <c r="AJ207" s="162"/>
      <c r="AK207" s="162"/>
      <c r="AL207" s="162"/>
      <c r="AM207" s="163"/>
      <c r="AN207" s="162"/>
      <c r="AO207" s="163"/>
      <c r="AP207" s="162"/>
      <c r="AQ207" s="163"/>
      <c r="AR207" s="162"/>
      <c r="AS207" s="162"/>
      <c r="AT207" s="163"/>
      <c r="AU207" s="162"/>
      <c r="AV207" s="162"/>
      <c r="AW207" s="163"/>
      <c r="AX207" s="163"/>
      <c r="AY207" s="162"/>
      <c r="AZ207" s="162"/>
      <c r="BA207" s="162"/>
      <c r="BB207" s="162"/>
      <c r="BC207" s="163"/>
      <c r="BD207" s="162"/>
      <c r="BE207" s="163"/>
      <c r="BF207" s="162"/>
      <c r="BG207" s="163"/>
      <c r="BH207" s="162"/>
      <c r="BI207" s="163"/>
      <c r="BJ207" s="162"/>
      <c r="BK207" s="162"/>
      <c r="BL207" s="161"/>
    </row>
    <row r="208" spans="1:64" ht="22.5" x14ac:dyDescent="0.25">
      <c r="A208" s="149" t="s">
        <v>42</v>
      </c>
      <c r="B208" s="148">
        <v>21.613545999999999</v>
      </c>
      <c r="C208" s="143">
        <v>20.487265000000001</v>
      </c>
      <c r="D208" s="144">
        <v>22.533937000000002</v>
      </c>
      <c r="E208" s="143">
        <v>19.592874999999999</v>
      </c>
      <c r="F208" s="143">
        <v>20.792079000000001</v>
      </c>
      <c r="G208" s="143">
        <v>23.290597999999999</v>
      </c>
      <c r="H208" s="144">
        <v>22.550832</v>
      </c>
      <c r="I208" s="146">
        <v>16.071428999999998</v>
      </c>
      <c r="J208" s="143">
        <v>23.063973000000001</v>
      </c>
      <c r="K208" s="143">
        <v>21.418021</v>
      </c>
      <c r="L208" s="144">
        <v>21.44</v>
      </c>
      <c r="M208" s="146">
        <v>15.178571</v>
      </c>
      <c r="N208" s="143">
        <v>23.817291999999998</v>
      </c>
      <c r="O208" s="143">
        <v>25.833333</v>
      </c>
      <c r="P208" s="143">
        <v>25.352112999999999</v>
      </c>
      <c r="Q208" s="144">
        <v>20.588235000000001</v>
      </c>
      <c r="R208" s="143">
        <v>20</v>
      </c>
      <c r="S208" s="144">
        <v>20.982987000000001</v>
      </c>
      <c r="T208" s="151">
        <v>27.5</v>
      </c>
      <c r="U208" s="143">
        <v>26.415094</v>
      </c>
      <c r="V208" s="143">
        <v>22.878229000000001</v>
      </c>
      <c r="W208" s="143">
        <v>21.021021000000001</v>
      </c>
      <c r="X208" s="143">
        <v>21.367521</v>
      </c>
      <c r="Y208" s="144">
        <v>18.208092000000001</v>
      </c>
      <c r="Z208" s="145">
        <v>40.782122999999999</v>
      </c>
      <c r="AA208" s="145">
        <v>26.730768999999999</v>
      </c>
      <c r="AB208" s="143">
        <v>17.414966</v>
      </c>
      <c r="AC208" s="143">
        <v>17.921147000000001</v>
      </c>
      <c r="AD208" s="152">
        <v>14.930555999999999</v>
      </c>
      <c r="AE208" s="146">
        <v>15.589354</v>
      </c>
      <c r="AF208" s="143">
        <v>19.600380999999999</v>
      </c>
      <c r="AG208" s="151">
        <v>27.218045</v>
      </c>
      <c r="AH208" s="146">
        <v>15.469613000000001</v>
      </c>
      <c r="AI208" s="143">
        <v>19.465648999999999</v>
      </c>
      <c r="AJ208" s="146">
        <v>13.846154</v>
      </c>
      <c r="AK208" s="143">
        <v>22.615804000000001</v>
      </c>
      <c r="AL208" s="143">
        <v>23.188406000000001</v>
      </c>
      <c r="AM208" s="144">
        <v>25.297114000000001</v>
      </c>
      <c r="AN208" s="143">
        <v>16.863904999999999</v>
      </c>
      <c r="AO208" s="144">
        <v>24.401544000000001</v>
      </c>
      <c r="AP208" s="146">
        <v>15.769231</v>
      </c>
      <c r="AQ208" s="144">
        <v>18.4573</v>
      </c>
      <c r="AR208" s="146">
        <v>14.942529</v>
      </c>
      <c r="AS208" s="143">
        <v>17.213114999999998</v>
      </c>
      <c r="AT208" s="144">
        <v>19.230768999999999</v>
      </c>
      <c r="AU208" s="146">
        <v>16.431925</v>
      </c>
      <c r="AV208" s="143">
        <v>18.888888999999999</v>
      </c>
      <c r="AW208" s="152">
        <v>14.772727</v>
      </c>
      <c r="AX208" s="144">
        <v>19.828641000000001</v>
      </c>
      <c r="AY208" s="143">
        <v>20.846906000000001</v>
      </c>
      <c r="AZ208" s="143">
        <v>17.948718</v>
      </c>
      <c r="BA208" s="143">
        <v>19.889503000000001</v>
      </c>
      <c r="BB208" s="143">
        <v>17.164179000000001</v>
      </c>
      <c r="BC208" s="144">
        <v>20.8</v>
      </c>
      <c r="BD208" s="143">
        <v>23.552123999999999</v>
      </c>
      <c r="BE208" s="144">
        <v>19.402985000000001</v>
      </c>
      <c r="BF208" s="143">
        <v>20.588235000000001</v>
      </c>
      <c r="BG208" s="144">
        <v>20.222635</v>
      </c>
      <c r="BH208" s="143">
        <v>19.706499000000001</v>
      </c>
      <c r="BI208" s="144">
        <v>24.203821999999999</v>
      </c>
      <c r="BJ208" s="143">
        <v>22.594142000000002</v>
      </c>
      <c r="BK208" s="143">
        <v>21.081081000000001</v>
      </c>
      <c r="BL208" s="150">
        <v>19.791667</v>
      </c>
    </row>
    <row r="209" spans="1:64" ht="22.5" x14ac:dyDescent="0.25">
      <c r="A209" s="149" t="s">
        <v>43</v>
      </c>
      <c r="B209" s="148">
        <v>50.846614000000002</v>
      </c>
      <c r="C209" s="143">
        <v>52.270209999999999</v>
      </c>
      <c r="D209" s="144">
        <v>49.683258000000002</v>
      </c>
      <c r="E209" s="145">
        <v>57.506360999999998</v>
      </c>
      <c r="F209" s="145">
        <v>56.270626999999998</v>
      </c>
      <c r="G209" s="143">
        <v>48.717948999999997</v>
      </c>
      <c r="H209" s="152">
        <v>41.774492000000002</v>
      </c>
      <c r="I209" s="146">
        <v>37.5</v>
      </c>
      <c r="J209" s="146">
        <v>44.276094000000001</v>
      </c>
      <c r="K209" s="143">
        <v>53.323486000000003</v>
      </c>
      <c r="L209" s="151">
        <v>56.8</v>
      </c>
      <c r="M209" s="143">
        <v>53.571429000000002</v>
      </c>
      <c r="N209" s="146">
        <v>42.251223000000003</v>
      </c>
      <c r="O209" s="143">
        <v>54.166666999999997</v>
      </c>
      <c r="P209" s="146">
        <v>45.070422999999998</v>
      </c>
      <c r="Q209" s="144">
        <v>55.462184999999998</v>
      </c>
      <c r="R209" s="145">
        <v>58.227848000000002</v>
      </c>
      <c r="S209" s="144">
        <v>53.875236000000001</v>
      </c>
      <c r="T209" s="144">
        <v>53.125</v>
      </c>
      <c r="U209" s="146">
        <v>38.490566000000001</v>
      </c>
      <c r="V209" s="143">
        <v>54.612546000000002</v>
      </c>
      <c r="W209" s="143">
        <v>52.552553000000003</v>
      </c>
      <c r="X209" s="143">
        <v>54.487178999999998</v>
      </c>
      <c r="Y209" s="151">
        <v>56.647399</v>
      </c>
      <c r="Z209" s="146">
        <v>29.050279</v>
      </c>
      <c r="AA209" s="146">
        <v>40.769230999999998</v>
      </c>
      <c r="AB209" s="145">
        <v>57.278911999999998</v>
      </c>
      <c r="AC209" s="145">
        <v>59.498207999999998</v>
      </c>
      <c r="AD209" s="151">
        <v>57.291666999999997</v>
      </c>
      <c r="AE209" s="143">
        <v>55.13308</v>
      </c>
      <c r="AF209" s="143">
        <v>52.901997999999999</v>
      </c>
      <c r="AG209" s="144">
        <v>46.466164999999997</v>
      </c>
      <c r="AH209" s="143">
        <v>54.696133000000003</v>
      </c>
      <c r="AI209" s="145">
        <v>60.687023000000003</v>
      </c>
      <c r="AJ209" s="145">
        <v>61.025641</v>
      </c>
      <c r="AK209" s="143">
        <v>52.588555999999997</v>
      </c>
      <c r="AL209" s="143">
        <v>49.758454</v>
      </c>
      <c r="AM209" s="152">
        <v>41.595925000000001</v>
      </c>
      <c r="AN209" s="145">
        <v>56.213017999999998</v>
      </c>
      <c r="AO209" s="144">
        <v>47.876448000000003</v>
      </c>
      <c r="AP209" s="145">
        <v>57.692307999999997</v>
      </c>
      <c r="AQ209" s="144">
        <v>55.647382999999998</v>
      </c>
      <c r="AR209" s="145">
        <v>58.620690000000003</v>
      </c>
      <c r="AS209" s="145">
        <v>56.284153000000003</v>
      </c>
      <c r="AT209" s="144">
        <v>52.307692000000003</v>
      </c>
      <c r="AU209" s="145">
        <v>60.563380000000002</v>
      </c>
      <c r="AV209" s="143">
        <v>54.444443999999997</v>
      </c>
      <c r="AW209" s="151">
        <v>60.227272999999997</v>
      </c>
      <c r="AX209" s="144">
        <v>55.079559000000003</v>
      </c>
      <c r="AY209" s="145">
        <v>56.026058999999997</v>
      </c>
      <c r="AZ209" s="145">
        <v>60.512821000000002</v>
      </c>
      <c r="BA209" s="143">
        <v>50.276243000000001</v>
      </c>
      <c r="BB209" s="145">
        <v>64.179103999999995</v>
      </c>
      <c r="BC209" s="151">
        <v>56</v>
      </c>
      <c r="BD209" s="143">
        <v>54.054054000000001</v>
      </c>
      <c r="BE209" s="151">
        <v>55.970148999999999</v>
      </c>
      <c r="BF209" s="145">
        <v>58.529412000000001</v>
      </c>
      <c r="BG209" s="144">
        <v>55.102041</v>
      </c>
      <c r="BH209" s="143">
        <v>53.773584999999997</v>
      </c>
      <c r="BI209" s="144">
        <v>52.484076000000002</v>
      </c>
      <c r="BJ209" s="143">
        <v>51.673639999999999</v>
      </c>
      <c r="BK209" s="143">
        <v>51.660232000000001</v>
      </c>
      <c r="BL209" s="150">
        <v>51.041666999999997</v>
      </c>
    </row>
    <row r="210" spans="1:64" ht="22.5" x14ac:dyDescent="0.25">
      <c r="A210" s="149" t="s">
        <v>126</v>
      </c>
      <c r="B210" s="148">
        <v>8.0677289999999999</v>
      </c>
      <c r="C210" s="143">
        <v>8.8593580000000003</v>
      </c>
      <c r="D210" s="144">
        <v>7.420814</v>
      </c>
      <c r="E210" s="143">
        <v>11.450381999999999</v>
      </c>
      <c r="F210" s="143">
        <v>7.9207919999999996</v>
      </c>
      <c r="G210" s="143">
        <v>7.4786320000000002</v>
      </c>
      <c r="H210" s="144">
        <v>6.2846580000000003</v>
      </c>
      <c r="I210" s="143">
        <v>8.9285709999999998</v>
      </c>
      <c r="J210" s="143">
        <v>8.9225589999999997</v>
      </c>
      <c r="K210" s="143">
        <v>5.7607090000000003</v>
      </c>
      <c r="L210" s="144">
        <v>9.6</v>
      </c>
      <c r="M210" s="143">
        <v>12.5</v>
      </c>
      <c r="N210" s="143">
        <v>6.3621530000000002</v>
      </c>
      <c r="O210" s="143">
        <v>4.1666670000000003</v>
      </c>
      <c r="P210" s="143">
        <v>9.8591549999999994</v>
      </c>
      <c r="Q210" s="144">
        <v>8.7184869999999997</v>
      </c>
      <c r="R210" s="143">
        <v>6.3291139999999997</v>
      </c>
      <c r="S210" s="144">
        <v>10.207940000000001</v>
      </c>
      <c r="T210" s="144">
        <v>8.125</v>
      </c>
      <c r="U210" s="143">
        <v>9.8113209999999995</v>
      </c>
      <c r="V210" s="143">
        <v>4.7970480000000002</v>
      </c>
      <c r="W210" s="143">
        <v>6.9069070000000004</v>
      </c>
      <c r="X210" s="143">
        <v>6.6239319999999999</v>
      </c>
      <c r="Y210" s="144">
        <v>11.560694</v>
      </c>
      <c r="Z210" s="143">
        <v>5.027933</v>
      </c>
      <c r="AA210" s="143">
        <v>6.9230770000000001</v>
      </c>
      <c r="AB210" s="143">
        <v>8.8435369999999995</v>
      </c>
      <c r="AC210" s="143">
        <v>8.6021509999999992</v>
      </c>
      <c r="AD210" s="144">
        <v>9.375</v>
      </c>
      <c r="AE210" s="143">
        <v>10.646388</v>
      </c>
      <c r="AF210" s="143">
        <v>7.8020930000000002</v>
      </c>
      <c r="AG210" s="144">
        <v>7.3684209999999997</v>
      </c>
      <c r="AH210" s="143">
        <v>12.707182</v>
      </c>
      <c r="AI210" s="143">
        <v>4.5801530000000001</v>
      </c>
      <c r="AJ210" s="143">
        <v>9.7435899999999993</v>
      </c>
      <c r="AK210" s="143">
        <v>8.1743869999999994</v>
      </c>
      <c r="AL210" s="143">
        <v>6.7632849999999998</v>
      </c>
      <c r="AM210" s="144">
        <v>8.4889639999999993</v>
      </c>
      <c r="AN210" s="143">
        <v>10.059172</v>
      </c>
      <c r="AO210" s="144">
        <v>7.104247</v>
      </c>
      <c r="AP210" s="143">
        <v>10</v>
      </c>
      <c r="AQ210" s="144">
        <v>10.743802000000001</v>
      </c>
      <c r="AR210" s="143">
        <v>9.7701150000000005</v>
      </c>
      <c r="AS210" s="143">
        <v>9.5628419999999998</v>
      </c>
      <c r="AT210" s="144">
        <v>11.538462000000001</v>
      </c>
      <c r="AU210" s="143">
        <v>12.206573000000001</v>
      </c>
      <c r="AV210" s="143">
        <v>10</v>
      </c>
      <c r="AW210" s="144">
        <v>7.9545450000000004</v>
      </c>
      <c r="AX210" s="144">
        <v>8.445532</v>
      </c>
      <c r="AY210" s="143">
        <v>10.423453</v>
      </c>
      <c r="AZ210" s="143">
        <v>8.7179490000000008</v>
      </c>
      <c r="BA210" s="143">
        <v>7.734807</v>
      </c>
      <c r="BB210" s="143">
        <v>6.716418</v>
      </c>
      <c r="BC210" s="144">
        <v>11.2</v>
      </c>
      <c r="BD210" s="143">
        <v>8.4942080000000004</v>
      </c>
      <c r="BE210" s="144">
        <v>9.1044780000000003</v>
      </c>
      <c r="BF210" s="143">
        <v>8.8235290000000006</v>
      </c>
      <c r="BG210" s="144">
        <v>8.9053799999999992</v>
      </c>
      <c r="BH210" s="143">
        <v>9.3291400000000007</v>
      </c>
      <c r="BI210" s="144">
        <v>7.8980889999999997</v>
      </c>
      <c r="BJ210" s="143">
        <v>8.9958159999999996</v>
      </c>
      <c r="BK210" s="143">
        <v>7.7992280000000003</v>
      </c>
      <c r="BL210" s="150">
        <v>8.3333329999999997</v>
      </c>
    </row>
    <row r="211" spans="1:64" ht="22.5" x14ac:dyDescent="0.25">
      <c r="A211" s="149" t="s">
        <v>901</v>
      </c>
      <c r="B211" s="148">
        <v>3.535857</v>
      </c>
      <c r="C211" s="143">
        <v>2.8792909999999998</v>
      </c>
      <c r="D211" s="144">
        <v>4.0723979999999997</v>
      </c>
      <c r="E211" s="143">
        <v>4.3257000000000003</v>
      </c>
      <c r="F211" s="143">
        <v>3.1353140000000002</v>
      </c>
      <c r="G211" s="143">
        <v>3.2051280000000002</v>
      </c>
      <c r="H211" s="144">
        <v>3.6968580000000002</v>
      </c>
      <c r="I211" s="143">
        <v>6.25</v>
      </c>
      <c r="J211" s="143">
        <v>4.0404039999999997</v>
      </c>
      <c r="K211" s="143">
        <v>3.8404729999999998</v>
      </c>
      <c r="L211" s="144">
        <v>2.2400000000000002</v>
      </c>
      <c r="M211" s="143">
        <v>2.6785709999999998</v>
      </c>
      <c r="N211" s="143">
        <v>2.9363779999999999</v>
      </c>
      <c r="O211" s="143">
        <v>3.3333330000000001</v>
      </c>
      <c r="P211" s="143">
        <v>3.5211269999999999</v>
      </c>
      <c r="Q211" s="144">
        <v>3.9915970000000001</v>
      </c>
      <c r="R211" s="143">
        <v>4.8101269999999996</v>
      </c>
      <c r="S211" s="144">
        <v>3.402647</v>
      </c>
      <c r="T211" s="144">
        <v>2.5</v>
      </c>
      <c r="U211" s="143">
        <v>5.2830190000000004</v>
      </c>
      <c r="V211" s="143">
        <v>4.0590409999999997</v>
      </c>
      <c r="W211" s="143">
        <v>3.3033030000000001</v>
      </c>
      <c r="X211" s="143">
        <v>2.5641029999999998</v>
      </c>
      <c r="Y211" s="144">
        <v>4.0462429999999996</v>
      </c>
      <c r="Z211" s="143">
        <v>3.3519549999999998</v>
      </c>
      <c r="AA211" s="143">
        <v>3.269231</v>
      </c>
      <c r="AB211" s="143">
        <v>3.1292520000000001</v>
      </c>
      <c r="AC211" s="143">
        <v>1.7921149999999999</v>
      </c>
      <c r="AD211" s="144">
        <v>6.9444439999999998</v>
      </c>
      <c r="AE211" s="143">
        <v>5.7034219999999998</v>
      </c>
      <c r="AF211" s="143">
        <v>3.4253089999999999</v>
      </c>
      <c r="AG211" s="144">
        <v>2.8571430000000002</v>
      </c>
      <c r="AH211" s="143">
        <v>5.5248619999999997</v>
      </c>
      <c r="AI211" s="143">
        <v>2.290076</v>
      </c>
      <c r="AJ211" s="143">
        <v>3.589744</v>
      </c>
      <c r="AK211" s="143">
        <v>3.8147139999999999</v>
      </c>
      <c r="AL211" s="143">
        <v>2.6570049999999998</v>
      </c>
      <c r="AM211" s="144">
        <v>3.9049239999999998</v>
      </c>
      <c r="AN211" s="143">
        <v>3.9940829999999998</v>
      </c>
      <c r="AO211" s="144">
        <v>3.3204630000000002</v>
      </c>
      <c r="AP211" s="143">
        <v>5</v>
      </c>
      <c r="AQ211" s="144">
        <v>3.8567490000000002</v>
      </c>
      <c r="AR211" s="143">
        <v>3.4482759999999999</v>
      </c>
      <c r="AS211" s="143">
        <v>4.0983609999999997</v>
      </c>
      <c r="AT211" s="144">
        <v>4.6153849999999998</v>
      </c>
      <c r="AU211" s="143">
        <v>2.3474179999999998</v>
      </c>
      <c r="AV211" s="143">
        <v>6.2962959999999999</v>
      </c>
      <c r="AW211" s="144">
        <v>2.2727270000000002</v>
      </c>
      <c r="AX211" s="144">
        <v>3.5495719999999999</v>
      </c>
      <c r="AY211" s="143">
        <v>3.908795</v>
      </c>
      <c r="AZ211" s="143">
        <v>1.025641</v>
      </c>
      <c r="BA211" s="143">
        <v>5.5248619999999997</v>
      </c>
      <c r="BB211" s="143">
        <v>1.492537</v>
      </c>
      <c r="BC211" s="144">
        <v>0.8</v>
      </c>
      <c r="BD211" s="143">
        <v>5.0193050000000001</v>
      </c>
      <c r="BE211" s="144">
        <v>3.58209</v>
      </c>
      <c r="BF211" s="143">
        <v>3.2352940000000001</v>
      </c>
      <c r="BG211" s="144">
        <v>4.2671609999999998</v>
      </c>
      <c r="BH211" s="143">
        <v>4.1928720000000004</v>
      </c>
      <c r="BI211" s="144">
        <v>2.547771</v>
      </c>
      <c r="BJ211" s="143">
        <v>2.5104600000000001</v>
      </c>
      <c r="BK211" s="143">
        <v>3.6293440000000001</v>
      </c>
      <c r="BL211" s="150">
        <v>7.2916670000000003</v>
      </c>
    </row>
    <row r="212" spans="1:64" x14ac:dyDescent="0.25">
      <c r="A212" s="195" t="s">
        <v>235</v>
      </c>
      <c r="B212" s="194">
        <v>0.74701200000000001</v>
      </c>
      <c r="C212" s="192">
        <v>1.1074200000000001</v>
      </c>
      <c r="D212" s="193">
        <v>0.45248899999999997</v>
      </c>
      <c r="E212" s="192">
        <v>0.25445299999999998</v>
      </c>
      <c r="F212" s="192">
        <v>0.66006600000000004</v>
      </c>
      <c r="G212" s="192">
        <v>0.85470100000000004</v>
      </c>
      <c r="H212" s="193">
        <v>1.109057</v>
      </c>
      <c r="I212" s="192">
        <v>1.785714</v>
      </c>
      <c r="J212" s="192">
        <v>0.84175100000000003</v>
      </c>
      <c r="K212" s="192">
        <v>0.73855199999999999</v>
      </c>
      <c r="L212" s="193">
        <v>0.48</v>
      </c>
      <c r="M212" s="192">
        <v>0.89285700000000001</v>
      </c>
      <c r="N212" s="192">
        <v>0.97879300000000002</v>
      </c>
      <c r="O212" s="192">
        <v>0</v>
      </c>
      <c r="P212" s="192">
        <v>0.70422499999999999</v>
      </c>
      <c r="Q212" s="193">
        <v>0.63025200000000003</v>
      </c>
      <c r="R212" s="192">
        <v>0.759494</v>
      </c>
      <c r="S212" s="193">
        <v>0.56710799999999995</v>
      </c>
      <c r="T212" s="193">
        <v>0</v>
      </c>
      <c r="U212" s="192">
        <v>1.5094339999999999</v>
      </c>
      <c r="V212" s="192">
        <v>0.369004</v>
      </c>
      <c r="W212" s="192">
        <v>0.30030000000000001</v>
      </c>
      <c r="X212" s="192">
        <v>0.42735000000000001</v>
      </c>
      <c r="Y212" s="193">
        <v>1.156069</v>
      </c>
      <c r="Z212" s="192">
        <v>1.117318</v>
      </c>
      <c r="AA212" s="192">
        <v>0.769231</v>
      </c>
      <c r="AB212" s="192">
        <v>0.54421799999999998</v>
      </c>
      <c r="AC212" s="192">
        <v>1.075269</v>
      </c>
      <c r="AD212" s="193">
        <v>0.69444399999999995</v>
      </c>
      <c r="AE212" s="192">
        <v>1.520913</v>
      </c>
      <c r="AF212" s="192">
        <v>0.66603199999999996</v>
      </c>
      <c r="AG212" s="193">
        <v>0.60150400000000004</v>
      </c>
      <c r="AH212" s="192">
        <v>1.1049720000000001</v>
      </c>
      <c r="AI212" s="192">
        <v>0.38167899999999999</v>
      </c>
      <c r="AJ212" s="192">
        <v>0.51282099999999997</v>
      </c>
      <c r="AK212" s="192">
        <v>0.54495899999999997</v>
      </c>
      <c r="AL212" s="192">
        <v>0.96618400000000004</v>
      </c>
      <c r="AM212" s="193">
        <v>0.84889599999999998</v>
      </c>
      <c r="AN212" s="192">
        <v>0.739645</v>
      </c>
      <c r="AO212" s="193">
        <v>0.69498099999999996</v>
      </c>
      <c r="AP212" s="192">
        <v>0.38461499999999998</v>
      </c>
      <c r="AQ212" s="193">
        <v>1.101928</v>
      </c>
      <c r="AR212" s="192">
        <v>1.1494249999999999</v>
      </c>
      <c r="AS212" s="192">
        <v>0.81967199999999996</v>
      </c>
      <c r="AT212" s="193">
        <v>0</v>
      </c>
      <c r="AU212" s="192">
        <v>0.46948400000000001</v>
      </c>
      <c r="AV212" s="192">
        <v>1.111111</v>
      </c>
      <c r="AW212" s="193">
        <v>0</v>
      </c>
      <c r="AX212" s="193">
        <v>0.85679300000000003</v>
      </c>
      <c r="AY212" s="192">
        <v>0.32573299999999999</v>
      </c>
      <c r="AZ212" s="192">
        <v>0.51282099999999997</v>
      </c>
      <c r="BA212" s="192">
        <v>1.1049720000000001</v>
      </c>
      <c r="BB212" s="192">
        <v>0</v>
      </c>
      <c r="BC212" s="193">
        <v>0.8</v>
      </c>
      <c r="BD212" s="192">
        <v>0.3861</v>
      </c>
      <c r="BE212" s="193">
        <v>0.74626899999999996</v>
      </c>
      <c r="BF212" s="192">
        <v>0</v>
      </c>
      <c r="BG212" s="193">
        <v>0.74211499999999997</v>
      </c>
      <c r="BH212" s="192">
        <v>0.73375299999999999</v>
      </c>
      <c r="BI212" s="193">
        <v>0.50955399999999995</v>
      </c>
      <c r="BJ212" s="192">
        <v>0.83682000000000001</v>
      </c>
      <c r="BK212" s="192">
        <v>0.69498099999999996</v>
      </c>
      <c r="BL212" s="191">
        <v>2.0833330000000001</v>
      </c>
    </row>
    <row r="213" spans="1:64" ht="15.75" thickBot="1" x14ac:dyDescent="0.3">
      <c r="A213" s="190" t="s">
        <v>3</v>
      </c>
      <c r="B213" s="189">
        <v>15.189242999999999</v>
      </c>
      <c r="C213" s="187">
        <v>14.396456000000001</v>
      </c>
      <c r="D213" s="188">
        <v>15.837104</v>
      </c>
      <c r="E213" s="210">
        <v>6.8702290000000001</v>
      </c>
      <c r="F213" s="187">
        <v>11.221121999999999</v>
      </c>
      <c r="G213" s="187">
        <v>16.452991000000001</v>
      </c>
      <c r="H213" s="258">
        <v>24.584104</v>
      </c>
      <c r="I213" s="212">
        <v>29.464286000000001</v>
      </c>
      <c r="J213" s="187">
        <v>18.855219000000002</v>
      </c>
      <c r="K213" s="187">
        <v>14.918759</v>
      </c>
      <c r="L213" s="211">
        <v>9.44</v>
      </c>
      <c r="M213" s="187">
        <v>15.178571</v>
      </c>
      <c r="N213" s="212">
        <v>23.654160000000001</v>
      </c>
      <c r="O213" s="187">
        <v>12.5</v>
      </c>
      <c r="P213" s="187">
        <v>15.492958</v>
      </c>
      <c r="Q213" s="188">
        <v>10.609244</v>
      </c>
      <c r="R213" s="210">
        <v>9.8734179999999991</v>
      </c>
      <c r="S213" s="188">
        <v>10.964083</v>
      </c>
      <c r="T213" s="211">
        <v>8.75</v>
      </c>
      <c r="U213" s="187">
        <v>18.490566000000001</v>
      </c>
      <c r="V213" s="187">
        <v>13.284133000000001</v>
      </c>
      <c r="W213" s="187">
        <v>15.915915999999999</v>
      </c>
      <c r="X213" s="187">
        <v>14.529915000000001</v>
      </c>
      <c r="Y213" s="211">
        <v>8.3815030000000004</v>
      </c>
      <c r="Z213" s="212">
        <v>20.670390999999999</v>
      </c>
      <c r="AA213" s="212">
        <v>21.538461999999999</v>
      </c>
      <c r="AB213" s="187">
        <v>12.789116</v>
      </c>
      <c r="AC213" s="187">
        <v>11.111110999999999</v>
      </c>
      <c r="AD213" s="188">
        <v>10.763889000000001</v>
      </c>
      <c r="AE213" s="187">
        <v>11.406844</v>
      </c>
      <c r="AF213" s="187">
        <v>15.604186</v>
      </c>
      <c r="AG213" s="188">
        <v>15.488721999999999</v>
      </c>
      <c r="AH213" s="187">
        <v>10.497237999999999</v>
      </c>
      <c r="AI213" s="187">
        <v>12.595420000000001</v>
      </c>
      <c r="AJ213" s="187">
        <v>11.282050999999999</v>
      </c>
      <c r="AK213" s="187">
        <v>12.26158</v>
      </c>
      <c r="AL213" s="187">
        <v>16.666667</v>
      </c>
      <c r="AM213" s="188">
        <v>19.864177000000002</v>
      </c>
      <c r="AN213" s="187">
        <v>12.130178000000001</v>
      </c>
      <c r="AO213" s="188">
        <v>16.602316999999999</v>
      </c>
      <c r="AP213" s="187">
        <v>11.153846</v>
      </c>
      <c r="AQ213" s="188">
        <v>10.192837000000001</v>
      </c>
      <c r="AR213" s="187">
        <v>12.068966</v>
      </c>
      <c r="AS213" s="187">
        <v>12.021858</v>
      </c>
      <c r="AT213" s="188">
        <v>12.307691999999999</v>
      </c>
      <c r="AU213" s="210">
        <v>7.9812209999999997</v>
      </c>
      <c r="AV213" s="210">
        <v>9.2592590000000001</v>
      </c>
      <c r="AW213" s="188">
        <v>14.772727</v>
      </c>
      <c r="AX213" s="188">
        <v>12.239902000000001</v>
      </c>
      <c r="AY213" s="210">
        <v>8.4690550000000009</v>
      </c>
      <c r="AZ213" s="187">
        <v>11.282050999999999</v>
      </c>
      <c r="BA213" s="187">
        <v>15.469613000000001</v>
      </c>
      <c r="BB213" s="187">
        <v>10.447761</v>
      </c>
      <c r="BC213" s="188">
        <v>10.4</v>
      </c>
      <c r="BD213" s="210">
        <v>8.4942080000000004</v>
      </c>
      <c r="BE213" s="188">
        <v>11.19403</v>
      </c>
      <c r="BF213" s="210">
        <v>8.8235290000000006</v>
      </c>
      <c r="BG213" s="188">
        <v>10.760668000000001</v>
      </c>
      <c r="BH213" s="187">
        <v>12.264151</v>
      </c>
      <c r="BI213" s="188">
        <v>12.356688</v>
      </c>
      <c r="BJ213" s="187">
        <v>13.389120999999999</v>
      </c>
      <c r="BK213" s="187">
        <v>15.135135</v>
      </c>
      <c r="BL213" s="186">
        <v>11.458333</v>
      </c>
    </row>
    <row r="214" spans="1:64" ht="33" customHeight="1" thickBot="1" x14ac:dyDescent="0.3">
      <c r="A214" s="165" t="s">
        <v>900</v>
      </c>
      <c r="B214" s="164"/>
      <c r="C214" s="162"/>
      <c r="D214" s="163"/>
      <c r="E214" s="162"/>
      <c r="F214" s="162"/>
      <c r="G214" s="162"/>
      <c r="H214" s="163"/>
      <c r="I214" s="162"/>
      <c r="J214" s="162"/>
      <c r="K214" s="162"/>
      <c r="L214" s="163"/>
      <c r="M214" s="162"/>
      <c r="N214" s="162"/>
      <c r="O214" s="162"/>
      <c r="P214" s="162"/>
      <c r="Q214" s="163"/>
      <c r="R214" s="162"/>
      <c r="S214" s="163"/>
      <c r="T214" s="163"/>
      <c r="U214" s="162"/>
      <c r="V214" s="162"/>
      <c r="W214" s="162"/>
      <c r="X214" s="162"/>
      <c r="Y214" s="163"/>
      <c r="Z214" s="162"/>
      <c r="AA214" s="162"/>
      <c r="AB214" s="162"/>
      <c r="AC214" s="162"/>
      <c r="AD214" s="163"/>
      <c r="AE214" s="162"/>
      <c r="AF214" s="162"/>
      <c r="AG214" s="163"/>
      <c r="AH214" s="162"/>
      <c r="AI214" s="162"/>
      <c r="AJ214" s="162"/>
      <c r="AK214" s="162"/>
      <c r="AL214" s="162"/>
      <c r="AM214" s="163"/>
      <c r="AN214" s="162"/>
      <c r="AO214" s="163"/>
      <c r="AP214" s="162"/>
      <c r="AQ214" s="163"/>
      <c r="AR214" s="162"/>
      <c r="AS214" s="162"/>
      <c r="AT214" s="163"/>
      <c r="AU214" s="162"/>
      <c r="AV214" s="162"/>
      <c r="AW214" s="163"/>
      <c r="AX214" s="163"/>
      <c r="AY214" s="162"/>
      <c r="AZ214" s="162"/>
      <c r="BA214" s="162"/>
      <c r="BB214" s="162"/>
      <c r="BC214" s="163"/>
      <c r="BD214" s="162"/>
      <c r="BE214" s="163"/>
      <c r="BF214" s="162"/>
      <c r="BG214" s="163"/>
      <c r="BH214" s="162"/>
      <c r="BI214" s="163"/>
      <c r="BJ214" s="162"/>
      <c r="BK214" s="162"/>
      <c r="BL214" s="161"/>
    </row>
    <row r="215" spans="1:64" x14ac:dyDescent="0.25">
      <c r="A215" s="149" t="s">
        <v>899</v>
      </c>
      <c r="B215" s="148">
        <v>2.3406370000000001</v>
      </c>
      <c r="C215" s="143">
        <v>2.4363229999999998</v>
      </c>
      <c r="D215" s="144">
        <v>2.2624430000000002</v>
      </c>
      <c r="E215" s="143">
        <v>4.834606</v>
      </c>
      <c r="F215" s="143">
        <v>1.9801979999999999</v>
      </c>
      <c r="G215" s="143">
        <v>1.4957260000000001</v>
      </c>
      <c r="H215" s="144">
        <v>1.663586</v>
      </c>
      <c r="I215" s="143">
        <v>1.785714</v>
      </c>
      <c r="J215" s="143">
        <v>3.1986530000000002</v>
      </c>
      <c r="K215" s="143">
        <v>2.5110779999999999</v>
      </c>
      <c r="L215" s="144">
        <v>1.44</v>
      </c>
      <c r="M215" s="143">
        <v>1.785714</v>
      </c>
      <c r="N215" s="143">
        <v>1.794454</v>
      </c>
      <c r="O215" s="143">
        <v>3.3333330000000001</v>
      </c>
      <c r="P215" s="143">
        <v>2.8169010000000001</v>
      </c>
      <c r="Q215" s="144">
        <v>2.310924</v>
      </c>
      <c r="R215" s="143">
        <v>2.0253160000000001</v>
      </c>
      <c r="S215" s="144">
        <v>2.4574669999999998</v>
      </c>
      <c r="T215" s="144">
        <v>1.25</v>
      </c>
      <c r="U215" s="143">
        <v>3.396226</v>
      </c>
      <c r="V215" s="143">
        <v>3.3210329999999999</v>
      </c>
      <c r="W215" s="143">
        <v>1.5015019999999999</v>
      </c>
      <c r="X215" s="143">
        <v>2.3504269999999998</v>
      </c>
      <c r="Y215" s="144">
        <v>1.7341040000000001</v>
      </c>
      <c r="Z215" s="143">
        <v>2.2346370000000002</v>
      </c>
      <c r="AA215" s="143">
        <v>1.538462</v>
      </c>
      <c r="AB215" s="143">
        <v>1.9047620000000001</v>
      </c>
      <c r="AC215" s="143">
        <v>2.1505380000000001</v>
      </c>
      <c r="AD215" s="144">
        <v>5.2083329999999997</v>
      </c>
      <c r="AE215" s="143">
        <v>4.1825099999999997</v>
      </c>
      <c r="AF215" s="143">
        <v>2.5689820000000001</v>
      </c>
      <c r="AG215" s="144">
        <v>1.2030080000000001</v>
      </c>
      <c r="AH215" s="143">
        <v>1.657459</v>
      </c>
      <c r="AI215" s="143">
        <v>2.6717559999999998</v>
      </c>
      <c r="AJ215" s="143">
        <v>1.025641</v>
      </c>
      <c r="AK215" s="143">
        <v>2.9972750000000001</v>
      </c>
      <c r="AL215" s="143">
        <v>1.9323669999999999</v>
      </c>
      <c r="AM215" s="144">
        <v>2.716469</v>
      </c>
      <c r="AN215" s="143">
        <v>3.6982249999999999</v>
      </c>
      <c r="AO215" s="144">
        <v>1.698842</v>
      </c>
      <c r="AP215" s="143">
        <v>4.6153849999999998</v>
      </c>
      <c r="AQ215" s="144">
        <v>3.030303</v>
      </c>
      <c r="AR215" s="143">
        <v>5.7471259999999997</v>
      </c>
      <c r="AS215" s="143">
        <v>3.5519129999999999</v>
      </c>
      <c r="AT215" s="144">
        <v>1.538462</v>
      </c>
      <c r="AU215" s="143">
        <v>5.1643189999999999</v>
      </c>
      <c r="AV215" s="143">
        <v>3.3333330000000001</v>
      </c>
      <c r="AW215" s="144">
        <v>1.1363639999999999</v>
      </c>
      <c r="AX215" s="144">
        <v>2.203182</v>
      </c>
      <c r="AY215" s="143">
        <v>2.6058629999999998</v>
      </c>
      <c r="AZ215" s="143">
        <v>2.5641029999999998</v>
      </c>
      <c r="BA215" s="143">
        <v>3.8674029999999999</v>
      </c>
      <c r="BB215" s="143">
        <v>2.2388059999999999</v>
      </c>
      <c r="BC215" s="144">
        <v>1.6</v>
      </c>
      <c r="BD215" s="143">
        <v>1.5444020000000001</v>
      </c>
      <c r="BE215" s="144">
        <v>2.6865670000000001</v>
      </c>
      <c r="BF215" s="143">
        <v>2.3529409999999999</v>
      </c>
      <c r="BG215" s="144">
        <v>2.4118740000000001</v>
      </c>
      <c r="BH215" s="143">
        <v>2.5157229999999999</v>
      </c>
      <c r="BI215" s="144">
        <v>2.420382</v>
      </c>
      <c r="BJ215" s="143">
        <v>2.09205</v>
      </c>
      <c r="BK215" s="143">
        <v>2.3938220000000001</v>
      </c>
      <c r="BL215" s="150">
        <v>3.125</v>
      </c>
    </row>
    <row r="216" spans="1:64" x14ac:dyDescent="0.25">
      <c r="A216" s="149" t="s">
        <v>898</v>
      </c>
      <c r="B216" s="148">
        <v>9.1633469999999999</v>
      </c>
      <c r="C216" s="143">
        <v>9.0808420000000005</v>
      </c>
      <c r="D216" s="144">
        <v>9.2307690000000004</v>
      </c>
      <c r="E216" s="145">
        <v>17.811705</v>
      </c>
      <c r="F216" s="143">
        <v>7.260726</v>
      </c>
      <c r="G216" s="143">
        <v>7.905983</v>
      </c>
      <c r="H216" s="144">
        <v>6.0998150000000004</v>
      </c>
      <c r="I216" s="143">
        <v>8.0357140000000005</v>
      </c>
      <c r="J216" s="143">
        <v>10.774411000000001</v>
      </c>
      <c r="K216" s="143">
        <v>8.2717869999999998</v>
      </c>
      <c r="L216" s="144">
        <v>8.8000000000000007</v>
      </c>
      <c r="M216" s="143">
        <v>13.392856999999999</v>
      </c>
      <c r="N216" s="143">
        <v>6.1990210000000001</v>
      </c>
      <c r="O216" s="143">
        <v>11.666667</v>
      </c>
      <c r="P216" s="143">
        <v>6.3380280000000004</v>
      </c>
      <c r="Q216" s="144">
        <v>9.4537820000000004</v>
      </c>
      <c r="R216" s="143">
        <v>11.645569999999999</v>
      </c>
      <c r="S216" s="144">
        <v>8.1285439999999998</v>
      </c>
      <c r="T216" s="144">
        <v>5.625</v>
      </c>
      <c r="U216" s="143">
        <v>11.698112999999999</v>
      </c>
      <c r="V216" s="143">
        <v>8.1180810000000001</v>
      </c>
      <c r="W216" s="143">
        <v>9.0090090000000007</v>
      </c>
      <c r="X216" s="143">
        <v>8.3333329999999997</v>
      </c>
      <c r="Y216" s="144">
        <v>9.5375720000000008</v>
      </c>
      <c r="Z216" s="143">
        <v>5.027933</v>
      </c>
      <c r="AA216" s="143">
        <v>6.9230770000000001</v>
      </c>
      <c r="AB216" s="143">
        <v>9.2517010000000006</v>
      </c>
      <c r="AC216" s="143">
        <v>11.469533999999999</v>
      </c>
      <c r="AD216" s="144">
        <v>13.541667</v>
      </c>
      <c r="AE216" s="145">
        <v>15.209125</v>
      </c>
      <c r="AF216" s="143">
        <v>9.0390099999999993</v>
      </c>
      <c r="AG216" s="144">
        <v>7.218045</v>
      </c>
      <c r="AH216" s="143">
        <v>9.3922650000000001</v>
      </c>
      <c r="AI216" s="143">
        <v>8.3969470000000008</v>
      </c>
      <c r="AJ216" s="143">
        <v>11.794872</v>
      </c>
      <c r="AK216" s="143">
        <v>9.8092640000000006</v>
      </c>
      <c r="AL216" s="143">
        <v>8.6956520000000008</v>
      </c>
      <c r="AM216" s="144">
        <v>8.4889639999999993</v>
      </c>
      <c r="AN216" s="143">
        <v>10.798817</v>
      </c>
      <c r="AO216" s="144">
        <v>8.1853280000000002</v>
      </c>
      <c r="AP216" s="143">
        <v>11.153846</v>
      </c>
      <c r="AQ216" s="144">
        <v>11.019284000000001</v>
      </c>
      <c r="AR216" s="143">
        <v>12.643678</v>
      </c>
      <c r="AS216" s="143">
        <v>11.202185999999999</v>
      </c>
      <c r="AT216" s="144">
        <v>7.6923079999999997</v>
      </c>
      <c r="AU216" s="145">
        <v>15.492958</v>
      </c>
      <c r="AV216" s="143">
        <v>11.481481</v>
      </c>
      <c r="AW216" s="152">
        <v>2.2727270000000002</v>
      </c>
      <c r="AX216" s="144">
        <v>9.5471240000000002</v>
      </c>
      <c r="AY216" s="143">
        <v>9.7719869999999993</v>
      </c>
      <c r="AZ216" s="143">
        <v>10.256410000000001</v>
      </c>
      <c r="BA216" s="143">
        <v>9.9447510000000001</v>
      </c>
      <c r="BB216" s="143">
        <v>7.4626869999999998</v>
      </c>
      <c r="BC216" s="144">
        <v>13.6</v>
      </c>
      <c r="BD216" s="143">
        <v>9.6525099999999995</v>
      </c>
      <c r="BE216" s="144">
        <v>9.5522390000000001</v>
      </c>
      <c r="BF216" s="143">
        <v>11.176470999999999</v>
      </c>
      <c r="BG216" s="144">
        <v>9.0909089999999999</v>
      </c>
      <c r="BH216" s="143">
        <v>9.3291400000000007</v>
      </c>
      <c r="BI216" s="144">
        <v>10.191083000000001</v>
      </c>
      <c r="BJ216" s="143">
        <v>9.2050210000000003</v>
      </c>
      <c r="BK216" s="143">
        <v>9.1891890000000007</v>
      </c>
      <c r="BL216" s="150">
        <v>10.416667</v>
      </c>
    </row>
    <row r="217" spans="1:64" x14ac:dyDescent="0.25">
      <c r="A217" s="149" t="s">
        <v>897</v>
      </c>
      <c r="B217" s="148">
        <v>9.9103589999999997</v>
      </c>
      <c r="C217" s="143">
        <v>9.5238099999999992</v>
      </c>
      <c r="D217" s="144">
        <v>10.226243999999999</v>
      </c>
      <c r="E217" s="143">
        <v>12.21374</v>
      </c>
      <c r="F217" s="143">
        <v>10.891088999999999</v>
      </c>
      <c r="G217" s="143">
        <v>8.5470089999999992</v>
      </c>
      <c r="H217" s="144">
        <v>8.3179300000000005</v>
      </c>
      <c r="I217" s="143">
        <v>7.1428570000000002</v>
      </c>
      <c r="J217" s="143">
        <v>8.4175079999999998</v>
      </c>
      <c r="K217" s="143">
        <v>9.3057610000000004</v>
      </c>
      <c r="L217" s="144">
        <v>12.48</v>
      </c>
      <c r="M217" s="143">
        <v>8.9285709999999998</v>
      </c>
      <c r="N217" s="143">
        <v>8.8091349999999995</v>
      </c>
      <c r="O217" s="143">
        <v>7.5</v>
      </c>
      <c r="P217" s="143">
        <v>8.450704</v>
      </c>
      <c r="Q217" s="144">
        <v>11.029412000000001</v>
      </c>
      <c r="R217" s="143">
        <v>10.886075999999999</v>
      </c>
      <c r="S217" s="144">
        <v>10.775047000000001</v>
      </c>
      <c r="T217" s="144">
        <v>11.875</v>
      </c>
      <c r="U217" s="143">
        <v>6.4150939999999999</v>
      </c>
      <c r="V217" s="143">
        <v>11.808118</v>
      </c>
      <c r="W217" s="143">
        <v>9.3093090000000007</v>
      </c>
      <c r="X217" s="143">
        <v>12.606838</v>
      </c>
      <c r="Y217" s="144">
        <v>11.560694</v>
      </c>
      <c r="Z217" s="143">
        <v>5.027933</v>
      </c>
      <c r="AA217" s="143">
        <v>6.9230770000000001</v>
      </c>
      <c r="AB217" s="143">
        <v>11.70068</v>
      </c>
      <c r="AC217" s="143">
        <v>13.620072</v>
      </c>
      <c r="AD217" s="144">
        <v>10.069444000000001</v>
      </c>
      <c r="AE217" s="143">
        <v>12.167299999999999</v>
      </c>
      <c r="AF217" s="143">
        <v>11.037108</v>
      </c>
      <c r="AG217" s="144">
        <v>7.6691729999999998</v>
      </c>
      <c r="AH217" s="143">
        <v>13.259669000000001</v>
      </c>
      <c r="AI217" s="143">
        <v>9.1603049999999993</v>
      </c>
      <c r="AJ217" s="143">
        <v>10.256410000000001</v>
      </c>
      <c r="AK217" s="143">
        <v>13.351499</v>
      </c>
      <c r="AL217" s="143">
        <v>8.4541059999999995</v>
      </c>
      <c r="AM217" s="144">
        <v>7.9796259999999997</v>
      </c>
      <c r="AN217" s="143">
        <v>11.982248999999999</v>
      </c>
      <c r="AO217" s="144">
        <v>8.8803090000000005</v>
      </c>
      <c r="AP217" s="143">
        <v>13.076923000000001</v>
      </c>
      <c r="AQ217" s="144">
        <v>12.396694</v>
      </c>
      <c r="AR217" s="143">
        <v>14.367815999999999</v>
      </c>
      <c r="AS217" s="143">
        <v>12.021858</v>
      </c>
      <c r="AT217" s="144">
        <v>9.2307690000000004</v>
      </c>
      <c r="AU217" s="143">
        <v>14.084507</v>
      </c>
      <c r="AV217" s="143">
        <v>13.703704</v>
      </c>
      <c r="AW217" s="144">
        <v>6.8181820000000002</v>
      </c>
      <c r="AX217" s="144">
        <v>11.015912</v>
      </c>
      <c r="AY217" s="143">
        <v>9.7719869999999993</v>
      </c>
      <c r="AZ217" s="143">
        <v>11.282050999999999</v>
      </c>
      <c r="BA217" s="143">
        <v>7.734807</v>
      </c>
      <c r="BB217" s="145">
        <v>15.671642</v>
      </c>
      <c r="BC217" s="144">
        <v>14.4</v>
      </c>
      <c r="BD217" s="143">
        <v>11.196911</v>
      </c>
      <c r="BE217" s="144">
        <v>11.19403</v>
      </c>
      <c r="BF217" s="143">
        <v>9.7058820000000008</v>
      </c>
      <c r="BG217" s="144">
        <v>11.87384</v>
      </c>
      <c r="BH217" s="143">
        <v>11.63522</v>
      </c>
      <c r="BI217" s="144">
        <v>9.2993629999999996</v>
      </c>
      <c r="BJ217" s="143">
        <v>10.669456</v>
      </c>
      <c r="BK217" s="143">
        <v>10.115830000000001</v>
      </c>
      <c r="BL217" s="150">
        <v>11.458333</v>
      </c>
    </row>
    <row r="218" spans="1:64" x14ac:dyDescent="0.25">
      <c r="A218" s="149" t="s">
        <v>896</v>
      </c>
      <c r="B218" s="148">
        <v>11.105578</v>
      </c>
      <c r="C218" s="143">
        <v>12.070874999999999</v>
      </c>
      <c r="D218" s="144">
        <v>10.316742</v>
      </c>
      <c r="E218" s="143">
        <v>10.941476</v>
      </c>
      <c r="F218" s="143">
        <v>12.046205</v>
      </c>
      <c r="G218" s="143">
        <v>11.538462000000001</v>
      </c>
      <c r="H218" s="144">
        <v>9.7966730000000002</v>
      </c>
      <c r="I218" s="143">
        <v>8.0357140000000005</v>
      </c>
      <c r="J218" s="143">
        <v>7.0707069999999996</v>
      </c>
      <c r="K218" s="143">
        <v>10.635154999999999</v>
      </c>
      <c r="L218" s="144">
        <v>16</v>
      </c>
      <c r="M218" s="143">
        <v>15.178571</v>
      </c>
      <c r="N218" s="143">
        <v>9.1354000000000006</v>
      </c>
      <c r="O218" s="143">
        <v>8.3333329999999997</v>
      </c>
      <c r="P218" s="143">
        <v>9.1549300000000002</v>
      </c>
      <c r="Q218" s="144">
        <v>13.02521</v>
      </c>
      <c r="R218" s="143">
        <v>13.164557</v>
      </c>
      <c r="S218" s="144">
        <v>13.232514</v>
      </c>
      <c r="T218" s="144">
        <v>11.875</v>
      </c>
      <c r="U218" s="143">
        <v>10.566038000000001</v>
      </c>
      <c r="V218" s="143">
        <v>10.332103</v>
      </c>
      <c r="W218" s="143">
        <v>10.21021</v>
      </c>
      <c r="X218" s="143">
        <v>14.957265</v>
      </c>
      <c r="Y218" s="144">
        <v>12.716763</v>
      </c>
      <c r="Z218" s="143">
        <v>8.9385469999999998</v>
      </c>
      <c r="AA218" s="143">
        <v>8.6538459999999997</v>
      </c>
      <c r="AB218" s="143">
        <v>13.197279</v>
      </c>
      <c r="AC218" s="143">
        <v>12.903226</v>
      </c>
      <c r="AD218" s="144">
        <v>9.7222220000000004</v>
      </c>
      <c r="AE218" s="143">
        <v>7.6045629999999997</v>
      </c>
      <c r="AF218" s="143">
        <v>11.988581999999999</v>
      </c>
      <c r="AG218" s="144">
        <v>11.578946999999999</v>
      </c>
      <c r="AH218" s="143">
        <v>13.812155000000001</v>
      </c>
      <c r="AI218" s="143">
        <v>14.503817</v>
      </c>
      <c r="AJ218" s="143">
        <v>14.358974</v>
      </c>
      <c r="AK218" s="143">
        <v>8.1743869999999994</v>
      </c>
      <c r="AL218" s="143">
        <v>12.318841000000001</v>
      </c>
      <c r="AM218" s="144">
        <v>8.6587440000000004</v>
      </c>
      <c r="AN218" s="143">
        <v>12.278107</v>
      </c>
      <c r="AO218" s="144">
        <v>10.424709999999999</v>
      </c>
      <c r="AP218" s="143">
        <v>14.230769</v>
      </c>
      <c r="AQ218" s="144">
        <v>12.121212</v>
      </c>
      <c r="AR218" s="143">
        <v>9.7701150000000005</v>
      </c>
      <c r="AS218" s="143">
        <v>12.841530000000001</v>
      </c>
      <c r="AT218" s="144">
        <v>13.846154</v>
      </c>
      <c r="AU218" s="143">
        <v>11.737088999999999</v>
      </c>
      <c r="AV218" s="143">
        <v>14.074074</v>
      </c>
      <c r="AW218" s="144">
        <v>13.636364</v>
      </c>
      <c r="AX218" s="144">
        <v>11.872705</v>
      </c>
      <c r="AY218" s="143">
        <v>10.423453</v>
      </c>
      <c r="AZ218" s="145">
        <v>16.410256</v>
      </c>
      <c r="BA218" s="143">
        <v>8.8397790000000001</v>
      </c>
      <c r="BB218" s="143">
        <v>11.940299</v>
      </c>
      <c r="BC218" s="144">
        <v>10.4</v>
      </c>
      <c r="BD218" s="143">
        <v>13.127413000000001</v>
      </c>
      <c r="BE218" s="144">
        <v>13.134328</v>
      </c>
      <c r="BF218" s="143">
        <v>14.117647</v>
      </c>
      <c r="BG218" s="144">
        <v>13.358071000000001</v>
      </c>
      <c r="BH218" s="143">
        <v>11.530398</v>
      </c>
      <c r="BI218" s="144">
        <v>12.993631000000001</v>
      </c>
      <c r="BJ218" s="143">
        <v>12.133891</v>
      </c>
      <c r="BK218" s="143">
        <v>11.351350999999999</v>
      </c>
      <c r="BL218" s="150">
        <v>9.375</v>
      </c>
    </row>
    <row r="219" spans="1:64" x14ac:dyDescent="0.25">
      <c r="A219" s="149" t="s">
        <v>895</v>
      </c>
      <c r="B219" s="148">
        <v>7.3705179999999997</v>
      </c>
      <c r="C219" s="143">
        <v>8.5271319999999999</v>
      </c>
      <c r="D219" s="144">
        <v>6.4253390000000001</v>
      </c>
      <c r="E219" s="143">
        <v>9.1603049999999993</v>
      </c>
      <c r="F219" s="143">
        <v>7.9207919999999996</v>
      </c>
      <c r="G219" s="143">
        <v>6.4102560000000004</v>
      </c>
      <c r="H219" s="144">
        <v>6.2846580000000003</v>
      </c>
      <c r="I219" s="143">
        <v>3.5714290000000002</v>
      </c>
      <c r="J219" s="143">
        <v>6.9023570000000003</v>
      </c>
      <c r="K219" s="143">
        <v>8.8626290000000001</v>
      </c>
      <c r="L219" s="144">
        <v>6.88</v>
      </c>
      <c r="M219" s="143">
        <v>6.25</v>
      </c>
      <c r="N219" s="143">
        <v>5.709625</v>
      </c>
      <c r="O219" s="143">
        <v>8.3333329999999997</v>
      </c>
      <c r="P219" s="143">
        <v>4.9295770000000001</v>
      </c>
      <c r="Q219" s="144">
        <v>8.6134450000000005</v>
      </c>
      <c r="R219" s="143">
        <v>7.3417719999999997</v>
      </c>
      <c r="S219" s="144">
        <v>9.6408319999999996</v>
      </c>
      <c r="T219" s="144">
        <v>9.375</v>
      </c>
      <c r="U219" s="143">
        <v>7.1698110000000002</v>
      </c>
      <c r="V219" s="143">
        <v>8.1180810000000001</v>
      </c>
      <c r="W219" s="143">
        <v>6.0060060000000002</v>
      </c>
      <c r="X219" s="143">
        <v>7.0512819999999996</v>
      </c>
      <c r="Y219" s="144">
        <v>9.5375720000000008</v>
      </c>
      <c r="Z219" s="143">
        <v>2.7932959999999998</v>
      </c>
      <c r="AA219" s="143">
        <v>7.1153849999999998</v>
      </c>
      <c r="AB219" s="143">
        <v>7.6190480000000003</v>
      </c>
      <c r="AC219" s="143">
        <v>9.3189960000000003</v>
      </c>
      <c r="AD219" s="144">
        <v>7.9861110000000002</v>
      </c>
      <c r="AE219" s="143">
        <v>3.8022809999999998</v>
      </c>
      <c r="AF219" s="143">
        <v>8.2778310000000008</v>
      </c>
      <c r="AG219" s="144">
        <v>7.6691729999999998</v>
      </c>
      <c r="AH219" s="143">
        <v>10.497237999999999</v>
      </c>
      <c r="AI219" s="143">
        <v>6.48855</v>
      </c>
      <c r="AJ219" s="143">
        <v>6.1538459999999997</v>
      </c>
      <c r="AK219" s="143">
        <v>8.446866</v>
      </c>
      <c r="AL219" s="143">
        <v>6.5217390000000002</v>
      </c>
      <c r="AM219" s="144">
        <v>7.1307299999999998</v>
      </c>
      <c r="AN219" s="143">
        <v>8.8757400000000004</v>
      </c>
      <c r="AO219" s="144">
        <v>6.6409269999999996</v>
      </c>
      <c r="AP219" s="143">
        <v>6.9230770000000001</v>
      </c>
      <c r="AQ219" s="144">
        <v>11.019284000000001</v>
      </c>
      <c r="AR219" s="143">
        <v>9.7701150000000005</v>
      </c>
      <c r="AS219" s="143">
        <v>9.2896169999999998</v>
      </c>
      <c r="AT219" s="144">
        <v>6.9230770000000001</v>
      </c>
      <c r="AU219" s="143">
        <v>11.737088999999999</v>
      </c>
      <c r="AV219" s="143">
        <v>9.6296300000000006</v>
      </c>
      <c r="AW219" s="144">
        <v>5.6818179999999998</v>
      </c>
      <c r="AX219" s="144">
        <v>7.711138</v>
      </c>
      <c r="AY219" s="143">
        <v>6.5146579999999998</v>
      </c>
      <c r="AZ219" s="143">
        <v>7.6923079999999997</v>
      </c>
      <c r="BA219" s="143">
        <v>7.1823199999999998</v>
      </c>
      <c r="BB219" s="143">
        <v>11.19403</v>
      </c>
      <c r="BC219" s="144">
        <v>11.2</v>
      </c>
      <c r="BD219" s="143">
        <v>9.6525099999999995</v>
      </c>
      <c r="BE219" s="144">
        <v>8.3582090000000004</v>
      </c>
      <c r="BF219" s="143">
        <v>11.764706</v>
      </c>
      <c r="BG219" s="144">
        <v>6.8645639999999997</v>
      </c>
      <c r="BH219" s="143">
        <v>7.8616349999999997</v>
      </c>
      <c r="BI219" s="144">
        <v>7.7707009999999999</v>
      </c>
      <c r="BJ219" s="143">
        <v>8.1589960000000001</v>
      </c>
      <c r="BK219" s="143">
        <v>7.3359069999999997</v>
      </c>
      <c r="BL219" s="150">
        <v>7.2916670000000003</v>
      </c>
    </row>
    <row r="220" spans="1:64" x14ac:dyDescent="0.25">
      <c r="A220" s="149" t="s">
        <v>894</v>
      </c>
      <c r="B220" s="148">
        <v>7.968127</v>
      </c>
      <c r="C220" s="143">
        <v>8.5271319999999999</v>
      </c>
      <c r="D220" s="144">
        <v>7.5113120000000002</v>
      </c>
      <c r="E220" s="143">
        <v>8.6513989999999996</v>
      </c>
      <c r="F220" s="143">
        <v>9.4059410000000003</v>
      </c>
      <c r="G220" s="143">
        <v>8.3333329999999997</v>
      </c>
      <c r="H220" s="144">
        <v>5.5452870000000001</v>
      </c>
      <c r="I220" s="143">
        <v>4.4642860000000004</v>
      </c>
      <c r="J220" s="143">
        <v>7.4074070000000001</v>
      </c>
      <c r="K220" s="143">
        <v>5.9084190000000003</v>
      </c>
      <c r="L220" s="144">
        <v>11.36</v>
      </c>
      <c r="M220" s="143">
        <v>7.1428570000000002</v>
      </c>
      <c r="N220" s="143">
        <v>6.5252850000000002</v>
      </c>
      <c r="O220" s="143">
        <v>4.1666670000000003</v>
      </c>
      <c r="P220" s="143">
        <v>10.56338</v>
      </c>
      <c r="Q220" s="144">
        <v>8.8235290000000006</v>
      </c>
      <c r="R220" s="143">
        <v>7.3417719999999997</v>
      </c>
      <c r="S220" s="144">
        <v>10.018903999999999</v>
      </c>
      <c r="T220" s="144">
        <v>12.5</v>
      </c>
      <c r="U220" s="143">
        <v>3.0188679999999999</v>
      </c>
      <c r="V220" s="143">
        <v>4.4280439999999999</v>
      </c>
      <c r="W220" s="143">
        <v>11.111110999999999</v>
      </c>
      <c r="X220" s="143">
        <v>9.188034</v>
      </c>
      <c r="Y220" s="144">
        <v>10.115607000000001</v>
      </c>
      <c r="Z220" s="143">
        <v>5.027933</v>
      </c>
      <c r="AA220" s="143">
        <v>6.7307689999999996</v>
      </c>
      <c r="AB220" s="143">
        <v>8.7074829999999999</v>
      </c>
      <c r="AC220" s="143">
        <v>9.3189960000000003</v>
      </c>
      <c r="AD220" s="144">
        <v>9.0277779999999996</v>
      </c>
      <c r="AE220" s="143">
        <v>8.7452470000000009</v>
      </c>
      <c r="AF220" s="143">
        <v>7.1360609999999998</v>
      </c>
      <c r="AG220" s="144">
        <v>9.1729319999999994</v>
      </c>
      <c r="AH220" s="143">
        <v>8.287293</v>
      </c>
      <c r="AI220" s="143">
        <v>12.595420000000001</v>
      </c>
      <c r="AJ220" s="143">
        <v>8.2051280000000002</v>
      </c>
      <c r="AK220" s="143">
        <v>9.5367850000000001</v>
      </c>
      <c r="AL220" s="143">
        <v>5.7971009999999996</v>
      </c>
      <c r="AM220" s="144">
        <v>6.2818339999999999</v>
      </c>
      <c r="AN220" s="143">
        <v>9.1715979999999995</v>
      </c>
      <c r="AO220" s="144">
        <v>7.4903469999999999</v>
      </c>
      <c r="AP220" s="143">
        <v>8.4615379999999991</v>
      </c>
      <c r="AQ220" s="144">
        <v>9.9173550000000006</v>
      </c>
      <c r="AR220" s="143">
        <v>7.4712639999999997</v>
      </c>
      <c r="AS220" s="143">
        <v>9.5628419999999998</v>
      </c>
      <c r="AT220" s="144">
        <v>10.769231</v>
      </c>
      <c r="AU220" s="143">
        <v>10.798121999999999</v>
      </c>
      <c r="AV220" s="143">
        <v>8.1481480000000008</v>
      </c>
      <c r="AW220" s="144">
        <v>9.0909089999999999</v>
      </c>
      <c r="AX220" s="144">
        <v>7.711138</v>
      </c>
      <c r="AY220" s="143">
        <v>8.7947880000000005</v>
      </c>
      <c r="AZ220" s="145">
        <v>13.333333</v>
      </c>
      <c r="BA220" s="143">
        <v>5.5248619999999997</v>
      </c>
      <c r="BB220" s="143">
        <v>6.716418</v>
      </c>
      <c r="BC220" s="144">
        <v>12</v>
      </c>
      <c r="BD220" s="143">
        <v>10.810810999999999</v>
      </c>
      <c r="BE220" s="144">
        <v>8.0597010000000004</v>
      </c>
      <c r="BF220" s="143">
        <v>9.1176469999999998</v>
      </c>
      <c r="BG220" s="144">
        <v>8.9053799999999992</v>
      </c>
      <c r="BH220" s="143">
        <v>7.7568130000000002</v>
      </c>
      <c r="BI220" s="144">
        <v>9.2993629999999996</v>
      </c>
      <c r="BJ220" s="143">
        <v>11.924685999999999</v>
      </c>
      <c r="BK220" s="143">
        <v>7.2586870000000001</v>
      </c>
      <c r="BL220" s="150">
        <v>5.2083329999999997</v>
      </c>
    </row>
    <row r="221" spans="1:64" x14ac:dyDescent="0.25">
      <c r="A221" s="149" t="s">
        <v>893</v>
      </c>
      <c r="B221" s="148">
        <v>3.9342630000000001</v>
      </c>
      <c r="C221" s="143">
        <v>5.5370990000000004</v>
      </c>
      <c r="D221" s="144">
        <v>2.6244339999999999</v>
      </c>
      <c r="E221" s="143">
        <v>6.1068699999999998</v>
      </c>
      <c r="F221" s="143">
        <v>4.6204619999999998</v>
      </c>
      <c r="G221" s="143">
        <v>3.8461539999999999</v>
      </c>
      <c r="H221" s="144">
        <v>1.663586</v>
      </c>
      <c r="I221" s="143">
        <v>2.6785709999999998</v>
      </c>
      <c r="J221" s="143">
        <v>3.1986530000000002</v>
      </c>
      <c r="K221" s="143">
        <v>4.4313149999999997</v>
      </c>
      <c r="L221" s="144">
        <v>4.32</v>
      </c>
      <c r="M221" s="143">
        <v>8.0357140000000005</v>
      </c>
      <c r="N221" s="143">
        <v>1.468189</v>
      </c>
      <c r="O221" s="143">
        <v>1.6666669999999999</v>
      </c>
      <c r="P221" s="143">
        <v>4.225352</v>
      </c>
      <c r="Q221" s="144">
        <v>5.0420170000000004</v>
      </c>
      <c r="R221" s="143">
        <v>4.3037970000000003</v>
      </c>
      <c r="S221" s="144">
        <v>5.4820419999999999</v>
      </c>
      <c r="T221" s="144">
        <v>6.25</v>
      </c>
      <c r="U221" s="143">
        <v>3.0188679999999999</v>
      </c>
      <c r="V221" s="143">
        <v>3.3210329999999999</v>
      </c>
      <c r="W221" s="143">
        <v>6.3063060000000002</v>
      </c>
      <c r="X221" s="143">
        <v>2.9914529999999999</v>
      </c>
      <c r="Y221" s="144">
        <v>5.202312</v>
      </c>
      <c r="Z221" s="143">
        <v>2.2346370000000002</v>
      </c>
      <c r="AA221" s="143">
        <v>3.269231</v>
      </c>
      <c r="AB221" s="143">
        <v>4.4897960000000001</v>
      </c>
      <c r="AC221" s="143">
        <v>5.0179210000000003</v>
      </c>
      <c r="AD221" s="144">
        <v>3.8194439999999998</v>
      </c>
      <c r="AE221" s="143">
        <v>4.9429660000000002</v>
      </c>
      <c r="AF221" s="143">
        <v>3.6156039999999998</v>
      </c>
      <c r="AG221" s="144">
        <v>4.0601500000000001</v>
      </c>
      <c r="AH221" s="143">
        <v>3.3149169999999999</v>
      </c>
      <c r="AI221" s="143">
        <v>3.4351150000000001</v>
      </c>
      <c r="AJ221" s="143">
        <v>6.6666670000000003</v>
      </c>
      <c r="AK221" s="143">
        <v>3.269755</v>
      </c>
      <c r="AL221" s="143">
        <v>4.589372</v>
      </c>
      <c r="AM221" s="144">
        <v>3.3955860000000002</v>
      </c>
      <c r="AN221" s="143">
        <v>3.8461539999999999</v>
      </c>
      <c r="AO221" s="144">
        <v>4.0154439999999996</v>
      </c>
      <c r="AP221" s="143">
        <v>5.3846150000000002</v>
      </c>
      <c r="AQ221" s="144">
        <v>3.030303</v>
      </c>
      <c r="AR221" s="143">
        <v>4.0229889999999999</v>
      </c>
      <c r="AS221" s="143">
        <v>3.5519129999999999</v>
      </c>
      <c r="AT221" s="144">
        <v>2.3076919999999999</v>
      </c>
      <c r="AU221" s="143">
        <v>3.7558690000000001</v>
      </c>
      <c r="AV221" s="143">
        <v>3.7037040000000001</v>
      </c>
      <c r="AW221" s="144">
        <v>4.5454549999999996</v>
      </c>
      <c r="AX221" s="144">
        <v>4.7735620000000001</v>
      </c>
      <c r="AY221" s="143">
        <v>3.908795</v>
      </c>
      <c r="AZ221" s="143">
        <v>7.6923079999999997</v>
      </c>
      <c r="BA221" s="143">
        <v>3.8674029999999999</v>
      </c>
      <c r="BB221" s="143">
        <v>5.9701490000000002</v>
      </c>
      <c r="BC221" s="144">
        <v>4.8</v>
      </c>
      <c r="BD221" s="143">
        <v>5.405405</v>
      </c>
      <c r="BE221" s="144">
        <v>4.7761189999999996</v>
      </c>
      <c r="BF221" s="143">
        <v>5.5882350000000001</v>
      </c>
      <c r="BG221" s="144">
        <v>5.0092759999999998</v>
      </c>
      <c r="BH221" s="143">
        <v>4.6121590000000001</v>
      </c>
      <c r="BI221" s="144">
        <v>4.2038219999999997</v>
      </c>
      <c r="BJ221" s="143">
        <v>5.8577409999999999</v>
      </c>
      <c r="BK221" s="143">
        <v>3.3976829999999998</v>
      </c>
      <c r="BL221" s="150">
        <v>6.25</v>
      </c>
    </row>
    <row r="222" spans="1:64" x14ac:dyDescent="0.25">
      <c r="A222" s="149" t="s">
        <v>892</v>
      </c>
      <c r="B222" s="148">
        <v>4.5816730000000003</v>
      </c>
      <c r="C222" s="143">
        <v>4.2081949999999999</v>
      </c>
      <c r="D222" s="144">
        <v>4.8868780000000003</v>
      </c>
      <c r="E222" s="143">
        <v>2.7989820000000001</v>
      </c>
      <c r="F222" s="143">
        <v>6.1056109999999997</v>
      </c>
      <c r="G222" s="143">
        <v>5.1282050000000003</v>
      </c>
      <c r="H222" s="144">
        <v>3.6968580000000002</v>
      </c>
      <c r="I222" s="143">
        <v>0.89285700000000001</v>
      </c>
      <c r="J222" s="143">
        <v>2.693603</v>
      </c>
      <c r="K222" s="143">
        <v>5.169867</v>
      </c>
      <c r="L222" s="144">
        <v>6.4</v>
      </c>
      <c r="M222" s="143">
        <v>2.6785709999999998</v>
      </c>
      <c r="N222" s="143">
        <v>3.2626430000000002</v>
      </c>
      <c r="O222" s="143">
        <v>4.1666670000000003</v>
      </c>
      <c r="P222" s="143">
        <v>4.9295770000000001</v>
      </c>
      <c r="Q222" s="144">
        <v>5.9873950000000002</v>
      </c>
      <c r="R222" s="143">
        <v>4.8101269999999996</v>
      </c>
      <c r="S222" s="144">
        <v>6.9943289999999996</v>
      </c>
      <c r="T222" s="144">
        <v>6.875</v>
      </c>
      <c r="U222" s="143">
        <v>4.528302</v>
      </c>
      <c r="V222" s="143">
        <v>5.1660519999999996</v>
      </c>
      <c r="W222" s="143">
        <v>3.6036039999999998</v>
      </c>
      <c r="X222" s="143">
        <v>4.7008549999999998</v>
      </c>
      <c r="Y222" s="144">
        <v>4.9132949999999997</v>
      </c>
      <c r="Z222" s="143">
        <v>1.117318</v>
      </c>
      <c r="AA222" s="143">
        <v>5.961538</v>
      </c>
      <c r="AB222" s="143">
        <v>5.1700679999999997</v>
      </c>
      <c r="AC222" s="143">
        <v>4.301075</v>
      </c>
      <c r="AD222" s="144">
        <v>3.125</v>
      </c>
      <c r="AE222" s="143">
        <v>1.901141</v>
      </c>
      <c r="AF222" s="143">
        <v>4.2816369999999999</v>
      </c>
      <c r="AG222" s="144">
        <v>6.1654140000000002</v>
      </c>
      <c r="AH222" s="143">
        <v>3.3149169999999999</v>
      </c>
      <c r="AI222" s="143">
        <v>5.3435110000000003</v>
      </c>
      <c r="AJ222" s="143">
        <v>3.589744</v>
      </c>
      <c r="AK222" s="143">
        <v>5.4495909999999999</v>
      </c>
      <c r="AL222" s="143">
        <v>7.0048310000000003</v>
      </c>
      <c r="AM222" s="144">
        <v>2.716469</v>
      </c>
      <c r="AN222" s="143">
        <v>3.5502959999999999</v>
      </c>
      <c r="AO222" s="144">
        <v>5.0965249999999997</v>
      </c>
      <c r="AP222" s="143">
        <v>1.9230769999999999</v>
      </c>
      <c r="AQ222" s="144">
        <v>4.9586779999999999</v>
      </c>
      <c r="AR222" s="143">
        <v>1.7241379999999999</v>
      </c>
      <c r="AS222" s="143">
        <v>2.73224</v>
      </c>
      <c r="AT222" s="144">
        <v>8.4615379999999991</v>
      </c>
      <c r="AU222" s="143">
        <v>1.877934</v>
      </c>
      <c r="AV222" s="143">
        <v>2.9629629999999998</v>
      </c>
      <c r="AW222" s="144">
        <v>7.9545450000000004</v>
      </c>
      <c r="AX222" s="144">
        <v>5.0183600000000004</v>
      </c>
      <c r="AY222" s="143">
        <v>5.5374590000000001</v>
      </c>
      <c r="AZ222" s="143">
        <v>3.0769229999999999</v>
      </c>
      <c r="BA222" s="143">
        <v>6.6298339999999998</v>
      </c>
      <c r="BB222" s="143">
        <v>3.7313429999999999</v>
      </c>
      <c r="BC222" s="144">
        <v>4.8</v>
      </c>
      <c r="BD222" s="143">
        <v>6.1776059999999999</v>
      </c>
      <c r="BE222" s="144">
        <v>5.8208960000000003</v>
      </c>
      <c r="BF222" s="143">
        <v>7.3529410000000004</v>
      </c>
      <c r="BG222" s="144">
        <v>4.6382190000000003</v>
      </c>
      <c r="BH222" s="143">
        <v>5.031447</v>
      </c>
      <c r="BI222" s="144">
        <v>4.5859870000000003</v>
      </c>
      <c r="BJ222" s="143">
        <v>4.8117150000000004</v>
      </c>
      <c r="BK222" s="143">
        <v>4.478764</v>
      </c>
      <c r="BL222" s="150">
        <v>3.125</v>
      </c>
    </row>
    <row r="223" spans="1:64" x14ac:dyDescent="0.25">
      <c r="A223" s="149" t="s">
        <v>891</v>
      </c>
      <c r="B223" s="148">
        <v>2.7888449999999998</v>
      </c>
      <c r="C223" s="143">
        <v>2.3255810000000001</v>
      </c>
      <c r="D223" s="144">
        <v>3.167421</v>
      </c>
      <c r="E223" s="143">
        <v>4.5801530000000001</v>
      </c>
      <c r="F223" s="143">
        <v>2.3102309999999999</v>
      </c>
      <c r="G223" s="143">
        <v>2.7777780000000001</v>
      </c>
      <c r="H223" s="144">
        <v>2.0332720000000002</v>
      </c>
      <c r="I223" s="143">
        <v>3.5714290000000002</v>
      </c>
      <c r="J223" s="143">
        <v>2.3569019999999998</v>
      </c>
      <c r="K223" s="143">
        <v>2.6587890000000001</v>
      </c>
      <c r="L223" s="144">
        <v>3.2</v>
      </c>
      <c r="M223" s="143">
        <v>6.25</v>
      </c>
      <c r="N223" s="143">
        <v>2.4469820000000002</v>
      </c>
      <c r="O223" s="143">
        <v>4.1666670000000003</v>
      </c>
      <c r="P223" s="143">
        <v>1.4084509999999999</v>
      </c>
      <c r="Q223" s="144">
        <v>2.6260500000000002</v>
      </c>
      <c r="R223" s="143">
        <v>3.0379749999999999</v>
      </c>
      <c r="S223" s="144">
        <v>2.4574669999999998</v>
      </c>
      <c r="T223" s="144">
        <v>2.5</v>
      </c>
      <c r="U223" s="143">
        <v>4.1509429999999998</v>
      </c>
      <c r="V223" s="143">
        <v>3.6900369999999998</v>
      </c>
      <c r="W223" s="143">
        <v>2.4024019999999999</v>
      </c>
      <c r="X223" s="143">
        <v>2.5641029999999998</v>
      </c>
      <c r="Y223" s="144">
        <v>2.8901729999999999</v>
      </c>
      <c r="Z223" s="143">
        <v>6.145251</v>
      </c>
      <c r="AA223" s="143">
        <v>2.1153849999999998</v>
      </c>
      <c r="AB223" s="143">
        <v>2.8571430000000002</v>
      </c>
      <c r="AC223" s="143">
        <v>2.1505380000000001</v>
      </c>
      <c r="AD223" s="144">
        <v>2.4305560000000002</v>
      </c>
      <c r="AE223" s="143">
        <v>1.520913</v>
      </c>
      <c r="AF223" s="143">
        <v>3.1398670000000002</v>
      </c>
      <c r="AG223" s="144">
        <v>2.7067670000000001</v>
      </c>
      <c r="AH223" s="143">
        <v>2.2099449999999998</v>
      </c>
      <c r="AI223" s="143">
        <v>2.6717559999999998</v>
      </c>
      <c r="AJ223" s="143">
        <v>4.6153849999999998</v>
      </c>
      <c r="AK223" s="143">
        <v>2.724796</v>
      </c>
      <c r="AL223" s="143">
        <v>1.9323669999999999</v>
      </c>
      <c r="AM223" s="144">
        <v>3.0560269999999998</v>
      </c>
      <c r="AN223" s="143">
        <v>1.9230769999999999</v>
      </c>
      <c r="AO223" s="144">
        <v>3.2432430000000001</v>
      </c>
      <c r="AP223" s="143">
        <v>2.3076919999999999</v>
      </c>
      <c r="AQ223" s="144">
        <v>1.37741</v>
      </c>
      <c r="AR223" s="143">
        <v>3.4482759999999999</v>
      </c>
      <c r="AS223" s="143">
        <v>1.36612</v>
      </c>
      <c r="AT223" s="144">
        <v>1.538462</v>
      </c>
      <c r="AU223" s="143">
        <v>2.8169010000000001</v>
      </c>
      <c r="AV223" s="143">
        <v>1.111111</v>
      </c>
      <c r="AW223" s="144">
        <v>2.2727270000000002</v>
      </c>
      <c r="AX223" s="144">
        <v>3.6719710000000001</v>
      </c>
      <c r="AY223" s="143">
        <v>5.2117259999999996</v>
      </c>
      <c r="AZ223" s="143">
        <v>4.6153849999999998</v>
      </c>
      <c r="BA223" s="143">
        <v>3.3149169999999999</v>
      </c>
      <c r="BB223" s="143">
        <v>2.9850750000000001</v>
      </c>
      <c r="BC223" s="144">
        <v>2.4</v>
      </c>
      <c r="BD223" s="143">
        <v>1.158301</v>
      </c>
      <c r="BE223" s="144">
        <v>3.134328</v>
      </c>
      <c r="BF223" s="143">
        <v>2.941176</v>
      </c>
      <c r="BG223" s="144">
        <v>2.5974029999999999</v>
      </c>
      <c r="BH223" s="143">
        <v>2.7253669999999999</v>
      </c>
      <c r="BI223" s="144">
        <v>2.8025479999999998</v>
      </c>
      <c r="BJ223" s="143">
        <v>2.9288699999999999</v>
      </c>
      <c r="BK223" s="143">
        <v>2.8571430000000002</v>
      </c>
      <c r="BL223" s="150">
        <v>1.0416669999999999</v>
      </c>
    </row>
    <row r="224" spans="1:64" x14ac:dyDescent="0.25">
      <c r="A224" s="149" t="s">
        <v>890</v>
      </c>
      <c r="B224" s="148">
        <v>3.3864540000000001</v>
      </c>
      <c r="C224" s="143">
        <v>3.2115170000000002</v>
      </c>
      <c r="D224" s="144">
        <v>3.5294120000000002</v>
      </c>
      <c r="E224" s="143">
        <v>2.5445289999999998</v>
      </c>
      <c r="F224" s="143">
        <v>3.1353140000000002</v>
      </c>
      <c r="G224" s="143">
        <v>4.7008549999999998</v>
      </c>
      <c r="H224" s="144">
        <v>3.1423290000000001</v>
      </c>
      <c r="I224" s="143">
        <v>1.785714</v>
      </c>
      <c r="J224" s="143">
        <v>3.5353539999999999</v>
      </c>
      <c r="K224" s="143">
        <v>3.1019199999999998</v>
      </c>
      <c r="L224" s="144">
        <v>3.84</v>
      </c>
      <c r="M224" s="143">
        <v>0</v>
      </c>
      <c r="N224" s="143">
        <v>4.078303</v>
      </c>
      <c r="O224" s="143">
        <v>5</v>
      </c>
      <c r="P224" s="143">
        <v>3.5211269999999999</v>
      </c>
      <c r="Q224" s="144">
        <v>3.361345</v>
      </c>
      <c r="R224" s="143">
        <v>3.0379749999999999</v>
      </c>
      <c r="S224" s="144">
        <v>3.7807179999999998</v>
      </c>
      <c r="T224" s="144">
        <v>6.25</v>
      </c>
      <c r="U224" s="143">
        <v>3.0188679999999999</v>
      </c>
      <c r="V224" s="143">
        <v>5.5350549999999998</v>
      </c>
      <c r="W224" s="143">
        <v>2.4024019999999999</v>
      </c>
      <c r="X224" s="143">
        <v>2.9914529999999999</v>
      </c>
      <c r="Y224" s="144">
        <v>3.4682080000000002</v>
      </c>
      <c r="Z224" s="145">
        <v>8.9385469999999998</v>
      </c>
      <c r="AA224" s="143">
        <v>2.8846150000000002</v>
      </c>
      <c r="AB224" s="143">
        <v>3.1292520000000001</v>
      </c>
      <c r="AC224" s="143">
        <v>2.1505380000000001</v>
      </c>
      <c r="AD224" s="144">
        <v>2.7777780000000001</v>
      </c>
      <c r="AE224" s="143">
        <v>3.0418249999999998</v>
      </c>
      <c r="AF224" s="143">
        <v>2.3786870000000002</v>
      </c>
      <c r="AG224" s="144">
        <v>5.1127820000000002</v>
      </c>
      <c r="AH224" s="143">
        <v>1.657459</v>
      </c>
      <c r="AI224" s="143">
        <v>4.1984729999999999</v>
      </c>
      <c r="AJ224" s="143">
        <v>3.589744</v>
      </c>
      <c r="AK224" s="143">
        <v>2.724796</v>
      </c>
      <c r="AL224" s="143">
        <v>3.1400969999999999</v>
      </c>
      <c r="AM224" s="144">
        <v>4.0747030000000004</v>
      </c>
      <c r="AN224" s="143">
        <v>1.9230769999999999</v>
      </c>
      <c r="AO224" s="144">
        <v>4.2471040000000002</v>
      </c>
      <c r="AP224" s="143">
        <v>1.1538459999999999</v>
      </c>
      <c r="AQ224" s="144">
        <v>2.479339</v>
      </c>
      <c r="AR224" s="143">
        <v>2.298851</v>
      </c>
      <c r="AS224" s="143">
        <v>1.36612</v>
      </c>
      <c r="AT224" s="144">
        <v>3.0769229999999999</v>
      </c>
      <c r="AU224" s="143">
        <v>2.3474179999999998</v>
      </c>
      <c r="AV224" s="143">
        <v>1.111111</v>
      </c>
      <c r="AW224" s="144">
        <v>3.4090910000000001</v>
      </c>
      <c r="AX224" s="144">
        <v>3.6719710000000001</v>
      </c>
      <c r="AY224" s="143">
        <v>4.2345280000000001</v>
      </c>
      <c r="AZ224" s="143">
        <v>2.051282</v>
      </c>
      <c r="BA224" s="143">
        <v>3.3149169999999999</v>
      </c>
      <c r="BB224" s="143">
        <v>4.4776119999999997</v>
      </c>
      <c r="BC224" s="144">
        <v>6.4</v>
      </c>
      <c r="BD224" s="143">
        <v>4.2471040000000002</v>
      </c>
      <c r="BE224" s="144">
        <v>2.9850750000000001</v>
      </c>
      <c r="BF224" s="143">
        <v>3.5294120000000002</v>
      </c>
      <c r="BG224" s="144">
        <v>3.339518</v>
      </c>
      <c r="BH224" s="143">
        <v>3.8784070000000002</v>
      </c>
      <c r="BI224" s="144">
        <v>3.4394900000000002</v>
      </c>
      <c r="BJ224" s="143">
        <v>4.1840999999999999</v>
      </c>
      <c r="BK224" s="143">
        <v>2.9343629999999998</v>
      </c>
      <c r="BL224" s="150">
        <v>5.2083329999999997</v>
      </c>
    </row>
    <row r="225" spans="1:64" x14ac:dyDescent="0.25">
      <c r="A225" s="149" t="s">
        <v>889</v>
      </c>
      <c r="B225" s="148">
        <v>4.1334660000000003</v>
      </c>
      <c r="C225" s="143">
        <v>4.8726469999999997</v>
      </c>
      <c r="D225" s="144">
        <v>3.5294120000000002</v>
      </c>
      <c r="E225" s="143">
        <v>2.0356230000000002</v>
      </c>
      <c r="F225" s="143">
        <v>5.2805280000000003</v>
      </c>
      <c r="G225" s="143">
        <v>4.4871790000000003</v>
      </c>
      <c r="H225" s="144">
        <v>4.0665430000000002</v>
      </c>
      <c r="I225" s="143">
        <v>2.6785709999999998</v>
      </c>
      <c r="J225" s="143">
        <v>3.5353539999999999</v>
      </c>
      <c r="K225" s="143">
        <v>5.3175780000000001</v>
      </c>
      <c r="L225" s="144">
        <v>3.68</v>
      </c>
      <c r="M225" s="143">
        <v>2.6785709999999998</v>
      </c>
      <c r="N225" s="143">
        <v>4.4045680000000003</v>
      </c>
      <c r="O225" s="143">
        <v>6.6666670000000003</v>
      </c>
      <c r="P225" s="143">
        <v>4.9295770000000001</v>
      </c>
      <c r="Q225" s="144">
        <v>3.886555</v>
      </c>
      <c r="R225" s="143">
        <v>3.7974679999999998</v>
      </c>
      <c r="S225" s="144">
        <v>3.591682</v>
      </c>
      <c r="T225" s="144">
        <v>5.625</v>
      </c>
      <c r="U225" s="143">
        <v>6.4150939999999999</v>
      </c>
      <c r="V225" s="143">
        <v>5.1660519999999996</v>
      </c>
      <c r="W225" s="143">
        <v>3.9039039999999998</v>
      </c>
      <c r="X225" s="143">
        <v>2.136752</v>
      </c>
      <c r="Y225" s="144">
        <v>4.3352599999999999</v>
      </c>
      <c r="Z225" s="145">
        <v>10.055866</v>
      </c>
      <c r="AA225" s="143">
        <v>6.538462</v>
      </c>
      <c r="AB225" s="143">
        <v>2.9931969999999999</v>
      </c>
      <c r="AC225" s="143">
        <v>2.5089610000000002</v>
      </c>
      <c r="AD225" s="144">
        <v>0.69444399999999995</v>
      </c>
      <c r="AE225" s="143">
        <v>1.901141</v>
      </c>
      <c r="AF225" s="143">
        <v>3.8058990000000001</v>
      </c>
      <c r="AG225" s="144">
        <v>5.5639099999999999</v>
      </c>
      <c r="AH225" s="143">
        <v>3.8674029999999999</v>
      </c>
      <c r="AI225" s="143">
        <v>3.8167939999999998</v>
      </c>
      <c r="AJ225" s="143">
        <v>3.589744</v>
      </c>
      <c r="AK225" s="143">
        <v>3.5422340000000001</v>
      </c>
      <c r="AL225" s="143">
        <v>4.589372</v>
      </c>
      <c r="AM225" s="144">
        <v>4.584041</v>
      </c>
      <c r="AN225" s="143">
        <v>1.627219</v>
      </c>
      <c r="AO225" s="144">
        <v>5.5598460000000003</v>
      </c>
      <c r="AP225" s="143">
        <v>0.769231</v>
      </c>
      <c r="AQ225" s="144">
        <v>2.479339</v>
      </c>
      <c r="AR225" s="143">
        <v>0</v>
      </c>
      <c r="AS225" s="143">
        <v>2.4590160000000001</v>
      </c>
      <c r="AT225" s="144">
        <v>1.538462</v>
      </c>
      <c r="AU225" s="143">
        <v>1.4084509999999999</v>
      </c>
      <c r="AV225" s="143">
        <v>1.8518520000000001</v>
      </c>
      <c r="AW225" s="144">
        <v>1.1363639999999999</v>
      </c>
      <c r="AX225" s="144">
        <v>3.4271729999999998</v>
      </c>
      <c r="AY225" s="143">
        <v>3.908795</v>
      </c>
      <c r="AZ225" s="143">
        <v>2.5641029999999998</v>
      </c>
      <c r="BA225" s="143">
        <v>3.8674029999999999</v>
      </c>
      <c r="BB225" s="143">
        <v>4.4776119999999997</v>
      </c>
      <c r="BC225" s="144">
        <v>3.2</v>
      </c>
      <c r="BD225" s="143">
        <v>7.7220079999999998</v>
      </c>
      <c r="BE225" s="144">
        <v>2.2388059999999999</v>
      </c>
      <c r="BF225" s="143">
        <v>4.4117649999999999</v>
      </c>
      <c r="BG225" s="144">
        <v>3.1539890000000002</v>
      </c>
      <c r="BH225" s="143">
        <v>4.6121590000000001</v>
      </c>
      <c r="BI225" s="144">
        <v>3.9490449999999999</v>
      </c>
      <c r="BJ225" s="143">
        <v>4.6025099999999997</v>
      </c>
      <c r="BK225" s="143">
        <v>3.9382239999999999</v>
      </c>
      <c r="BL225" s="150">
        <v>3.125</v>
      </c>
    </row>
    <row r="226" spans="1:64" x14ac:dyDescent="0.25">
      <c r="A226" s="149" t="s">
        <v>3</v>
      </c>
      <c r="B226" s="148">
        <v>29.033864999999999</v>
      </c>
      <c r="C226" s="143">
        <v>25.692136999999999</v>
      </c>
      <c r="D226" s="144">
        <v>31.764706</v>
      </c>
      <c r="E226" s="146">
        <v>13.740458</v>
      </c>
      <c r="F226" s="143">
        <v>25.247525</v>
      </c>
      <c r="G226" s="143">
        <v>30.769231000000001</v>
      </c>
      <c r="H226" s="151">
        <v>42.883549000000002</v>
      </c>
      <c r="I226" s="145">
        <v>47.321429000000002</v>
      </c>
      <c r="J226" s="145">
        <v>36.026935999999999</v>
      </c>
      <c r="K226" s="143">
        <v>29.246676999999998</v>
      </c>
      <c r="L226" s="152">
        <v>18.88</v>
      </c>
      <c r="M226" s="143">
        <v>24.107143000000001</v>
      </c>
      <c r="N226" s="145">
        <v>42.251223000000003</v>
      </c>
      <c r="O226" s="143">
        <v>31.666667</v>
      </c>
      <c r="P226" s="145">
        <v>34.507041999999998</v>
      </c>
      <c r="Q226" s="152">
        <v>21.218487</v>
      </c>
      <c r="R226" s="146">
        <v>23.037974999999999</v>
      </c>
      <c r="S226" s="152">
        <v>19.470699</v>
      </c>
      <c r="T226" s="152">
        <v>17.5</v>
      </c>
      <c r="U226" s="143">
        <v>29.811321</v>
      </c>
      <c r="V226" s="143">
        <v>26.568266000000001</v>
      </c>
      <c r="W226" s="143">
        <v>30.630631000000001</v>
      </c>
      <c r="X226" s="143">
        <v>27.136752000000001</v>
      </c>
      <c r="Y226" s="152">
        <v>18.786127</v>
      </c>
      <c r="Z226" s="145">
        <v>37.988827000000001</v>
      </c>
      <c r="AA226" s="145">
        <v>37.307692000000003</v>
      </c>
      <c r="AB226" s="143">
        <v>25.306121999999998</v>
      </c>
      <c r="AC226" s="146">
        <v>22.222221999999999</v>
      </c>
      <c r="AD226" s="152">
        <v>23.958333</v>
      </c>
      <c r="AE226" s="143">
        <v>27.756654000000001</v>
      </c>
      <c r="AF226" s="143">
        <v>28.639391</v>
      </c>
      <c r="AG226" s="144">
        <v>28.421053000000001</v>
      </c>
      <c r="AH226" s="146">
        <v>22.099447999999999</v>
      </c>
      <c r="AI226" s="143">
        <v>24.045801999999998</v>
      </c>
      <c r="AJ226" s="146">
        <v>22.051282</v>
      </c>
      <c r="AK226" s="143">
        <v>25.613078999999999</v>
      </c>
      <c r="AL226" s="143">
        <v>31.400966</v>
      </c>
      <c r="AM226" s="151">
        <v>36.162987999999999</v>
      </c>
      <c r="AN226" s="143">
        <v>25.591716000000002</v>
      </c>
      <c r="AO226" s="144">
        <v>30.501930999999999</v>
      </c>
      <c r="AP226" s="143">
        <v>24.615385</v>
      </c>
      <c r="AQ226" s="152">
        <v>21.212121</v>
      </c>
      <c r="AR226" s="143">
        <v>24.137930999999998</v>
      </c>
      <c r="AS226" s="143">
        <v>25.136612</v>
      </c>
      <c r="AT226" s="144">
        <v>28.461538000000001</v>
      </c>
      <c r="AU226" s="146">
        <v>15.962441</v>
      </c>
      <c r="AV226" s="146">
        <v>21.481480999999999</v>
      </c>
      <c r="AW226" s="151">
        <v>39.772727000000003</v>
      </c>
      <c r="AX226" s="144">
        <v>24.9694</v>
      </c>
      <c r="AY226" s="143">
        <v>25.081433000000001</v>
      </c>
      <c r="AZ226" s="146">
        <v>16.923076999999999</v>
      </c>
      <c r="BA226" s="143">
        <v>29.281768</v>
      </c>
      <c r="BB226" s="146">
        <v>21.641791000000001</v>
      </c>
      <c r="BC226" s="152">
        <v>13.6</v>
      </c>
      <c r="BD226" s="146">
        <v>13.899614</v>
      </c>
      <c r="BE226" s="152">
        <v>23.731342999999999</v>
      </c>
      <c r="BF226" s="146">
        <v>14.705882000000001</v>
      </c>
      <c r="BG226" s="152">
        <v>23.747681</v>
      </c>
      <c r="BH226" s="146">
        <v>23.584906</v>
      </c>
      <c r="BI226" s="144">
        <v>25.987261</v>
      </c>
      <c r="BJ226" s="146">
        <v>20.083682</v>
      </c>
      <c r="BK226" s="143">
        <v>30.424710000000001</v>
      </c>
      <c r="BL226" s="150">
        <v>25</v>
      </c>
    </row>
    <row r="227" spans="1:64" ht="15.75" thickBot="1" x14ac:dyDescent="0.3">
      <c r="A227" s="184" t="s">
        <v>94</v>
      </c>
      <c r="B227" s="183">
        <v>4.2828689999999998</v>
      </c>
      <c r="C227" s="176">
        <v>3.9867110000000001</v>
      </c>
      <c r="D227" s="177">
        <v>4.5248869999999997</v>
      </c>
      <c r="E227" s="176">
        <v>4.5801530000000001</v>
      </c>
      <c r="F227" s="176">
        <v>3.7953800000000002</v>
      </c>
      <c r="G227" s="176">
        <v>4.0598289999999997</v>
      </c>
      <c r="H227" s="177">
        <v>4.8059149999999997</v>
      </c>
      <c r="I227" s="176">
        <v>8.0357140000000005</v>
      </c>
      <c r="J227" s="176">
        <v>4.882155</v>
      </c>
      <c r="K227" s="176">
        <v>4.5790249999999997</v>
      </c>
      <c r="L227" s="177">
        <v>2.72</v>
      </c>
      <c r="M227" s="176">
        <v>3.5714290000000002</v>
      </c>
      <c r="N227" s="176">
        <v>3.915171</v>
      </c>
      <c r="O227" s="176">
        <v>3.3333330000000001</v>
      </c>
      <c r="P227" s="176">
        <v>4.225352</v>
      </c>
      <c r="Q227" s="177">
        <v>4.6218490000000001</v>
      </c>
      <c r="R227" s="176">
        <v>5.5696199999999996</v>
      </c>
      <c r="S227" s="177">
        <v>3.969754</v>
      </c>
      <c r="T227" s="177">
        <v>2.5</v>
      </c>
      <c r="U227" s="176">
        <v>6.7924530000000001</v>
      </c>
      <c r="V227" s="176">
        <v>4.4280439999999999</v>
      </c>
      <c r="W227" s="176">
        <v>3.6036039999999998</v>
      </c>
      <c r="X227" s="176">
        <v>2.9914529999999999</v>
      </c>
      <c r="Y227" s="177">
        <v>5.202312</v>
      </c>
      <c r="Z227" s="176">
        <v>4.4692740000000004</v>
      </c>
      <c r="AA227" s="176">
        <v>4.038462</v>
      </c>
      <c r="AB227" s="176">
        <v>3.6734689999999999</v>
      </c>
      <c r="AC227" s="176">
        <v>2.8673839999999999</v>
      </c>
      <c r="AD227" s="177">
        <v>7.6388889999999998</v>
      </c>
      <c r="AE227" s="176">
        <v>7.224335</v>
      </c>
      <c r="AF227" s="176">
        <v>4.091342</v>
      </c>
      <c r="AG227" s="177">
        <v>3.458647</v>
      </c>
      <c r="AH227" s="176">
        <v>6.6298339999999998</v>
      </c>
      <c r="AI227" s="176">
        <v>2.6717559999999998</v>
      </c>
      <c r="AJ227" s="176">
        <v>4.1025640000000001</v>
      </c>
      <c r="AK227" s="176">
        <v>4.3596729999999999</v>
      </c>
      <c r="AL227" s="176">
        <v>3.6231879999999999</v>
      </c>
      <c r="AM227" s="177">
        <v>4.7538200000000002</v>
      </c>
      <c r="AN227" s="176">
        <v>4.7337280000000002</v>
      </c>
      <c r="AO227" s="177">
        <v>4.0154439999999996</v>
      </c>
      <c r="AP227" s="176">
        <v>5.3846150000000002</v>
      </c>
      <c r="AQ227" s="177">
        <v>4.9586779999999999</v>
      </c>
      <c r="AR227" s="176">
        <v>4.5977009999999998</v>
      </c>
      <c r="AS227" s="176">
        <v>4.9180330000000003</v>
      </c>
      <c r="AT227" s="177">
        <v>4.6153849999999998</v>
      </c>
      <c r="AU227" s="176">
        <v>2.8169010000000001</v>
      </c>
      <c r="AV227" s="176">
        <v>7.4074070000000001</v>
      </c>
      <c r="AW227" s="177">
        <v>2.2727270000000002</v>
      </c>
      <c r="AX227" s="177">
        <v>4.4063650000000001</v>
      </c>
      <c r="AY227" s="176">
        <v>4.2345280000000001</v>
      </c>
      <c r="AZ227" s="176">
        <v>1.538462</v>
      </c>
      <c r="BA227" s="176">
        <v>6.6298339999999998</v>
      </c>
      <c r="BB227" s="176">
        <v>1.492537</v>
      </c>
      <c r="BC227" s="177">
        <v>1.6</v>
      </c>
      <c r="BD227" s="176">
        <v>5.405405</v>
      </c>
      <c r="BE227" s="177">
        <v>4.3283579999999997</v>
      </c>
      <c r="BF227" s="176">
        <v>3.2352940000000001</v>
      </c>
      <c r="BG227" s="177">
        <v>5.0092759999999998</v>
      </c>
      <c r="BH227" s="176">
        <v>4.9266249999999996</v>
      </c>
      <c r="BI227" s="177">
        <v>3.0573250000000001</v>
      </c>
      <c r="BJ227" s="176">
        <v>3.34728</v>
      </c>
      <c r="BK227" s="176">
        <v>4.3243239999999998</v>
      </c>
      <c r="BL227" s="208">
        <v>9.375</v>
      </c>
    </row>
    <row r="228" spans="1:64" s="1" customFormat="1" ht="40.35" customHeight="1" thickBot="1" x14ac:dyDescent="0.3">
      <c r="A228" s="324" t="s">
        <v>888</v>
      </c>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6"/>
    </row>
    <row r="229" spans="1:64" ht="33" customHeight="1" thickBot="1" x14ac:dyDescent="0.3">
      <c r="A229" s="165" t="s">
        <v>887</v>
      </c>
      <c r="B229" s="164"/>
      <c r="C229" s="162"/>
      <c r="D229" s="163"/>
      <c r="E229" s="162"/>
      <c r="F229" s="162"/>
      <c r="G229" s="162"/>
      <c r="H229" s="163"/>
      <c r="I229" s="162"/>
      <c r="J229" s="162"/>
      <c r="K229" s="162"/>
      <c r="L229" s="163"/>
      <c r="M229" s="162"/>
      <c r="N229" s="162"/>
      <c r="O229" s="162"/>
      <c r="P229" s="162"/>
      <c r="Q229" s="163"/>
      <c r="R229" s="162"/>
      <c r="S229" s="163"/>
      <c r="T229" s="163"/>
      <c r="U229" s="162"/>
      <c r="V229" s="162"/>
      <c r="W229" s="162"/>
      <c r="X229" s="162"/>
      <c r="Y229" s="163"/>
      <c r="Z229" s="162"/>
      <c r="AA229" s="162"/>
      <c r="AB229" s="162"/>
      <c r="AC229" s="162"/>
      <c r="AD229" s="163"/>
      <c r="AE229" s="162"/>
      <c r="AF229" s="162"/>
      <c r="AG229" s="163"/>
      <c r="AH229" s="162"/>
      <c r="AI229" s="162"/>
      <c r="AJ229" s="162"/>
      <c r="AK229" s="162"/>
      <c r="AL229" s="162"/>
      <c r="AM229" s="163"/>
      <c r="AN229" s="162"/>
      <c r="AO229" s="163"/>
      <c r="AP229" s="162"/>
      <c r="AQ229" s="163"/>
      <c r="AR229" s="162"/>
      <c r="AS229" s="162"/>
      <c r="AT229" s="163"/>
      <c r="AU229" s="162"/>
      <c r="AV229" s="162"/>
      <c r="AW229" s="163"/>
      <c r="AX229" s="163"/>
      <c r="AY229" s="162"/>
      <c r="AZ229" s="162"/>
      <c r="BA229" s="162"/>
      <c r="BB229" s="162"/>
      <c r="BC229" s="163"/>
      <c r="BD229" s="162"/>
      <c r="BE229" s="163"/>
      <c r="BF229" s="162"/>
      <c r="BG229" s="163"/>
      <c r="BH229" s="162"/>
      <c r="BI229" s="163"/>
      <c r="BJ229" s="162"/>
      <c r="BK229" s="162"/>
      <c r="BL229" s="161"/>
    </row>
    <row r="230" spans="1:64" ht="33.75" x14ac:dyDescent="0.25">
      <c r="A230" s="149" t="s">
        <v>492</v>
      </c>
      <c r="B230" s="148">
        <v>39.093625000000003</v>
      </c>
      <c r="C230" s="143">
        <v>37.873755000000003</v>
      </c>
      <c r="D230" s="144">
        <v>40.090496999999999</v>
      </c>
      <c r="E230" s="201">
        <v>46.564886000000001</v>
      </c>
      <c r="F230" s="143">
        <v>37.623761999999999</v>
      </c>
      <c r="G230" s="143">
        <v>36.752137000000005</v>
      </c>
      <c r="H230" s="144">
        <v>37.338262</v>
      </c>
      <c r="I230" s="266">
        <v>35.714286000000001</v>
      </c>
      <c r="J230" s="143">
        <v>38.047138000000004</v>
      </c>
      <c r="K230" s="143">
        <v>38.847858000000002</v>
      </c>
      <c r="L230" s="144">
        <v>40.96</v>
      </c>
      <c r="M230" s="206">
        <v>41.964284999999997</v>
      </c>
      <c r="N230" s="143">
        <v>37.030994999999997</v>
      </c>
      <c r="O230" s="201">
        <v>44.166667000000004</v>
      </c>
      <c r="P230" s="206">
        <v>42.957746999999998</v>
      </c>
      <c r="Q230" s="144">
        <v>38.760503999999997</v>
      </c>
      <c r="R230" s="143">
        <v>39.493670999999999</v>
      </c>
      <c r="S230" s="144">
        <v>38.563327000000001</v>
      </c>
      <c r="T230" s="151">
        <v>45</v>
      </c>
      <c r="U230" s="143">
        <v>41.886792</v>
      </c>
      <c r="V230" s="143">
        <v>39.114390999999998</v>
      </c>
      <c r="W230" s="143">
        <v>42.342342000000002</v>
      </c>
      <c r="X230" s="143">
        <v>38.888888000000001</v>
      </c>
      <c r="Y230" s="144">
        <v>38.150289000000001</v>
      </c>
      <c r="Z230" s="143">
        <v>42.458100999999999</v>
      </c>
      <c r="AA230" s="143">
        <v>38.461538000000004</v>
      </c>
      <c r="AB230" s="143">
        <v>39.727891</v>
      </c>
      <c r="AC230" s="143">
        <v>35.483871000000001</v>
      </c>
      <c r="AD230" s="144">
        <v>40.277777999999998</v>
      </c>
      <c r="AE230" s="143">
        <v>40.68441</v>
      </c>
      <c r="AF230" s="143">
        <v>39.486204000000001</v>
      </c>
      <c r="AG230" s="144">
        <v>38.195487999999997</v>
      </c>
      <c r="AH230" s="146">
        <v>32.044198999999999</v>
      </c>
      <c r="AI230" s="143">
        <v>40.839694999999999</v>
      </c>
      <c r="AJ230" s="143">
        <v>39.487179999999995</v>
      </c>
      <c r="AK230" s="143">
        <v>41.961852999999998</v>
      </c>
      <c r="AL230" s="143">
        <v>38.888888999999999</v>
      </c>
      <c r="AM230" s="144">
        <v>38.709676999999999</v>
      </c>
      <c r="AN230" s="143">
        <v>36.538460999999998</v>
      </c>
      <c r="AO230" s="144">
        <v>40.308880000000002</v>
      </c>
      <c r="AP230" s="143">
        <v>41.538461999999996</v>
      </c>
      <c r="AQ230" s="144">
        <v>34.710743000000001</v>
      </c>
      <c r="AR230" s="143">
        <v>39.080460000000002</v>
      </c>
      <c r="AS230" s="143">
        <v>34.153005</v>
      </c>
      <c r="AT230" s="144">
        <v>40</v>
      </c>
      <c r="AU230" s="143">
        <v>42.253522000000004</v>
      </c>
      <c r="AV230" s="143">
        <v>35.555555999999996</v>
      </c>
      <c r="AW230" s="203">
        <v>32.954544999999996</v>
      </c>
      <c r="AX230" s="144">
        <v>41.003672000000002</v>
      </c>
      <c r="AY230" s="143">
        <v>42.671009999999995</v>
      </c>
      <c r="AZ230" s="143">
        <v>43.076923000000001</v>
      </c>
      <c r="BA230" s="143">
        <v>41.988950000000003</v>
      </c>
      <c r="BB230" s="143">
        <v>35.074627</v>
      </c>
      <c r="BC230" s="151">
        <v>44.8</v>
      </c>
      <c r="BD230" s="143">
        <v>41.312742</v>
      </c>
      <c r="BE230" s="144">
        <v>38.059701000000004</v>
      </c>
      <c r="BF230" s="143">
        <v>40.588235999999995</v>
      </c>
      <c r="BG230" s="144">
        <v>37.847865999999996</v>
      </c>
      <c r="BH230" s="202">
        <v>0</v>
      </c>
      <c r="BI230" s="267">
        <v>100</v>
      </c>
      <c r="BJ230" s="202">
        <v>33.682007999999996</v>
      </c>
      <c r="BK230" s="143">
        <v>42.007722000000001</v>
      </c>
      <c r="BL230" s="185">
        <v>45.833332999999996</v>
      </c>
    </row>
    <row r="231" spans="1:64" ht="22.5" x14ac:dyDescent="0.25">
      <c r="A231" s="149" t="s">
        <v>493</v>
      </c>
      <c r="B231" s="148">
        <v>47.50996</v>
      </c>
      <c r="C231" s="143">
        <v>49.390918999999997</v>
      </c>
      <c r="D231" s="144">
        <v>45.972850999999999</v>
      </c>
      <c r="E231" s="143">
        <v>43.256996999999998</v>
      </c>
      <c r="F231" s="143">
        <v>48.844884</v>
      </c>
      <c r="G231" s="201">
        <v>52.991453</v>
      </c>
      <c r="H231" s="144">
        <v>44.362291999999997</v>
      </c>
      <c r="I231" s="146">
        <v>38.392856999999999</v>
      </c>
      <c r="J231" s="143">
        <v>44.612794999999998</v>
      </c>
      <c r="K231" s="143">
        <v>48.449038999999999</v>
      </c>
      <c r="L231" s="144">
        <v>50.88</v>
      </c>
      <c r="M231" s="143">
        <v>50</v>
      </c>
      <c r="N231" s="143">
        <v>44.535072999999997</v>
      </c>
      <c r="O231" s="202">
        <v>38.333332999999996</v>
      </c>
      <c r="P231" s="143">
        <v>45.070422000000001</v>
      </c>
      <c r="Q231" s="144">
        <v>50.525210000000001</v>
      </c>
      <c r="R231" s="143">
        <v>50.632911</v>
      </c>
      <c r="S231" s="144">
        <v>50.661625999999998</v>
      </c>
      <c r="T231" s="144">
        <v>50</v>
      </c>
      <c r="U231" s="143">
        <v>43.018867999999998</v>
      </c>
      <c r="V231" s="143">
        <v>48.339483000000001</v>
      </c>
      <c r="W231" s="143">
        <v>45.045045000000002</v>
      </c>
      <c r="X231" s="143">
        <v>50.641024999999999</v>
      </c>
      <c r="Y231" s="144">
        <v>52.312138999999995</v>
      </c>
      <c r="Z231" s="202">
        <v>36.871507999999999</v>
      </c>
      <c r="AA231" s="143">
        <v>44.807692000000003</v>
      </c>
      <c r="AB231" s="143">
        <v>49.523809999999997</v>
      </c>
      <c r="AC231" s="201">
        <v>53.046594999999996</v>
      </c>
      <c r="AD231" s="144">
        <v>48.611111999999999</v>
      </c>
      <c r="AE231" s="143">
        <v>47.148289000000005</v>
      </c>
      <c r="AF231" s="143">
        <v>46.812560000000005</v>
      </c>
      <c r="AG231" s="144">
        <v>49.323307999999997</v>
      </c>
      <c r="AH231" s="145">
        <v>58.011049999999997</v>
      </c>
      <c r="AI231" s="143">
        <v>49.236641000000006</v>
      </c>
      <c r="AJ231" s="143">
        <v>51.794871000000001</v>
      </c>
      <c r="AK231" s="266">
        <v>44.686649000000003</v>
      </c>
      <c r="AL231" s="143">
        <v>47.10145</v>
      </c>
      <c r="AM231" s="144">
        <v>44.142614000000002</v>
      </c>
      <c r="AN231" s="201">
        <v>53.402366999999998</v>
      </c>
      <c r="AO231" s="144">
        <v>44.942084999999999</v>
      </c>
      <c r="AP231" s="201">
        <v>53.461538000000004</v>
      </c>
      <c r="AQ231" s="205">
        <v>53.994490999999996</v>
      </c>
      <c r="AR231" s="143">
        <v>51.724137999999996</v>
      </c>
      <c r="AS231" s="201">
        <v>55.191256999999993</v>
      </c>
      <c r="AT231" s="144">
        <v>50</v>
      </c>
      <c r="AU231" s="145">
        <v>53.521127</v>
      </c>
      <c r="AV231" s="201">
        <v>55.555555999999996</v>
      </c>
      <c r="AW231" s="144">
        <v>51.136363000000003</v>
      </c>
      <c r="AX231" s="144">
        <v>49.449204000000002</v>
      </c>
      <c r="AY231" s="143">
        <v>51.140065</v>
      </c>
      <c r="AZ231" s="143">
        <v>47.692307</v>
      </c>
      <c r="BA231" s="143">
        <v>47.513812000000001</v>
      </c>
      <c r="BB231" s="201">
        <v>53.731344</v>
      </c>
      <c r="BC231" s="144">
        <v>49.599999999999994</v>
      </c>
      <c r="BD231" s="143">
        <v>52.509653</v>
      </c>
      <c r="BE231" s="144">
        <v>49.850746000000001</v>
      </c>
      <c r="BF231" s="143">
        <v>51.176470999999999</v>
      </c>
      <c r="BG231" s="144">
        <v>50.834879000000001</v>
      </c>
      <c r="BH231" s="264">
        <v>100</v>
      </c>
      <c r="BI231" s="203">
        <v>0</v>
      </c>
      <c r="BJ231" s="201">
        <v>58.995816000000005</v>
      </c>
      <c r="BK231" s="143">
        <v>44.478763999999998</v>
      </c>
      <c r="BL231" s="265">
        <v>44.791665999999999</v>
      </c>
    </row>
    <row r="232" spans="1:64" ht="15.75" thickBot="1" x14ac:dyDescent="0.3">
      <c r="A232" s="219" t="s">
        <v>3</v>
      </c>
      <c r="B232" s="218">
        <v>13.396414</v>
      </c>
      <c r="C232" s="216">
        <v>12.735327</v>
      </c>
      <c r="D232" s="217">
        <v>13.936652</v>
      </c>
      <c r="E232" s="216">
        <v>10.178117</v>
      </c>
      <c r="F232" s="216">
        <v>13.531352999999999</v>
      </c>
      <c r="G232" s="216">
        <v>10.256410000000001</v>
      </c>
      <c r="H232" s="217">
        <v>18.299444999999999</v>
      </c>
      <c r="I232" s="262">
        <v>25.892856999999999</v>
      </c>
      <c r="J232" s="216">
        <v>17.340067000000001</v>
      </c>
      <c r="K232" s="216">
        <v>12.703101999999999</v>
      </c>
      <c r="L232" s="261">
        <v>8.16</v>
      </c>
      <c r="M232" s="260">
        <v>8.0357140000000005</v>
      </c>
      <c r="N232" s="262">
        <v>18.433931000000001</v>
      </c>
      <c r="O232" s="216">
        <v>17.5</v>
      </c>
      <c r="P232" s="216">
        <v>11.971831</v>
      </c>
      <c r="Q232" s="217">
        <v>10.714286</v>
      </c>
      <c r="R232" s="216">
        <v>9.8734179999999991</v>
      </c>
      <c r="S232" s="217">
        <v>10.775047000000001</v>
      </c>
      <c r="T232" s="261">
        <v>5</v>
      </c>
      <c r="U232" s="216">
        <v>15.094340000000001</v>
      </c>
      <c r="V232" s="216">
        <v>12.546125</v>
      </c>
      <c r="W232" s="216">
        <v>12.612613</v>
      </c>
      <c r="X232" s="216">
        <v>10.470084999999999</v>
      </c>
      <c r="Y232" s="217">
        <v>9.5375720000000008</v>
      </c>
      <c r="Z232" s="262">
        <v>20.670390999999999</v>
      </c>
      <c r="AA232" s="216">
        <v>16.730768999999999</v>
      </c>
      <c r="AB232" s="216">
        <v>10.748298999999999</v>
      </c>
      <c r="AC232" s="216">
        <v>11.469533999999999</v>
      </c>
      <c r="AD232" s="217">
        <v>11.111110999999999</v>
      </c>
      <c r="AE232" s="216">
        <v>12.167299999999999</v>
      </c>
      <c r="AF232" s="216">
        <v>13.701237000000001</v>
      </c>
      <c r="AG232" s="217">
        <v>12.481203000000001</v>
      </c>
      <c r="AH232" s="216">
        <v>9.9447510000000001</v>
      </c>
      <c r="AI232" s="216">
        <v>9.9236640000000005</v>
      </c>
      <c r="AJ232" s="216">
        <v>8.7179490000000008</v>
      </c>
      <c r="AK232" s="216">
        <v>13.351499</v>
      </c>
      <c r="AL232" s="216">
        <v>14.009662000000001</v>
      </c>
      <c r="AM232" s="217">
        <v>17.147708000000002</v>
      </c>
      <c r="AN232" s="216">
        <v>10.059172</v>
      </c>
      <c r="AO232" s="217">
        <v>14.749034999999999</v>
      </c>
      <c r="AP232" s="260">
        <v>5</v>
      </c>
      <c r="AQ232" s="217">
        <v>11.294765999999999</v>
      </c>
      <c r="AR232" s="216">
        <v>9.1954019999999996</v>
      </c>
      <c r="AS232" s="216">
        <v>10.655737999999999</v>
      </c>
      <c r="AT232" s="217">
        <v>10</v>
      </c>
      <c r="AU232" s="260">
        <v>4.225352</v>
      </c>
      <c r="AV232" s="216">
        <v>8.8888890000000007</v>
      </c>
      <c r="AW232" s="217">
        <v>15.909091</v>
      </c>
      <c r="AX232" s="217">
        <v>9.5471240000000002</v>
      </c>
      <c r="AY232" s="260">
        <v>6.1889250000000002</v>
      </c>
      <c r="AZ232" s="216">
        <v>9.2307690000000004</v>
      </c>
      <c r="BA232" s="216">
        <v>10.497237999999999</v>
      </c>
      <c r="BB232" s="216">
        <v>11.19403</v>
      </c>
      <c r="BC232" s="261">
        <v>5.6</v>
      </c>
      <c r="BD232" s="260">
        <v>6.1776059999999999</v>
      </c>
      <c r="BE232" s="217">
        <v>12.089551999999999</v>
      </c>
      <c r="BF232" s="260">
        <v>8.2352939999999997</v>
      </c>
      <c r="BG232" s="217">
        <v>11.317254</v>
      </c>
      <c r="BH232" s="216">
        <v>0</v>
      </c>
      <c r="BI232" s="217">
        <v>0</v>
      </c>
      <c r="BJ232" s="260">
        <v>7.3221759999999998</v>
      </c>
      <c r="BK232" s="216">
        <v>13.513514000000001</v>
      </c>
      <c r="BL232" s="215">
        <v>9.375</v>
      </c>
    </row>
    <row r="233" spans="1:64" ht="40.700000000000003" customHeight="1" thickBot="1" x14ac:dyDescent="0.3">
      <c r="A233" s="165" t="s">
        <v>886</v>
      </c>
      <c r="B233" s="164"/>
      <c r="C233" s="162"/>
      <c r="D233" s="163"/>
      <c r="E233" s="162"/>
      <c r="F233" s="162"/>
      <c r="G233" s="162"/>
      <c r="H233" s="163"/>
      <c r="I233" s="162"/>
      <c r="J233" s="162"/>
      <c r="K233" s="162"/>
      <c r="L233" s="163"/>
      <c r="M233" s="162"/>
      <c r="N233" s="162"/>
      <c r="O233" s="162"/>
      <c r="P233" s="162"/>
      <c r="Q233" s="163"/>
      <c r="R233" s="162"/>
      <c r="S233" s="163"/>
      <c r="T233" s="163"/>
      <c r="U233" s="162"/>
      <c r="V233" s="162"/>
      <c r="W233" s="162"/>
      <c r="X233" s="162"/>
      <c r="Y233" s="163"/>
      <c r="Z233" s="162"/>
      <c r="AA233" s="162"/>
      <c r="AB233" s="162"/>
      <c r="AC233" s="162"/>
      <c r="AD233" s="163"/>
      <c r="AE233" s="162"/>
      <c r="AF233" s="162"/>
      <c r="AG233" s="163"/>
      <c r="AH233" s="162"/>
      <c r="AI233" s="162"/>
      <c r="AJ233" s="162"/>
      <c r="AK233" s="162"/>
      <c r="AL233" s="162"/>
      <c r="AM233" s="163"/>
      <c r="AN233" s="162"/>
      <c r="AO233" s="163"/>
      <c r="AP233" s="162"/>
      <c r="AQ233" s="163"/>
      <c r="AR233" s="162"/>
      <c r="AS233" s="162"/>
      <c r="AT233" s="163"/>
      <c r="AU233" s="162"/>
      <c r="AV233" s="162"/>
      <c r="AW233" s="163"/>
      <c r="AX233" s="163"/>
      <c r="AY233" s="162"/>
      <c r="AZ233" s="162"/>
      <c r="BA233" s="162"/>
      <c r="BB233" s="162"/>
      <c r="BC233" s="163"/>
      <c r="BD233" s="162"/>
      <c r="BE233" s="163"/>
      <c r="BF233" s="162"/>
      <c r="BG233" s="163"/>
      <c r="BH233" s="162"/>
      <c r="BI233" s="163"/>
      <c r="BJ233" s="162"/>
      <c r="BK233" s="162"/>
      <c r="BL233" s="161"/>
    </row>
    <row r="234" spans="1:64" x14ac:dyDescent="0.25">
      <c r="A234" s="149" t="s">
        <v>441</v>
      </c>
      <c r="B234" s="148">
        <v>5.0298800000000004</v>
      </c>
      <c r="C234" s="143">
        <v>5.7585829999999998</v>
      </c>
      <c r="D234" s="144">
        <v>4.4343890000000004</v>
      </c>
      <c r="E234" s="143">
        <v>4.3256999999999994</v>
      </c>
      <c r="F234" s="143">
        <v>3.1353140000000002</v>
      </c>
      <c r="G234" s="143">
        <v>6.8376060000000001</v>
      </c>
      <c r="H234" s="144">
        <v>6.0998150000000004</v>
      </c>
      <c r="I234" s="143">
        <v>5.3571429999999998</v>
      </c>
      <c r="J234" s="143">
        <v>5.2188549999999996</v>
      </c>
      <c r="K234" s="143">
        <v>3.9881829999999998</v>
      </c>
      <c r="L234" s="144">
        <v>5.92</v>
      </c>
      <c r="M234" s="143">
        <v>8.0357140000000005</v>
      </c>
      <c r="N234" s="143">
        <v>6.8515489999999994</v>
      </c>
      <c r="O234" s="143">
        <v>4.1666660000000002</v>
      </c>
      <c r="P234" s="143">
        <v>4.225352</v>
      </c>
      <c r="Q234" s="144">
        <v>3.7815129999999999</v>
      </c>
      <c r="R234" s="143">
        <v>4.3037969999999994</v>
      </c>
      <c r="S234" s="144">
        <v>3.4026470000000004</v>
      </c>
      <c r="T234" s="144">
        <v>1.875</v>
      </c>
      <c r="U234" s="143">
        <v>4.528302</v>
      </c>
      <c r="V234" s="143">
        <v>3.6900369999999998</v>
      </c>
      <c r="W234" s="143">
        <v>4.804805</v>
      </c>
      <c r="X234" s="143">
        <v>5.555555</v>
      </c>
      <c r="Y234" s="144">
        <v>5.4913290000000003</v>
      </c>
      <c r="Z234" s="143">
        <v>0.55865900000000002</v>
      </c>
      <c r="AA234" s="143">
        <v>3.6538460000000001</v>
      </c>
      <c r="AB234" s="143">
        <v>5.0340129999999998</v>
      </c>
      <c r="AC234" s="143">
        <v>6.8100359999999993</v>
      </c>
      <c r="AD234" s="144">
        <v>7.9861110000000002</v>
      </c>
      <c r="AE234" s="143">
        <v>5.7034219999999998</v>
      </c>
      <c r="AF234" s="143">
        <v>6.0894390000000005</v>
      </c>
      <c r="AG234" s="144">
        <v>2.8571430000000002</v>
      </c>
      <c r="AH234" s="143">
        <v>7.7348059999999998</v>
      </c>
      <c r="AI234" s="143">
        <v>5.3435120000000005</v>
      </c>
      <c r="AJ234" s="143">
        <v>4.6153849999999998</v>
      </c>
      <c r="AK234" s="143">
        <v>4.0871930000000001</v>
      </c>
      <c r="AL234" s="143">
        <v>4.589372</v>
      </c>
      <c r="AM234" s="144">
        <v>5.0933790000000005</v>
      </c>
      <c r="AN234" s="143">
        <v>6.6568049999999994</v>
      </c>
      <c r="AO234" s="144">
        <v>4.0154440000000005</v>
      </c>
      <c r="AP234" s="143">
        <v>5.3846149999999993</v>
      </c>
      <c r="AQ234" s="144">
        <v>7.9889800000000006</v>
      </c>
      <c r="AR234" s="143">
        <v>5.7471259999999997</v>
      </c>
      <c r="AS234" s="143">
        <v>8.1967210000000001</v>
      </c>
      <c r="AT234" s="144">
        <v>3.8461539999999999</v>
      </c>
      <c r="AU234" s="143">
        <v>7.5117370000000001</v>
      </c>
      <c r="AV234" s="143">
        <v>5.9259260000000005</v>
      </c>
      <c r="AW234" s="144">
        <v>6.8181820000000002</v>
      </c>
      <c r="AX234" s="144">
        <v>4.039167</v>
      </c>
      <c r="AY234" s="143">
        <v>2.2801299999999998</v>
      </c>
      <c r="AZ234" s="143">
        <v>3.076924</v>
      </c>
      <c r="BA234" s="143">
        <v>4.9723759999999997</v>
      </c>
      <c r="BB234" s="143">
        <v>4.4776119999999997</v>
      </c>
      <c r="BC234" s="144">
        <v>4.8000000000000007</v>
      </c>
      <c r="BD234" s="143">
        <v>5.0193050000000001</v>
      </c>
      <c r="BE234" s="144">
        <v>3.283582</v>
      </c>
      <c r="BF234" s="143">
        <v>3.8235290000000002</v>
      </c>
      <c r="BG234" s="144">
        <v>4.0816330000000001</v>
      </c>
      <c r="BH234" s="143">
        <v>9.8532489999999999</v>
      </c>
      <c r="BI234" s="203">
        <v>0</v>
      </c>
      <c r="BJ234" s="143">
        <v>7.3221759999999998</v>
      </c>
      <c r="BK234" s="143">
        <v>4.0154440000000005</v>
      </c>
      <c r="BL234" s="150">
        <v>9.375</v>
      </c>
    </row>
    <row r="235" spans="1:64" x14ac:dyDescent="0.25">
      <c r="A235" s="149" t="s">
        <v>442</v>
      </c>
      <c r="B235" s="148">
        <v>24.800796999999999</v>
      </c>
      <c r="C235" s="143">
        <v>28.017719</v>
      </c>
      <c r="D235" s="144">
        <v>22.171945999999998</v>
      </c>
      <c r="E235" s="202">
        <v>18.575064000000001</v>
      </c>
      <c r="F235" s="143">
        <v>28.712872000000001</v>
      </c>
      <c r="G235" s="143">
        <v>28.632479000000004</v>
      </c>
      <c r="H235" s="144">
        <v>21.626617</v>
      </c>
      <c r="I235" s="146">
        <v>16.071427999999997</v>
      </c>
      <c r="J235" s="202">
        <v>19.69697</v>
      </c>
      <c r="K235" s="143">
        <v>27.178730000000002</v>
      </c>
      <c r="L235" s="144">
        <v>28.64</v>
      </c>
      <c r="M235" s="143">
        <v>21.428571000000002</v>
      </c>
      <c r="N235" s="143">
        <v>22.838498999999999</v>
      </c>
      <c r="O235" s="202">
        <v>12.5</v>
      </c>
      <c r="P235" s="202">
        <v>19.718309999999999</v>
      </c>
      <c r="Q235" s="144">
        <v>29.306722999999998</v>
      </c>
      <c r="R235" s="143">
        <v>26.835442999999998</v>
      </c>
      <c r="S235" s="205">
        <v>31.568998000000001</v>
      </c>
      <c r="T235" s="205">
        <v>34.375</v>
      </c>
      <c r="U235" s="202">
        <v>18.113206999999999</v>
      </c>
      <c r="V235" s="143">
        <v>26.568266000000001</v>
      </c>
      <c r="W235" s="143">
        <v>21.021021000000001</v>
      </c>
      <c r="X235" s="143">
        <v>28.418804000000002</v>
      </c>
      <c r="Y235" s="205">
        <v>30.057803</v>
      </c>
      <c r="Z235" s="143">
        <v>22.346367999999998</v>
      </c>
      <c r="AA235" s="143">
        <v>24.615385</v>
      </c>
      <c r="AB235" s="143">
        <v>25.170068000000001</v>
      </c>
      <c r="AC235" s="201">
        <v>30.824373000000001</v>
      </c>
      <c r="AD235" s="144">
        <v>20.138888999999999</v>
      </c>
      <c r="AE235" s="202">
        <v>19.011406999999998</v>
      </c>
      <c r="AF235" s="143">
        <v>21.598478</v>
      </c>
      <c r="AG235" s="205">
        <v>32.631579000000002</v>
      </c>
      <c r="AH235" s="145">
        <v>30.939227000000002</v>
      </c>
      <c r="AI235" s="143">
        <v>23.664123</v>
      </c>
      <c r="AJ235" s="143">
        <v>27.692307</v>
      </c>
      <c r="AK235" s="143">
        <v>26.702997</v>
      </c>
      <c r="AL235" s="143">
        <v>21.980677</v>
      </c>
      <c r="AM235" s="144">
        <v>23.259761999999998</v>
      </c>
      <c r="AN235" s="143">
        <v>26.331359999999997</v>
      </c>
      <c r="AO235" s="144">
        <v>24.015444000000002</v>
      </c>
      <c r="AP235" s="143">
        <v>23.076923000000001</v>
      </c>
      <c r="AQ235" s="151">
        <v>30.027548000000003</v>
      </c>
      <c r="AR235" s="143">
        <v>26.436782000000001</v>
      </c>
      <c r="AS235" s="143">
        <v>22.95082</v>
      </c>
      <c r="AT235" s="151">
        <v>36.153846000000001</v>
      </c>
      <c r="AU235" s="143">
        <v>23.474178000000002</v>
      </c>
      <c r="AV235" s="143">
        <v>27.037036999999998</v>
      </c>
      <c r="AW235" s="151">
        <v>37.5</v>
      </c>
      <c r="AX235" s="144">
        <v>26.31579</v>
      </c>
      <c r="AY235" s="143">
        <v>27.687296</v>
      </c>
      <c r="AZ235" s="201">
        <v>30.256410000000002</v>
      </c>
      <c r="BA235" s="143">
        <v>22.651934000000001</v>
      </c>
      <c r="BB235" s="201">
        <v>30.597014999999999</v>
      </c>
      <c r="BC235" s="205">
        <v>31.200000000000003</v>
      </c>
      <c r="BD235" s="201">
        <v>32.046332</v>
      </c>
      <c r="BE235" s="144">
        <v>28.358209000000002</v>
      </c>
      <c r="BF235" s="201">
        <v>33.235294000000003</v>
      </c>
      <c r="BG235" s="144">
        <v>27.272728000000001</v>
      </c>
      <c r="BH235" s="145">
        <v>45.387839999999997</v>
      </c>
      <c r="BI235" s="203">
        <v>0</v>
      </c>
      <c r="BJ235" s="201">
        <v>35.355648000000002</v>
      </c>
      <c r="BK235" s="143">
        <v>21.698841999999999</v>
      </c>
      <c r="BL235" s="204">
        <v>16.666667</v>
      </c>
    </row>
    <row r="236" spans="1:64" x14ac:dyDescent="0.25">
      <c r="A236" s="149" t="s">
        <v>3</v>
      </c>
      <c r="B236" s="148">
        <v>3.037849</v>
      </c>
      <c r="C236" s="143">
        <v>3.5437430000000001</v>
      </c>
      <c r="D236" s="144">
        <v>2.6244339999999999</v>
      </c>
      <c r="E236" s="143">
        <v>1.272265</v>
      </c>
      <c r="F236" s="143">
        <v>1.9801979999999999</v>
      </c>
      <c r="G236" s="143">
        <v>3.418803</v>
      </c>
      <c r="H236" s="144">
        <v>5.1756010000000003</v>
      </c>
      <c r="I236" s="143">
        <v>2.6785709999999998</v>
      </c>
      <c r="J236" s="143">
        <v>3.367003</v>
      </c>
      <c r="K236" s="143">
        <v>3.6927620000000001</v>
      </c>
      <c r="L236" s="144">
        <v>2.08</v>
      </c>
      <c r="M236" s="143">
        <v>0.89285700000000001</v>
      </c>
      <c r="N236" s="143">
        <v>5.0570959999999996</v>
      </c>
      <c r="O236" s="143">
        <v>1.6666669999999999</v>
      </c>
      <c r="P236" s="143">
        <v>0.70422499999999999</v>
      </c>
      <c r="Q236" s="144">
        <v>2.6260500000000002</v>
      </c>
      <c r="R236" s="143">
        <v>3.0379749999999999</v>
      </c>
      <c r="S236" s="144">
        <v>2.0793949999999999</v>
      </c>
      <c r="T236" s="144">
        <v>2.5</v>
      </c>
      <c r="U236" s="143">
        <v>3.396226</v>
      </c>
      <c r="V236" s="143">
        <v>2.9520300000000002</v>
      </c>
      <c r="W236" s="143">
        <v>3.6036039999999998</v>
      </c>
      <c r="X236" s="143">
        <v>3.418803</v>
      </c>
      <c r="Y236" s="144">
        <v>2.0231210000000002</v>
      </c>
      <c r="Z236" s="143">
        <v>2.7932959999999998</v>
      </c>
      <c r="AA236" s="143">
        <v>2.8846150000000002</v>
      </c>
      <c r="AB236" s="143">
        <v>3.4013610000000001</v>
      </c>
      <c r="AC236" s="143">
        <v>3.225806</v>
      </c>
      <c r="AD236" s="144">
        <v>2.0833330000000001</v>
      </c>
      <c r="AE236" s="143">
        <v>3.8022809999999998</v>
      </c>
      <c r="AF236" s="143">
        <v>2.9495719999999999</v>
      </c>
      <c r="AG236" s="144">
        <v>2.8571430000000002</v>
      </c>
      <c r="AH236" s="143">
        <v>4.9723759999999997</v>
      </c>
      <c r="AI236" s="143">
        <v>3.0534349999999999</v>
      </c>
      <c r="AJ236" s="143">
        <v>2.5641029999999998</v>
      </c>
      <c r="AK236" s="143">
        <v>3.8147139999999999</v>
      </c>
      <c r="AL236" s="143">
        <v>2.1739130000000002</v>
      </c>
      <c r="AM236" s="144">
        <v>2.716469</v>
      </c>
      <c r="AN236" s="143">
        <v>3.8461539999999999</v>
      </c>
      <c r="AO236" s="144">
        <v>2.625483</v>
      </c>
      <c r="AP236" s="143">
        <v>4.6153849999999998</v>
      </c>
      <c r="AQ236" s="144">
        <v>2.479339</v>
      </c>
      <c r="AR236" s="143">
        <v>4.0229889999999999</v>
      </c>
      <c r="AS236" s="143">
        <v>3.8251369999999998</v>
      </c>
      <c r="AT236" s="144">
        <v>3.0769229999999999</v>
      </c>
      <c r="AU236" s="143">
        <v>1.4084509999999999</v>
      </c>
      <c r="AV236" s="143">
        <v>4.4444439999999998</v>
      </c>
      <c r="AW236" s="144">
        <v>2.2727270000000002</v>
      </c>
      <c r="AX236" s="144">
        <v>2.3255810000000001</v>
      </c>
      <c r="AY236" s="143">
        <v>3.908795</v>
      </c>
      <c r="AZ236" s="143">
        <v>1.538462</v>
      </c>
      <c r="BA236" s="143">
        <v>2.2099449999999998</v>
      </c>
      <c r="BB236" s="143">
        <v>1.492537</v>
      </c>
      <c r="BC236" s="144">
        <v>1.6</v>
      </c>
      <c r="BD236" s="143">
        <v>2.7027030000000001</v>
      </c>
      <c r="BE236" s="144">
        <v>2.5373130000000002</v>
      </c>
      <c r="BF236" s="143">
        <v>2.941176</v>
      </c>
      <c r="BG236" s="144">
        <v>2.2263449999999998</v>
      </c>
      <c r="BH236" s="143">
        <v>4.1928720000000004</v>
      </c>
      <c r="BI236" s="144">
        <v>0</v>
      </c>
      <c r="BJ236" s="143">
        <v>3.7656900000000002</v>
      </c>
      <c r="BK236" s="143">
        <v>2.7799230000000001</v>
      </c>
      <c r="BL236" s="150">
        <v>1.0416669999999999</v>
      </c>
    </row>
    <row r="237" spans="1:64" ht="15.75" thickBot="1" x14ac:dyDescent="0.3">
      <c r="A237" s="170" t="s">
        <v>94</v>
      </c>
      <c r="B237" s="169">
        <v>67.131473999999997</v>
      </c>
      <c r="C237" s="167">
        <v>62.679955999999997</v>
      </c>
      <c r="D237" s="168">
        <v>70.769231000000005</v>
      </c>
      <c r="E237" s="172">
        <v>75.826971999999998</v>
      </c>
      <c r="F237" s="167">
        <v>66.171616999999998</v>
      </c>
      <c r="G237" s="174">
        <v>61.111111000000001</v>
      </c>
      <c r="H237" s="168">
        <v>67.097966999999997</v>
      </c>
      <c r="I237" s="172">
        <v>75.892857000000006</v>
      </c>
      <c r="J237" s="167">
        <v>71.717172000000005</v>
      </c>
      <c r="K237" s="167">
        <v>65.140325000000004</v>
      </c>
      <c r="L237" s="168">
        <v>63.36</v>
      </c>
      <c r="M237" s="167">
        <v>69.642857000000006</v>
      </c>
      <c r="N237" s="167">
        <v>65.252854999999997</v>
      </c>
      <c r="O237" s="172">
        <v>81.666667000000004</v>
      </c>
      <c r="P237" s="172">
        <v>75.352113000000003</v>
      </c>
      <c r="Q237" s="168">
        <v>64.285713999999999</v>
      </c>
      <c r="R237" s="167">
        <v>65.822784999999996</v>
      </c>
      <c r="S237" s="168">
        <v>62.94896</v>
      </c>
      <c r="T237" s="173">
        <v>61.25</v>
      </c>
      <c r="U237" s="172">
        <v>73.962264000000005</v>
      </c>
      <c r="V237" s="167">
        <v>66.789668000000006</v>
      </c>
      <c r="W237" s="167">
        <v>70.570571000000001</v>
      </c>
      <c r="X237" s="167">
        <v>62.606838000000003</v>
      </c>
      <c r="Y237" s="168">
        <v>62.427745999999999</v>
      </c>
      <c r="Z237" s="172">
        <v>74.301676</v>
      </c>
      <c r="AA237" s="167">
        <v>68.846153999999999</v>
      </c>
      <c r="AB237" s="167">
        <v>66.394558000000004</v>
      </c>
      <c r="AC237" s="174">
        <v>59.139785000000003</v>
      </c>
      <c r="AD237" s="168">
        <v>69.791667000000004</v>
      </c>
      <c r="AE237" s="167">
        <v>71.482889999999998</v>
      </c>
      <c r="AF237" s="167">
        <v>69.362511999999995</v>
      </c>
      <c r="AG237" s="173">
        <v>61.654134999999997</v>
      </c>
      <c r="AH237" s="174">
        <v>56.353591000000002</v>
      </c>
      <c r="AI237" s="167">
        <v>67.938930999999997</v>
      </c>
      <c r="AJ237" s="167">
        <v>65.128204999999994</v>
      </c>
      <c r="AK237" s="167">
        <v>65.395094999999998</v>
      </c>
      <c r="AL237" s="167">
        <v>71.256039000000001</v>
      </c>
      <c r="AM237" s="168">
        <v>68.930390000000003</v>
      </c>
      <c r="AN237" s="167">
        <v>63.165680000000002</v>
      </c>
      <c r="AO237" s="168">
        <v>69.343629000000007</v>
      </c>
      <c r="AP237" s="167">
        <v>66.923077000000006</v>
      </c>
      <c r="AQ237" s="173">
        <v>59.504131999999998</v>
      </c>
      <c r="AR237" s="167">
        <v>63.793103000000002</v>
      </c>
      <c r="AS237" s="167">
        <v>65.027321999999998</v>
      </c>
      <c r="AT237" s="173">
        <v>56.923076999999999</v>
      </c>
      <c r="AU237" s="167">
        <v>67.605633999999995</v>
      </c>
      <c r="AV237" s="167">
        <v>62.592593000000001</v>
      </c>
      <c r="AW237" s="173">
        <v>53.409090999999997</v>
      </c>
      <c r="AX237" s="168">
        <v>67.319461000000004</v>
      </c>
      <c r="AY237" s="167">
        <v>66.123778999999999</v>
      </c>
      <c r="AZ237" s="167">
        <v>65.128204999999994</v>
      </c>
      <c r="BA237" s="167">
        <v>70.165745999999999</v>
      </c>
      <c r="BB237" s="167">
        <v>63.432836000000002</v>
      </c>
      <c r="BC237" s="168">
        <v>62.4</v>
      </c>
      <c r="BD237" s="174">
        <v>60.231659999999998</v>
      </c>
      <c r="BE237" s="168">
        <v>65.820896000000005</v>
      </c>
      <c r="BF237" s="174">
        <v>60</v>
      </c>
      <c r="BG237" s="168">
        <v>66.419295000000005</v>
      </c>
      <c r="BH237" s="174">
        <v>40.566037999999999</v>
      </c>
      <c r="BI237" s="197">
        <v>100</v>
      </c>
      <c r="BJ237" s="174">
        <v>53.556485000000002</v>
      </c>
      <c r="BK237" s="167">
        <v>71.505792</v>
      </c>
      <c r="BL237" s="196">
        <v>72.916667000000004</v>
      </c>
    </row>
    <row r="238" spans="1:64" ht="40.700000000000003" customHeight="1" thickBot="1" x14ac:dyDescent="0.3">
      <c r="A238" s="165" t="s">
        <v>885</v>
      </c>
      <c r="B238" s="164"/>
      <c r="C238" s="162"/>
      <c r="D238" s="163"/>
      <c r="E238" s="162"/>
      <c r="F238" s="162"/>
      <c r="G238" s="162"/>
      <c r="H238" s="163"/>
      <c r="I238" s="162"/>
      <c r="J238" s="162"/>
      <c r="K238" s="162"/>
      <c r="L238" s="163"/>
      <c r="M238" s="162"/>
      <c r="N238" s="162"/>
      <c r="O238" s="162"/>
      <c r="P238" s="162"/>
      <c r="Q238" s="163"/>
      <c r="R238" s="162"/>
      <c r="S238" s="163"/>
      <c r="T238" s="163"/>
      <c r="U238" s="162"/>
      <c r="V238" s="162"/>
      <c r="W238" s="162"/>
      <c r="X238" s="162"/>
      <c r="Y238" s="163"/>
      <c r="Z238" s="162"/>
      <c r="AA238" s="162"/>
      <c r="AB238" s="162"/>
      <c r="AC238" s="162"/>
      <c r="AD238" s="163"/>
      <c r="AE238" s="162"/>
      <c r="AF238" s="162"/>
      <c r="AG238" s="163"/>
      <c r="AH238" s="162"/>
      <c r="AI238" s="162"/>
      <c r="AJ238" s="162"/>
      <c r="AK238" s="162"/>
      <c r="AL238" s="162"/>
      <c r="AM238" s="163"/>
      <c r="AN238" s="162"/>
      <c r="AO238" s="163"/>
      <c r="AP238" s="162"/>
      <c r="AQ238" s="163"/>
      <c r="AR238" s="162"/>
      <c r="AS238" s="162"/>
      <c r="AT238" s="163"/>
      <c r="AU238" s="162"/>
      <c r="AV238" s="162"/>
      <c r="AW238" s="163"/>
      <c r="AX238" s="163"/>
      <c r="AY238" s="162"/>
      <c r="AZ238" s="162"/>
      <c r="BA238" s="162"/>
      <c r="BB238" s="162"/>
      <c r="BC238" s="163"/>
      <c r="BD238" s="162"/>
      <c r="BE238" s="163"/>
      <c r="BF238" s="162"/>
      <c r="BG238" s="163"/>
      <c r="BH238" s="162"/>
      <c r="BI238" s="163"/>
      <c r="BJ238" s="162"/>
      <c r="BK238" s="162"/>
      <c r="BL238" s="161"/>
    </row>
    <row r="239" spans="1:64" x14ac:dyDescent="0.25">
      <c r="A239" s="149" t="s">
        <v>443</v>
      </c>
      <c r="B239" s="148">
        <v>23.804780999999998</v>
      </c>
      <c r="C239" s="143">
        <v>26.024363000000001</v>
      </c>
      <c r="D239" s="144">
        <v>21.990949999999998</v>
      </c>
      <c r="E239" s="143">
        <v>24.427481</v>
      </c>
      <c r="F239" s="143">
        <v>26.897690000000001</v>
      </c>
      <c r="G239" s="143">
        <v>27.136752000000001</v>
      </c>
      <c r="H239" s="203">
        <v>17.005545000000001</v>
      </c>
      <c r="I239" s="146">
        <v>13.392856999999999</v>
      </c>
      <c r="J239" s="143">
        <v>19.023568999999998</v>
      </c>
      <c r="K239" s="143">
        <v>22.451993999999999</v>
      </c>
      <c r="L239" s="205">
        <v>31.68</v>
      </c>
      <c r="M239" s="145">
        <v>29.464286000000001</v>
      </c>
      <c r="N239" s="202">
        <v>17.618271</v>
      </c>
      <c r="O239" s="202">
        <v>15</v>
      </c>
      <c r="P239" s="202">
        <v>17.605634000000002</v>
      </c>
      <c r="Q239" s="205">
        <v>29.831932999999999</v>
      </c>
      <c r="R239" s="201">
        <v>31.645568999999998</v>
      </c>
      <c r="S239" s="205">
        <v>29.111530999999999</v>
      </c>
      <c r="T239" s="151">
        <v>36.25</v>
      </c>
      <c r="U239" s="143">
        <v>20</v>
      </c>
      <c r="V239" s="143">
        <v>19.188192000000001</v>
      </c>
      <c r="W239" s="143">
        <v>23.423423</v>
      </c>
      <c r="X239" s="143">
        <v>26.923076999999999</v>
      </c>
      <c r="Y239" s="151">
        <v>30.057803</v>
      </c>
      <c r="Z239" s="202">
        <v>15.083798999999999</v>
      </c>
      <c r="AA239" s="143">
        <v>20.384615</v>
      </c>
      <c r="AB239" s="143">
        <v>24.897959</v>
      </c>
      <c r="AC239" s="201">
        <v>33.333333000000003</v>
      </c>
      <c r="AD239" s="144">
        <v>22.916665999999999</v>
      </c>
      <c r="AE239" s="143">
        <v>25.475285</v>
      </c>
      <c r="AF239" s="143">
        <v>20.647003000000002</v>
      </c>
      <c r="AG239" s="144">
        <v>28.1203</v>
      </c>
      <c r="AH239" s="143">
        <v>27.071822999999998</v>
      </c>
      <c r="AI239" s="143">
        <v>27.099236999999999</v>
      </c>
      <c r="AJ239" s="143">
        <v>27.179487000000002</v>
      </c>
      <c r="AK239" s="143">
        <v>23.705722000000002</v>
      </c>
      <c r="AL239" s="143">
        <v>20.048309</v>
      </c>
      <c r="AM239" s="144">
        <v>22.920203999999998</v>
      </c>
      <c r="AN239" s="143">
        <v>28.698225000000001</v>
      </c>
      <c r="AO239" s="144">
        <v>21.158301000000002</v>
      </c>
      <c r="AP239" s="201">
        <v>29.615385000000003</v>
      </c>
      <c r="AQ239" s="205">
        <v>30.303031000000004</v>
      </c>
      <c r="AR239" s="145">
        <v>30.459769999999999</v>
      </c>
      <c r="AS239" s="143">
        <v>26.775956000000001</v>
      </c>
      <c r="AT239" s="205">
        <v>32.307693</v>
      </c>
      <c r="AU239" s="145">
        <v>34.741784000000003</v>
      </c>
      <c r="AV239" s="143">
        <v>26.296296999999999</v>
      </c>
      <c r="AW239" s="144">
        <v>22.727273</v>
      </c>
      <c r="AX239" s="144">
        <v>27.906977000000001</v>
      </c>
      <c r="AY239" s="143">
        <v>27.361563</v>
      </c>
      <c r="AZ239" s="201">
        <v>32.307692000000003</v>
      </c>
      <c r="BA239" s="145">
        <v>29.834254000000001</v>
      </c>
      <c r="BB239" s="143">
        <v>24.626866</v>
      </c>
      <c r="BC239" s="151">
        <v>32.799999999999997</v>
      </c>
      <c r="BD239" s="145">
        <v>33.976834000000004</v>
      </c>
      <c r="BE239" s="144">
        <v>28.358208999999999</v>
      </c>
      <c r="BF239" s="145">
        <v>32.352941000000001</v>
      </c>
      <c r="BG239" s="144">
        <v>26.901670000000003</v>
      </c>
      <c r="BH239" s="201">
        <v>29.559749000000004</v>
      </c>
      <c r="BI239" s="144">
        <v>20.509554000000001</v>
      </c>
      <c r="BJ239" s="264">
        <v>100</v>
      </c>
      <c r="BK239" s="202">
        <v>0</v>
      </c>
      <c r="BL239" s="204">
        <v>0</v>
      </c>
    </row>
    <row r="240" spans="1:64" x14ac:dyDescent="0.25">
      <c r="A240" s="149" t="s">
        <v>444</v>
      </c>
      <c r="B240" s="148">
        <v>64.492031999999995</v>
      </c>
      <c r="C240" s="143">
        <v>62.347729999999999</v>
      </c>
      <c r="D240" s="144">
        <v>66.244343999999998</v>
      </c>
      <c r="E240" s="206">
        <v>66.666665999999992</v>
      </c>
      <c r="F240" s="143">
        <v>63.036302999999997</v>
      </c>
      <c r="G240" s="202">
        <v>58.974358999999993</v>
      </c>
      <c r="H240" s="144">
        <v>69.316080999999997</v>
      </c>
      <c r="I240" s="201">
        <v>75</v>
      </c>
      <c r="J240" s="143">
        <v>66.835017000000008</v>
      </c>
      <c r="K240" s="143">
        <v>65.140325000000004</v>
      </c>
      <c r="L240" s="144">
        <v>59.68</v>
      </c>
      <c r="M240" s="143">
        <v>61.607143000000001</v>
      </c>
      <c r="N240" s="143">
        <v>69.168025999999998</v>
      </c>
      <c r="O240" s="201">
        <v>70</v>
      </c>
      <c r="P240" s="201">
        <v>69.718309000000005</v>
      </c>
      <c r="Q240" s="144">
        <v>60.084033000000005</v>
      </c>
      <c r="R240" s="202">
        <v>57.721519000000001</v>
      </c>
      <c r="S240" s="144">
        <v>62.192815999999993</v>
      </c>
      <c r="T240" s="203">
        <v>53.75</v>
      </c>
      <c r="U240" s="143">
        <v>67.16981100000001</v>
      </c>
      <c r="V240" s="143">
        <v>69.003690000000006</v>
      </c>
      <c r="W240" s="143">
        <v>68.768768999999992</v>
      </c>
      <c r="X240" s="143">
        <v>61.965812</v>
      </c>
      <c r="Y240" s="144">
        <v>59.826589999999996</v>
      </c>
      <c r="Z240" s="201">
        <v>70.391062000000005</v>
      </c>
      <c r="AA240" s="143">
        <v>68.269231000000005</v>
      </c>
      <c r="AB240" s="143">
        <v>64.761904000000001</v>
      </c>
      <c r="AC240" s="202">
        <v>58.422939</v>
      </c>
      <c r="AD240" s="203">
        <v>59.375</v>
      </c>
      <c r="AE240" s="143">
        <v>60.076045000000001</v>
      </c>
      <c r="AF240" s="143">
        <v>68.696479000000011</v>
      </c>
      <c r="AG240" s="144">
        <v>60</v>
      </c>
      <c r="AH240" s="143">
        <v>64.088397999999998</v>
      </c>
      <c r="AI240" s="143">
        <v>62.977099000000003</v>
      </c>
      <c r="AJ240" s="143">
        <v>64.615385000000003</v>
      </c>
      <c r="AK240" s="143">
        <v>67.029972999999998</v>
      </c>
      <c r="AL240" s="143">
        <v>67.391305000000003</v>
      </c>
      <c r="AM240" s="144">
        <v>61.629882000000002</v>
      </c>
      <c r="AN240" s="143">
        <v>60.355029000000002</v>
      </c>
      <c r="AO240" s="144">
        <v>67.027027000000004</v>
      </c>
      <c r="AP240" s="143">
        <v>60.769230999999998</v>
      </c>
      <c r="AQ240" s="203">
        <v>58.677686000000001</v>
      </c>
      <c r="AR240" s="202">
        <v>59.195402000000001</v>
      </c>
      <c r="AS240" s="143">
        <v>61.748633999999996</v>
      </c>
      <c r="AT240" s="203">
        <v>58.461538000000004</v>
      </c>
      <c r="AU240" s="202">
        <v>53.051642999999999</v>
      </c>
      <c r="AV240" s="143">
        <v>63.333333000000003</v>
      </c>
      <c r="AW240" s="144">
        <v>65.909090999999989</v>
      </c>
      <c r="AX240" s="144">
        <v>61.321910000000003</v>
      </c>
      <c r="AY240" s="206">
        <v>62.866449000000003</v>
      </c>
      <c r="AZ240" s="143">
        <v>60.512821000000002</v>
      </c>
      <c r="BA240" s="143">
        <v>60.220995000000002</v>
      </c>
      <c r="BB240" s="143">
        <v>61.194029</v>
      </c>
      <c r="BC240" s="144">
        <v>60</v>
      </c>
      <c r="BD240" s="202">
        <v>59.073359000000004</v>
      </c>
      <c r="BE240" s="144">
        <v>60.895522999999997</v>
      </c>
      <c r="BF240" s="143">
        <v>60.588234999999997</v>
      </c>
      <c r="BG240" s="144">
        <v>62.152132999999999</v>
      </c>
      <c r="BH240" s="143">
        <v>60.377358999999998</v>
      </c>
      <c r="BI240" s="144">
        <v>69.299363</v>
      </c>
      <c r="BJ240" s="202">
        <v>0</v>
      </c>
      <c r="BK240" s="264">
        <v>100</v>
      </c>
      <c r="BL240" s="204">
        <v>0</v>
      </c>
    </row>
    <row r="241" spans="1:64" ht="33.75" x14ac:dyDescent="0.25">
      <c r="A241" s="195" t="s">
        <v>884</v>
      </c>
      <c r="B241" s="194">
        <v>4.7808760000000001</v>
      </c>
      <c r="C241" s="192">
        <v>5.4263570000000003</v>
      </c>
      <c r="D241" s="193">
        <v>4.2533940000000001</v>
      </c>
      <c r="E241" s="192">
        <v>5.0890589999999998</v>
      </c>
      <c r="F241" s="192">
        <v>4.2904289999999996</v>
      </c>
      <c r="G241" s="192">
        <v>3.632479</v>
      </c>
      <c r="H241" s="193">
        <v>6.0998150000000004</v>
      </c>
      <c r="I241" s="192">
        <v>4.4642860000000004</v>
      </c>
      <c r="J241" s="192">
        <v>4.7138049999999998</v>
      </c>
      <c r="K241" s="192">
        <v>5.022157</v>
      </c>
      <c r="L241" s="193">
        <v>4.6399999999999997</v>
      </c>
      <c r="M241" s="192">
        <v>5.3571429999999998</v>
      </c>
      <c r="N241" s="192">
        <v>4.7308320000000004</v>
      </c>
      <c r="O241" s="192">
        <v>6.6666670000000003</v>
      </c>
      <c r="P241" s="192">
        <v>4.9295770000000001</v>
      </c>
      <c r="Q241" s="193">
        <v>3.9915970000000001</v>
      </c>
      <c r="R241" s="192">
        <v>4.8101269999999996</v>
      </c>
      <c r="S241" s="193">
        <v>3.402647</v>
      </c>
      <c r="T241" s="193">
        <v>3.125</v>
      </c>
      <c r="U241" s="192">
        <v>3.396226</v>
      </c>
      <c r="V241" s="192">
        <v>6.6420659999999998</v>
      </c>
      <c r="W241" s="192">
        <v>3.0030030000000001</v>
      </c>
      <c r="X241" s="192">
        <v>3.8461539999999999</v>
      </c>
      <c r="Y241" s="193">
        <v>5.7803469999999999</v>
      </c>
      <c r="Z241" s="192">
        <v>3.910615</v>
      </c>
      <c r="AA241" s="192">
        <v>4.2307689999999996</v>
      </c>
      <c r="AB241" s="192">
        <v>3.6734689999999999</v>
      </c>
      <c r="AC241" s="192">
        <v>4.301075</v>
      </c>
      <c r="AD241" s="193">
        <v>9.7222220000000004</v>
      </c>
      <c r="AE241" s="192">
        <v>7.224335</v>
      </c>
      <c r="AF241" s="192">
        <v>4.8525210000000003</v>
      </c>
      <c r="AG241" s="193">
        <v>3.6090230000000001</v>
      </c>
      <c r="AH241" s="192">
        <v>7.1823199999999998</v>
      </c>
      <c r="AI241" s="192">
        <v>3.0534349999999999</v>
      </c>
      <c r="AJ241" s="192">
        <v>5.6410260000000001</v>
      </c>
      <c r="AK241" s="192">
        <v>4.9046320000000003</v>
      </c>
      <c r="AL241" s="192">
        <v>2.8985509999999999</v>
      </c>
      <c r="AM241" s="193">
        <v>5.7724960000000003</v>
      </c>
      <c r="AN241" s="192">
        <v>5.621302</v>
      </c>
      <c r="AO241" s="193">
        <v>4.3243239999999998</v>
      </c>
      <c r="AP241" s="192">
        <v>6.1538459999999997</v>
      </c>
      <c r="AQ241" s="193">
        <v>5.2341600000000001</v>
      </c>
      <c r="AR241" s="192">
        <v>6.3218389999999998</v>
      </c>
      <c r="AS241" s="192">
        <v>5.7377050000000001</v>
      </c>
      <c r="AT241" s="193">
        <v>3.8461539999999999</v>
      </c>
      <c r="AU241" s="192">
        <v>9.3896709999999999</v>
      </c>
      <c r="AV241" s="192">
        <v>5.1851849999999997</v>
      </c>
      <c r="AW241" s="193">
        <v>1.1363639999999999</v>
      </c>
      <c r="AX241" s="193">
        <v>4.5287639999999998</v>
      </c>
      <c r="AY241" s="192">
        <v>3.908795</v>
      </c>
      <c r="AZ241" s="192">
        <v>2.5641029999999998</v>
      </c>
      <c r="BA241" s="192">
        <v>4.4198899999999997</v>
      </c>
      <c r="BB241" s="192">
        <v>5.2238810000000004</v>
      </c>
      <c r="BC241" s="193">
        <v>4</v>
      </c>
      <c r="BD241" s="192">
        <v>2.7027030000000001</v>
      </c>
      <c r="BE241" s="193">
        <v>4.3283579999999997</v>
      </c>
      <c r="BF241" s="192">
        <v>3.2352940000000001</v>
      </c>
      <c r="BG241" s="193">
        <v>4.4526899999999996</v>
      </c>
      <c r="BH241" s="192">
        <v>4.5073379999999998</v>
      </c>
      <c r="BI241" s="193">
        <v>5.6050959999999996</v>
      </c>
      <c r="BJ241" s="192">
        <v>0</v>
      </c>
      <c r="BK241" s="192">
        <v>0</v>
      </c>
      <c r="BL241" s="263">
        <v>100</v>
      </c>
    </row>
    <row r="242" spans="1:64" ht="15.75" thickBot="1" x14ac:dyDescent="0.3">
      <c r="A242" s="190" t="s">
        <v>3</v>
      </c>
      <c r="B242" s="189">
        <v>6.9223109999999997</v>
      </c>
      <c r="C242" s="187">
        <v>6.2015500000000001</v>
      </c>
      <c r="D242" s="188">
        <v>7.5113120000000002</v>
      </c>
      <c r="E242" s="187">
        <v>3.8167939999999998</v>
      </c>
      <c r="F242" s="187">
        <v>5.7755780000000003</v>
      </c>
      <c r="G242" s="187">
        <v>10.256410000000001</v>
      </c>
      <c r="H242" s="188">
        <v>7.5785580000000001</v>
      </c>
      <c r="I242" s="187">
        <v>7.1428570000000002</v>
      </c>
      <c r="J242" s="187">
        <v>9.4276090000000003</v>
      </c>
      <c r="K242" s="187">
        <v>7.3855240000000002</v>
      </c>
      <c r="L242" s="188">
        <v>4</v>
      </c>
      <c r="M242" s="187">
        <v>3.5714290000000002</v>
      </c>
      <c r="N242" s="187">
        <v>8.4828709999999994</v>
      </c>
      <c r="O242" s="187">
        <v>8.3333329999999997</v>
      </c>
      <c r="P242" s="187">
        <v>7.7464789999999999</v>
      </c>
      <c r="Q242" s="188">
        <v>6.0924370000000003</v>
      </c>
      <c r="R242" s="187">
        <v>5.8227849999999997</v>
      </c>
      <c r="S242" s="188">
        <v>5.2930060000000001</v>
      </c>
      <c r="T242" s="188">
        <v>6.875</v>
      </c>
      <c r="U242" s="187">
        <v>9.4339619999999993</v>
      </c>
      <c r="V242" s="187">
        <v>5.1660519999999996</v>
      </c>
      <c r="W242" s="187">
        <v>4.804805</v>
      </c>
      <c r="X242" s="187">
        <v>7.2649569999999999</v>
      </c>
      <c r="Y242" s="188">
        <v>4.3352599999999999</v>
      </c>
      <c r="Z242" s="187">
        <v>10.614525</v>
      </c>
      <c r="AA242" s="187">
        <v>7.1153849999999998</v>
      </c>
      <c r="AB242" s="187">
        <v>6.6666670000000003</v>
      </c>
      <c r="AC242" s="187">
        <v>3.9426519999999998</v>
      </c>
      <c r="AD242" s="188">
        <v>7.9861110000000002</v>
      </c>
      <c r="AE242" s="187">
        <v>7.224335</v>
      </c>
      <c r="AF242" s="187">
        <v>5.8039959999999997</v>
      </c>
      <c r="AG242" s="188">
        <v>8.2706769999999992</v>
      </c>
      <c r="AH242" s="210">
        <v>1.657459</v>
      </c>
      <c r="AI242" s="187">
        <v>6.8702290000000001</v>
      </c>
      <c r="AJ242" s="187">
        <v>2.5641029999999998</v>
      </c>
      <c r="AK242" s="187">
        <v>4.3596729999999999</v>
      </c>
      <c r="AL242" s="187">
        <v>9.6618359999999992</v>
      </c>
      <c r="AM242" s="188">
        <v>9.6774190000000004</v>
      </c>
      <c r="AN242" s="187">
        <v>5.3254440000000001</v>
      </c>
      <c r="AO242" s="188">
        <v>7.4903469999999999</v>
      </c>
      <c r="AP242" s="187">
        <v>3.461538</v>
      </c>
      <c r="AQ242" s="188">
        <v>5.7851239999999997</v>
      </c>
      <c r="AR242" s="187">
        <v>4.0229889999999999</v>
      </c>
      <c r="AS242" s="187">
        <v>5.7377050000000001</v>
      </c>
      <c r="AT242" s="188">
        <v>5.3846150000000002</v>
      </c>
      <c r="AU242" s="187">
        <v>2.8169010000000001</v>
      </c>
      <c r="AV242" s="187">
        <v>5.1851849999999997</v>
      </c>
      <c r="AW242" s="188">
        <v>10.227273</v>
      </c>
      <c r="AX242" s="188">
        <v>6.2423500000000001</v>
      </c>
      <c r="AY242" s="187">
        <v>5.8631919999999997</v>
      </c>
      <c r="AZ242" s="187">
        <v>4.6153849999999998</v>
      </c>
      <c r="BA242" s="187">
        <v>5.5248619999999997</v>
      </c>
      <c r="BB242" s="187">
        <v>8.9552239999999994</v>
      </c>
      <c r="BC242" s="188">
        <v>3.2</v>
      </c>
      <c r="BD242" s="187">
        <v>4.2471040000000002</v>
      </c>
      <c r="BE242" s="188">
        <v>6.41791</v>
      </c>
      <c r="BF242" s="187">
        <v>3.8235290000000002</v>
      </c>
      <c r="BG242" s="188">
        <v>6.493506</v>
      </c>
      <c r="BH242" s="187">
        <v>5.5555560000000002</v>
      </c>
      <c r="BI242" s="188">
        <v>4.5859870000000003</v>
      </c>
      <c r="BJ242" s="187">
        <v>0</v>
      </c>
      <c r="BK242" s="187">
        <v>0</v>
      </c>
      <c r="BL242" s="186">
        <v>0</v>
      </c>
    </row>
    <row r="243" spans="1:64" s="1" customFormat="1" ht="40.35" customHeight="1" thickBot="1" x14ac:dyDescent="0.3">
      <c r="A243" s="324" t="s">
        <v>883</v>
      </c>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c r="AR243" s="325"/>
      <c r="AS243" s="325"/>
      <c r="AT243" s="325"/>
      <c r="AU243" s="325"/>
      <c r="AV243" s="325"/>
      <c r="AW243" s="325"/>
      <c r="AX243" s="325"/>
      <c r="AY243" s="325"/>
      <c r="AZ243" s="325"/>
      <c r="BA243" s="325"/>
      <c r="BB243" s="325"/>
      <c r="BC243" s="325"/>
      <c r="BD243" s="325"/>
      <c r="BE243" s="325"/>
      <c r="BF243" s="325"/>
      <c r="BG243" s="325"/>
      <c r="BH243" s="325"/>
      <c r="BI243" s="325"/>
      <c r="BJ243" s="325"/>
      <c r="BK243" s="325"/>
      <c r="BL243" s="326"/>
    </row>
    <row r="244" spans="1:64" ht="40.700000000000003" customHeight="1" thickBot="1" x14ac:dyDescent="0.3">
      <c r="A244" s="165" t="s">
        <v>882</v>
      </c>
      <c r="B244" s="164"/>
      <c r="C244" s="162"/>
      <c r="D244" s="163"/>
      <c r="E244" s="162"/>
      <c r="F244" s="162"/>
      <c r="G244" s="162"/>
      <c r="H244" s="163"/>
      <c r="I244" s="162"/>
      <c r="J244" s="162"/>
      <c r="K244" s="162"/>
      <c r="L244" s="163"/>
      <c r="M244" s="162"/>
      <c r="N244" s="162"/>
      <c r="O244" s="162"/>
      <c r="P244" s="162"/>
      <c r="Q244" s="163"/>
      <c r="R244" s="162"/>
      <c r="S244" s="163"/>
      <c r="T244" s="163"/>
      <c r="U244" s="162"/>
      <c r="V244" s="162"/>
      <c r="W244" s="162"/>
      <c r="X244" s="162"/>
      <c r="Y244" s="163"/>
      <c r="Z244" s="162"/>
      <c r="AA244" s="162"/>
      <c r="AB244" s="162"/>
      <c r="AC244" s="162"/>
      <c r="AD244" s="163"/>
      <c r="AE244" s="162"/>
      <c r="AF244" s="162"/>
      <c r="AG244" s="163"/>
      <c r="AH244" s="162"/>
      <c r="AI244" s="162"/>
      <c r="AJ244" s="162"/>
      <c r="AK244" s="162"/>
      <c r="AL244" s="162"/>
      <c r="AM244" s="163"/>
      <c r="AN244" s="162"/>
      <c r="AO244" s="163"/>
      <c r="AP244" s="162"/>
      <c r="AQ244" s="163"/>
      <c r="AR244" s="162"/>
      <c r="AS244" s="162"/>
      <c r="AT244" s="163"/>
      <c r="AU244" s="162"/>
      <c r="AV244" s="162"/>
      <c r="AW244" s="163"/>
      <c r="AX244" s="163"/>
      <c r="AY244" s="162"/>
      <c r="AZ244" s="162"/>
      <c r="BA244" s="162"/>
      <c r="BB244" s="162"/>
      <c r="BC244" s="163"/>
      <c r="BD244" s="162"/>
      <c r="BE244" s="163"/>
      <c r="BF244" s="162"/>
      <c r="BG244" s="163"/>
      <c r="BH244" s="162"/>
      <c r="BI244" s="163"/>
      <c r="BJ244" s="162"/>
      <c r="BK244" s="162"/>
      <c r="BL244" s="161"/>
    </row>
    <row r="245" spans="1:64" ht="22.5" x14ac:dyDescent="0.25">
      <c r="A245" s="149" t="s">
        <v>44</v>
      </c>
      <c r="B245" s="148">
        <v>58.466135000000001</v>
      </c>
      <c r="C245" s="145">
        <v>63.787374999999997</v>
      </c>
      <c r="D245" s="144">
        <v>54.117646999999998</v>
      </c>
      <c r="E245" s="143">
        <v>54.452925999999998</v>
      </c>
      <c r="F245" s="143">
        <v>60.891089000000001</v>
      </c>
      <c r="G245" s="145">
        <v>63.675213999999997</v>
      </c>
      <c r="H245" s="144">
        <v>54.158965000000002</v>
      </c>
      <c r="I245" s="146">
        <v>37.5</v>
      </c>
      <c r="J245" s="146">
        <v>51.683501999999997</v>
      </c>
      <c r="K245" s="143">
        <v>60.265878999999998</v>
      </c>
      <c r="L245" s="151">
        <v>66.72</v>
      </c>
      <c r="M245" s="143">
        <v>59.821429000000002</v>
      </c>
      <c r="N245" s="143">
        <v>53.833604999999999</v>
      </c>
      <c r="O245" s="146">
        <v>52.5</v>
      </c>
      <c r="P245" s="146">
        <v>52.816901000000001</v>
      </c>
      <c r="Q245" s="151">
        <v>63.655462</v>
      </c>
      <c r="R245" s="145">
        <v>63.544303999999997</v>
      </c>
      <c r="S245" s="151">
        <v>64.650283999999999</v>
      </c>
      <c r="T245" s="151">
        <v>69.375</v>
      </c>
      <c r="U245" s="146">
        <v>50.188679</v>
      </c>
      <c r="V245" s="143">
        <v>58.302582999999998</v>
      </c>
      <c r="W245" s="143">
        <v>59.159159000000002</v>
      </c>
      <c r="X245" s="143">
        <v>60.256410000000002</v>
      </c>
      <c r="Y245" s="144">
        <v>63.294798</v>
      </c>
      <c r="Z245" s="143">
        <v>60.893855000000002</v>
      </c>
      <c r="AA245" s="143">
        <v>59.615385000000003</v>
      </c>
      <c r="AB245" s="143">
        <v>60</v>
      </c>
      <c r="AC245" s="143">
        <v>58.422939</v>
      </c>
      <c r="AD245" s="152">
        <v>51.388888999999999</v>
      </c>
      <c r="AE245" s="146">
        <v>47.908745000000003</v>
      </c>
      <c r="AF245" s="143">
        <v>55.756422000000001</v>
      </c>
      <c r="AG245" s="151">
        <v>67.669173000000001</v>
      </c>
      <c r="AH245" s="143">
        <v>53.591160000000002</v>
      </c>
      <c r="AI245" s="145">
        <v>66.412214000000006</v>
      </c>
      <c r="AJ245" s="145">
        <v>64.102564000000001</v>
      </c>
      <c r="AK245" s="143">
        <v>59.128064999999999</v>
      </c>
      <c r="AL245" s="143">
        <v>57.971013999999997</v>
      </c>
      <c r="AM245" s="144">
        <v>54.499150999999998</v>
      </c>
      <c r="AN245" s="146">
        <v>53.254438</v>
      </c>
      <c r="AO245" s="144">
        <v>61.544401999999998</v>
      </c>
      <c r="AP245" s="146">
        <v>52.307692000000003</v>
      </c>
      <c r="AQ245" s="144">
        <v>55.096418999999997</v>
      </c>
      <c r="AR245" s="146">
        <v>51.149425000000001</v>
      </c>
      <c r="AS245" s="146">
        <v>50.546447999999998</v>
      </c>
      <c r="AT245" s="151">
        <v>64.615385000000003</v>
      </c>
      <c r="AU245" s="146">
        <v>48.356808000000001</v>
      </c>
      <c r="AV245" s="143">
        <v>55.555556000000003</v>
      </c>
      <c r="AW245" s="151">
        <v>63.636364</v>
      </c>
      <c r="AX245" s="144">
        <v>60.709913999999998</v>
      </c>
      <c r="AY245" s="143">
        <v>61.889251000000002</v>
      </c>
      <c r="AZ245" s="145">
        <v>68.205128000000002</v>
      </c>
      <c r="BA245" s="143">
        <v>54.143645999999997</v>
      </c>
      <c r="BB245" s="145">
        <v>64.179103999999995</v>
      </c>
      <c r="BC245" s="151">
        <v>68</v>
      </c>
      <c r="BD245" s="145">
        <v>67.181466999999998</v>
      </c>
      <c r="BE245" s="144">
        <v>62.089551999999998</v>
      </c>
      <c r="BF245" s="145">
        <v>65.294117999999997</v>
      </c>
      <c r="BG245" s="144">
        <v>62.894249000000002</v>
      </c>
      <c r="BH245" s="143">
        <v>59.014674999999997</v>
      </c>
      <c r="BI245" s="144">
        <v>63.184713000000002</v>
      </c>
      <c r="BJ245" s="145">
        <v>65.481172000000001</v>
      </c>
      <c r="BK245" s="143">
        <v>57.683397999999997</v>
      </c>
      <c r="BL245" s="142">
        <v>45.833333000000003</v>
      </c>
    </row>
    <row r="246" spans="1:64" x14ac:dyDescent="0.25">
      <c r="A246" s="149" t="s">
        <v>45</v>
      </c>
      <c r="B246" s="148">
        <v>26.842628999999999</v>
      </c>
      <c r="C246" s="143">
        <v>23.255814000000001</v>
      </c>
      <c r="D246" s="144">
        <v>29.773755999999999</v>
      </c>
      <c r="E246" s="145">
        <v>35.368957000000002</v>
      </c>
      <c r="F246" s="143">
        <v>26.897690000000001</v>
      </c>
      <c r="G246" s="143">
        <v>23.931623999999999</v>
      </c>
      <c r="H246" s="144">
        <v>23.105360000000001</v>
      </c>
      <c r="I246" s="143">
        <v>30.357143000000001</v>
      </c>
      <c r="J246" s="143">
        <v>30.134679999999999</v>
      </c>
      <c r="K246" s="143">
        <v>24.815362</v>
      </c>
      <c r="L246" s="144">
        <v>25.28</v>
      </c>
      <c r="M246" s="143">
        <v>30.357143000000001</v>
      </c>
      <c r="N246" s="143">
        <v>24.469821</v>
      </c>
      <c r="O246" s="143">
        <v>31.666667</v>
      </c>
      <c r="P246" s="143">
        <v>30.281690000000001</v>
      </c>
      <c r="Q246" s="144">
        <v>25.315125999999999</v>
      </c>
      <c r="R246" s="143">
        <v>27.088608000000001</v>
      </c>
      <c r="S246" s="144">
        <v>24.007560999999999</v>
      </c>
      <c r="T246" s="144">
        <v>24.375</v>
      </c>
      <c r="U246" s="145">
        <v>32.830188999999997</v>
      </c>
      <c r="V246" s="143">
        <v>28.044280000000001</v>
      </c>
      <c r="W246" s="143">
        <v>27.027027</v>
      </c>
      <c r="X246" s="143">
        <v>26.495726000000001</v>
      </c>
      <c r="Y246" s="144">
        <v>26.589594999999999</v>
      </c>
      <c r="Z246" s="146">
        <v>18.435753999999999</v>
      </c>
      <c r="AA246" s="143">
        <v>22.692308000000001</v>
      </c>
      <c r="AB246" s="143">
        <v>27.619047999999999</v>
      </c>
      <c r="AC246" s="143">
        <v>29.032257999999999</v>
      </c>
      <c r="AD246" s="151">
        <v>35.763888999999999</v>
      </c>
      <c r="AE246" s="145">
        <v>34.600760000000001</v>
      </c>
      <c r="AF246" s="143">
        <v>29.495718</v>
      </c>
      <c r="AG246" s="152">
        <v>19.699248000000001</v>
      </c>
      <c r="AH246" s="145">
        <v>33.701656999999997</v>
      </c>
      <c r="AI246" s="146">
        <v>20.610686999999999</v>
      </c>
      <c r="AJ246" s="143">
        <v>25.128205000000001</v>
      </c>
      <c r="AK246" s="143">
        <v>29.427793000000001</v>
      </c>
      <c r="AL246" s="143">
        <v>26.811593999999999</v>
      </c>
      <c r="AM246" s="144">
        <v>26.485569000000002</v>
      </c>
      <c r="AN246" s="143">
        <v>31.656804999999999</v>
      </c>
      <c r="AO246" s="144">
        <v>24.169884</v>
      </c>
      <c r="AP246" s="145">
        <v>35.384614999999997</v>
      </c>
      <c r="AQ246" s="144">
        <v>30.853994</v>
      </c>
      <c r="AR246" s="143">
        <v>31.609195</v>
      </c>
      <c r="AS246" s="145">
        <v>35.792349999999999</v>
      </c>
      <c r="AT246" s="152">
        <v>21.538461999999999</v>
      </c>
      <c r="AU246" s="145">
        <v>39.906103000000002</v>
      </c>
      <c r="AV246" s="145">
        <v>32.962963000000002</v>
      </c>
      <c r="AW246" s="152">
        <v>20.454545</v>
      </c>
      <c r="AX246" s="144">
        <v>28.763770000000001</v>
      </c>
      <c r="AY246" s="143">
        <v>30.29316</v>
      </c>
      <c r="AZ246" s="146">
        <v>21.538461999999999</v>
      </c>
      <c r="BA246" s="143">
        <v>28.729282000000001</v>
      </c>
      <c r="BB246" s="143">
        <v>26.865672</v>
      </c>
      <c r="BC246" s="144">
        <v>28.8</v>
      </c>
      <c r="BD246" s="143">
        <v>25.482624999999999</v>
      </c>
      <c r="BE246" s="144">
        <v>25.671641999999999</v>
      </c>
      <c r="BF246" s="143">
        <v>27.352941000000001</v>
      </c>
      <c r="BG246" s="144">
        <v>24.860852999999999</v>
      </c>
      <c r="BH246" s="143">
        <v>29.874213999999998</v>
      </c>
      <c r="BI246" s="144">
        <v>25.350318000000001</v>
      </c>
      <c r="BJ246" s="143">
        <v>26.569037999999999</v>
      </c>
      <c r="BK246" s="143">
        <v>26.486485999999999</v>
      </c>
      <c r="BL246" s="185">
        <v>36.458333000000003</v>
      </c>
    </row>
    <row r="247" spans="1:64" ht="22.5" x14ac:dyDescent="0.25">
      <c r="A247" s="195" t="s">
        <v>46</v>
      </c>
      <c r="B247" s="194">
        <v>2.1912349999999998</v>
      </c>
      <c r="C247" s="192">
        <v>2.214839</v>
      </c>
      <c r="D247" s="193">
        <v>2.1719460000000002</v>
      </c>
      <c r="E247" s="192">
        <v>2.290076</v>
      </c>
      <c r="F247" s="192">
        <v>2.1452149999999999</v>
      </c>
      <c r="G247" s="192">
        <v>1.7094020000000001</v>
      </c>
      <c r="H247" s="193">
        <v>2.5878000000000001</v>
      </c>
      <c r="I247" s="192">
        <v>1.785714</v>
      </c>
      <c r="J247" s="192">
        <v>3.1986530000000002</v>
      </c>
      <c r="K247" s="192">
        <v>2.2156570000000002</v>
      </c>
      <c r="L247" s="193">
        <v>1.28</v>
      </c>
      <c r="M247" s="192">
        <v>0.89285700000000001</v>
      </c>
      <c r="N247" s="192">
        <v>2.4469820000000002</v>
      </c>
      <c r="O247" s="192">
        <v>0.83333299999999999</v>
      </c>
      <c r="P247" s="192">
        <v>2.8169010000000001</v>
      </c>
      <c r="Q247" s="193">
        <v>2.4159660000000001</v>
      </c>
      <c r="R247" s="192">
        <v>1.5189870000000001</v>
      </c>
      <c r="S247" s="193">
        <v>3.2136110000000002</v>
      </c>
      <c r="T247" s="193">
        <v>1.875</v>
      </c>
      <c r="U247" s="192">
        <v>5.2830190000000004</v>
      </c>
      <c r="V247" s="192">
        <v>0.369004</v>
      </c>
      <c r="W247" s="192">
        <v>2.4024019999999999</v>
      </c>
      <c r="X247" s="192">
        <v>1.9230769999999999</v>
      </c>
      <c r="Y247" s="193">
        <v>2.0231210000000002</v>
      </c>
      <c r="Z247" s="192">
        <v>3.910615</v>
      </c>
      <c r="AA247" s="192">
        <v>2.3076919999999999</v>
      </c>
      <c r="AB247" s="192">
        <v>1.496599</v>
      </c>
      <c r="AC247" s="192">
        <v>2.8673839999999999</v>
      </c>
      <c r="AD247" s="193">
        <v>2.0833330000000001</v>
      </c>
      <c r="AE247" s="192">
        <v>3.422053</v>
      </c>
      <c r="AF247" s="192">
        <v>1.617507</v>
      </c>
      <c r="AG247" s="193">
        <v>2.406015</v>
      </c>
      <c r="AH247" s="192">
        <v>2.2099449999999998</v>
      </c>
      <c r="AI247" s="192">
        <v>1.9083969999999999</v>
      </c>
      <c r="AJ247" s="192">
        <v>3.0769229999999999</v>
      </c>
      <c r="AK247" s="192">
        <v>1.6348769999999999</v>
      </c>
      <c r="AL247" s="192">
        <v>2.1739130000000002</v>
      </c>
      <c r="AM247" s="193">
        <v>2.3769100000000001</v>
      </c>
      <c r="AN247" s="192">
        <v>2.2189350000000001</v>
      </c>
      <c r="AO247" s="193">
        <v>2.239382</v>
      </c>
      <c r="AP247" s="192">
        <v>2.6923080000000001</v>
      </c>
      <c r="AQ247" s="193">
        <v>1.928375</v>
      </c>
      <c r="AR247" s="192">
        <v>2.8735629999999999</v>
      </c>
      <c r="AS247" s="192">
        <v>1.6393439999999999</v>
      </c>
      <c r="AT247" s="193">
        <v>2.3076919999999999</v>
      </c>
      <c r="AU247" s="192">
        <v>3.7558690000000001</v>
      </c>
      <c r="AV247" s="192">
        <v>1.481481</v>
      </c>
      <c r="AW247" s="193">
        <v>2.2727270000000002</v>
      </c>
      <c r="AX247" s="193">
        <v>1.7135860000000001</v>
      </c>
      <c r="AY247" s="192">
        <v>2.2801300000000002</v>
      </c>
      <c r="AZ247" s="192">
        <v>1.025641</v>
      </c>
      <c r="BA247" s="192">
        <v>2.2099449999999998</v>
      </c>
      <c r="BB247" s="192">
        <v>1.492537</v>
      </c>
      <c r="BC247" s="193">
        <v>0.8</v>
      </c>
      <c r="BD247" s="192">
        <v>3.4749029999999999</v>
      </c>
      <c r="BE247" s="193">
        <v>2.0895519999999999</v>
      </c>
      <c r="BF247" s="192">
        <v>2.6470590000000001</v>
      </c>
      <c r="BG247" s="193">
        <v>2.040816</v>
      </c>
      <c r="BH247" s="192">
        <v>1.886792</v>
      </c>
      <c r="BI247" s="193">
        <v>2.2929940000000002</v>
      </c>
      <c r="BJ247" s="192">
        <v>1.4644349999999999</v>
      </c>
      <c r="BK247" s="192">
        <v>2.3938220000000001</v>
      </c>
      <c r="BL247" s="191">
        <v>2.0833330000000001</v>
      </c>
    </row>
    <row r="248" spans="1:64" ht="15.75" thickBot="1" x14ac:dyDescent="0.3">
      <c r="A248" s="190" t="s">
        <v>3</v>
      </c>
      <c r="B248" s="189">
        <v>12.5</v>
      </c>
      <c r="C248" s="187">
        <v>10.741970999999999</v>
      </c>
      <c r="D248" s="188">
        <v>13.936652</v>
      </c>
      <c r="E248" s="187">
        <v>7.8880410000000003</v>
      </c>
      <c r="F248" s="187">
        <v>10.066007000000001</v>
      </c>
      <c r="G248" s="187">
        <v>10.683761000000001</v>
      </c>
      <c r="H248" s="258">
        <v>20.147874000000002</v>
      </c>
      <c r="I248" s="212">
        <v>30.357143000000001</v>
      </c>
      <c r="J248" s="187">
        <v>14.983165</v>
      </c>
      <c r="K248" s="187">
        <v>12.703101999999999</v>
      </c>
      <c r="L248" s="211">
        <v>6.72</v>
      </c>
      <c r="M248" s="187">
        <v>8.9285709999999998</v>
      </c>
      <c r="N248" s="212">
        <v>19.249592</v>
      </c>
      <c r="O248" s="187">
        <v>15</v>
      </c>
      <c r="P248" s="187">
        <v>14.084507</v>
      </c>
      <c r="Q248" s="188">
        <v>8.6134450000000005</v>
      </c>
      <c r="R248" s="187">
        <v>7.8481009999999998</v>
      </c>
      <c r="S248" s="188">
        <v>8.1285439999999998</v>
      </c>
      <c r="T248" s="211">
        <v>4.375</v>
      </c>
      <c r="U248" s="187">
        <v>11.698112999999999</v>
      </c>
      <c r="V248" s="187">
        <v>13.284133000000001</v>
      </c>
      <c r="W248" s="187">
        <v>11.411410999999999</v>
      </c>
      <c r="X248" s="187">
        <v>11.324786</v>
      </c>
      <c r="Y248" s="188">
        <v>8.0924859999999992</v>
      </c>
      <c r="Z248" s="187">
        <v>16.759777</v>
      </c>
      <c r="AA248" s="187">
        <v>15.384615</v>
      </c>
      <c r="AB248" s="187">
        <v>10.884354</v>
      </c>
      <c r="AC248" s="187">
        <v>9.6774190000000004</v>
      </c>
      <c r="AD248" s="188">
        <v>10.763889000000001</v>
      </c>
      <c r="AE248" s="187">
        <v>14.068441</v>
      </c>
      <c r="AF248" s="187">
        <v>13.130352</v>
      </c>
      <c r="AG248" s="188">
        <v>10.225564</v>
      </c>
      <c r="AH248" s="187">
        <v>10.497237999999999</v>
      </c>
      <c r="AI248" s="187">
        <v>11.068702</v>
      </c>
      <c r="AJ248" s="187">
        <v>7.6923079999999997</v>
      </c>
      <c r="AK248" s="187">
        <v>9.8092640000000006</v>
      </c>
      <c r="AL248" s="187">
        <v>13.043478</v>
      </c>
      <c r="AM248" s="188">
        <v>16.638369999999998</v>
      </c>
      <c r="AN248" s="187">
        <v>12.869821999999999</v>
      </c>
      <c r="AO248" s="188">
        <v>12.046332</v>
      </c>
      <c r="AP248" s="187">
        <v>9.6153849999999998</v>
      </c>
      <c r="AQ248" s="188">
        <v>12.121212</v>
      </c>
      <c r="AR248" s="187">
        <v>14.367815999999999</v>
      </c>
      <c r="AS248" s="187">
        <v>12.021858</v>
      </c>
      <c r="AT248" s="188">
        <v>11.538462000000001</v>
      </c>
      <c r="AU248" s="187">
        <v>7.9812209999999997</v>
      </c>
      <c r="AV248" s="187">
        <v>10</v>
      </c>
      <c r="AW248" s="188">
        <v>13.636364</v>
      </c>
      <c r="AX248" s="188">
        <v>8.8127289999999991</v>
      </c>
      <c r="AY248" s="210">
        <v>5.5374590000000001</v>
      </c>
      <c r="AZ248" s="187">
        <v>9.2307690000000004</v>
      </c>
      <c r="BA248" s="187">
        <v>14.917127000000001</v>
      </c>
      <c r="BB248" s="210">
        <v>7.4626869999999998</v>
      </c>
      <c r="BC248" s="211">
        <v>2.4</v>
      </c>
      <c r="BD248" s="210">
        <v>3.8610039999999999</v>
      </c>
      <c r="BE248" s="188">
        <v>10.149254000000001</v>
      </c>
      <c r="BF248" s="210">
        <v>4.7058819999999999</v>
      </c>
      <c r="BG248" s="188">
        <v>10.204082</v>
      </c>
      <c r="BH248" s="187">
        <v>9.2243189999999995</v>
      </c>
      <c r="BI248" s="188">
        <v>9.1719749999999998</v>
      </c>
      <c r="BJ248" s="210">
        <v>6.4853560000000003</v>
      </c>
      <c r="BK248" s="187">
        <v>13.436292999999999</v>
      </c>
      <c r="BL248" s="186">
        <v>15.625</v>
      </c>
    </row>
    <row r="249" spans="1:64" ht="40.700000000000003" customHeight="1" thickBot="1" x14ac:dyDescent="0.3">
      <c r="A249" s="165" t="s">
        <v>881</v>
      </c>
      <c r="B249" s="164"/>
      <c r="C249" s="162"/>
      <c r="D249" s="163"/>
      <c r="E249" s="162"/>
      <c r="F249" s="162"/>
      <c r="G249" s="162"/>
      <c r="H249" s="163"/>
      <c r="I249" s="162"/>
      <c r="J249" s="162"/>
      <c r="K249" s="162"/>
      <c r="L249" s="163"/>
      <c r="M249" s="162"/>
      <c r="N249" s="162"/>
      <c r="O249" s="162"/>
      <c r="P249" s="162"/>
      <c r="Q249" s="163"/>
      <c r="R249" s="162"/>
      <c r="S249" s="163"/>
      <c r="T249" s="163"/>
      <c r="U249" s="162"/>
      <c r="V249" s="162"/>
      <c r="W249" s="162"/>
      <c r="X249" s="162"/>
      <c r="Y249" s="163"/>
      <c r="Z249" s="162"/>
      <c r="AA249" s="162"/>
      <c r="AB249" s="162"/>
      <c r="AC249" s="162"/>
      <c r="AD249" s="163"/>
      <c r="AE249" s="162"/>
      <c r="AF249" s="162"/>
      <c r="AG249" s="163"/>
      <c r="AH249" s="162"/>
      <c r="AI249" s="162"/>
      <c r="AJ249" s="162"/>
      <c r="AK249" s="162"/>
      <c r="AL249" s="162"/>
      <c r="AM249" s="163"/>
      <c r="AN249" s="162"/>
      <c r="AO249" s="163"/>
      <c r="AP249" s="162"/>
      <c r="AQ249" s="163"/>
      <c r="AR249" s="162"/>
      <c r="AS249" s="162"/>
      <c r="AT249" s="163"/>
      <c r="AU249" s="162"/>
      <c r="AV249" s="162"/>
      <c r="AW249" s="163"/>
      <c r="AX249" s="163"/>
      <c r="AY249" s="162"/>
      <c r="AZ249" s="162"/>
      <c r="BA249" s="162"/>
      <c r="BB249" s="162"/>
      <c r="BC249" s="163"/>
      <c r="BD249" s="162"/>
      <c r="BE249" s="163"/>
      <c r="BF249" s="162"/>
      <c r="BG249" s="163"/>
      <c r="BH249" s="162"/>
      <c r="BI249" s="163"/>
      <c r="BJ249" s="162"/>
      <c r="BK249" s="162"/>
      <c r="BL249" s="161"/>
    </row>
    <row r="250" spans="1:64" ht="22.5" x14ac:dyDescent="0.25">
      <c r="A250" s="149" t="s">
        <v>44</v>
      </c>
      <c r="B250" s="148">
        <v>53.336652999999998</v>
      </c>
      <c r="C250" s="143">
        <v>55.703212000000001</v>
      </c>
      <c r="D250" s="144">
        <v>51.402715000000001</v>
      </c>
      <c r="E250" s="143">
        <v>56.997455000000002</v>
      </c>
      <c r="F250" s="145">
        <v>59.570957</v>
      </c>
      <c r="G250" s="143">
        <v>53.205128000000002</v>
      </c>
      <c r="H250" s="152">
        <v>43.807763000000001</v>
      </c>
      <c r="I250" s="146">
        <v>38.392856999999999</v>
      </c>
      <c r="J250" s="146">
        <v>48.316498000000003</v>
      </c>
      <c r="K250" s="143">
        <v>57.163958999999998</v>
      </c>
      <c r="L250" s="144">
        <v>56.64</v>
      </c>
      <c r="M250" s="143">
        <v>50.892856999999999</v>
      </c>
      <c r="N250" s="146">
        <v>46.982055000000003</v>
      </c>
      <c r="O250" s="143">
        <v>56.666666999999997</v>
      </c>
      <c r="P250" s="143">
        <v>51.408450999999999</v>
      </c>
      <c r="Q250" s="144">
        <v>57.878151000000003</v>
      </c>
      <c r="R250" s="143">
        <v>56.708860999999999</v>
      </c>
      <c r="S250" s="144">
        <v>58.223061999999999</v>
      </c>
      <c r="T250" s="151">
        <v>67.5</v>
      </c>
      <c r="U250" s="143">
        <v>51.698112999999999</v>
      </c>
      <c r="V250" s="143">
        <v>55.719557000000002</v>
      </c>
      <c r="W250" s="143">
        <v>54.354354000000001</v>
      </c>
      <c r="X250" s="143">
        <v>51.923076999999999</v>
      </c>
      <c r="Y250" s="144">
        <v>57.225434</v>
      </c>
      <c r="Z250" s="145">
        <v>59.217877000000001</v>
      </c>
      <c r="AA250" s="143">
        <v>53.076923000000001</v>
      </c>
      <c r="AB250" s="143">
        <v>53.741497000000003</v>
      </c>
      <c r="AC250" s="143">
        <v>53.763441</v>
      </c>
      <c r="AD250" s="144">
        <v>48.611111000000001</v>
      </c>
      <c r="AE250" s="146">
        <v>46.007604999999998</v>
      </c>
      <c r="AF250" s="143">
        <v>51.569932999999999</v>
      </c>
      <c r="AG250" s="151">
        <v>59.398496000000002</v>
      </c>
      <c r="AH250" s="146">
        <v>46.408839999999998</v>
      </c>
      <c r="AI250" s="145">
        <v>60.305343999999998</v>
      </c>
      <c r="AJ250" s="143">
        <v>50.256410000000002</v>
      </c>
      <c r="AK250" s="143">
        <v>56.403269999999999</v>
      </c>
      <c r="AL250" s="143">
        <v>56.038646999999997</v>
      </c>
      <c r="AM250" s="144">
        <v>49.575552000000002</v>
      </c>
      <c r="AN250" s="143">
        <v>51.627218999999997</v>
      </c>
      <c r="AO250" s="144">
        <v>54.594594999999998</v>
      </c>
      <c r="AP250" s="143">
        <v>54.615385000000003</v>
      </c>
      <c r="AQ250" s="144">
        <v>50.688704999999999</v>
      </c>
      <c r="AR250" s="146">
        <v>47.126437000000003</v>
      </c>
      <c r="AS250" s="143">
        <v>52.185791999999999</v>
      </c>
      <c r="AT250" s="144">
        <v>56.153846000000001</v>
      </c>
      <c r="AU250" s="143">
        <v>53.051642999999999</v>
      </c>
      <c r="AV250" s="143">
        <v>51.851852000000001</v>
      </c>
      <c r="AW250" s="144">
        <v>55.681818</v>
      </c>
      <c r="AX250" s="144">
        <v>55.201957999999998</v>
      </c>
      <c r="AY250" s="143">
        <v>53.745927999999999</v>
      </c>
      <c r="AZ250" s="145">
        <v>58.974359</v>
      </c>
      <c r="BA250" s="143">
        <v>53.591160000000002</v>
      </c>
      <c r="BB250" s="145">
        <v>59.701492999999999</v>
      </c>
      <c r="BC250" s="151">
        <v>60</v>
      </c>
      <c r="BD250" s="145">
        <v>61.776062000000003</v>
      </c>
      <c r="BE250" s="144">
        <v>56.567163999999998</v>
      </c>
      <c r="BF250" s="145">
        <v>59.705882000000003</v>
      </c>
      <c r="BG250" s="144">
        <v>57.513914999999997</v>
      </c>
      <c r="BH250" s="143">
        <v>53.249476000000001</v>
      </c>
      <c r="BI250" s="151">
        <v>58.726115</v>
      </c>
      <c r="BJ250" s="143">
        <v>56.485356000000003</v>
      </c>
      <c r="BK250" s="143">
        <v>53.281852999999998</v>
      </c>
      <c r="BL250" s="142">
        <v>45.833333000000003</v>
      </c>
    </row>
    <row r="251" spans="1:64" x14ac:dyDescent="0.25">
      <c r="A251" s="149" t="s">
        <v>45</v>
      </c>
      <c r="B251" s="148">
        <v>22.011952000000001</v>
      </c>
      <c r="C251" s="143">
        <v>20.598006999999999</v>
      </c>
      <c r="D251" s="144">
        <v>23.167421000000001</v>
      </c>
      <c r="E251" s="145">
        <v>27.989822</v>
      </c>
      <c r="F251" s="143">
        <v>22.772276999999999</v>
      </c>
      <c r="G251" s="143">
        <v>19.65812</v>
      </c>
      <c r="H251" s="144">
        <v>18.853974000000001</v>
      </c>
      <c r="I251" s="143">
        <v>25.892856999999999</v>
      </c>
      <c r="J251" s="143">
        <v>22.390571999999999</v>
      </c>
      <c r="K251" s="143">
        <v>20.679468</v>
      </c>
      <c r="L251" s="144">
        <v>22.4</v>
      </c>
      <c r="M251" s="143">
        <v>25.892856999999999</v>
      </c>
      <c r="N251" s="143">
        <v>17.944534999999998</v>
      </c>
      <c r="O251" s="143">
        <v>24.166667</v>
      </c>
      <c r="P251" s="143">
        <v>20.422535</v>
      </c>
      <c r="Q251" s="144">
        <v>23.319327999999999</v>
      </c>
      <c r="R251" s="143">
        <v>24.556961999999999</v>
      </c>
      <c r="S251" s="144">
        <v>23.062381999999999</v>
      </c>
      <c r="T251" s="144">
        <v>20</v>
      </c>
      <c r="U251" s="143">
        <v>23.018868000000001</v>
      </c>
      <c r="V251" s="143">
        <v>23.247232</v>
      </c>
      <c r="W251" s="143">
        <v>23.123123</v>
      </c>
      <c r="X251" s="143">
        <v>24.786325000000001</v>
      </c>
      <c r="Y251" s="144">
        <v>23.121386999999999</v>
      </c>
      <c r="Z251" s="146">
        <v>13.407821</v>
      </c>
      <c r="AA251" s="143">
        <v>18.461538000000001</v>
      </c>
      <c r="AB251" s="143">
        <v>23.537414999999999</v>
      </c>
      <c r="AC251" s="143">
        <v>22.580645000000001</v>
      </c>
      <c r="AD251" s="151">
        <v>29.861111000000001</v>
      </c>
      <c r="AE251" s="145">
        <v>29.277567000000001</v>
      </c>
      <c r="AF251" s="143">
        <v>23.406279999999999</v>
      </c>
      <c r="AG251" s="144">
        <v>17.443608999999999</v>
      </c>
      <c r="AH251" s="143">
        <v>22.099447999999999</v>
      </c>
      <c r="AI251" s="143">
        <v>17.175573</v>
      </c>
      <c r="AJ251" s="145">
        <v>27.179487000000002</v>
      </c>
      <c r="AK251" s="143">
        <v>23.160762999999999</v>
      </c>
      <c r="AL251" s="143">
        <v>21.497585000000001</v>
      </c>
      <c r="AM251" s="144">
        <v>22.071307000000001</v>
      </c>
      <c r="AN251" s="143">
        <v>25.887574000000001</v>
      </c>
      <c r="AO251" s="144">
        <v>20.46332</v>
      </c>
      <c r="AP251" s="143">
        <v>26.153846000000001</v>
      </c>
      <c r="AQ251" s="144">
        <v>26.997244999999999</v>
      </c>
      <c r="AR251" s="145">
        <v>30.459769999999999</v>
      </c>
      <c r="AS251" s="143">
        <v>25.409835999999999</v>
      </c>
      <c r="AT251" s="144">
        <v>21.538461999999999</v>
      </c>
      <c r="AU251" s="145">
        <v>31.455399</v>
      </c>
      <c r="AV251" s="145">
        <v>28.518519000000001</v>
      </c>
      <c r="AW251" s="144">
        <v>18.181818</v>
      </c>
      <c r="AX251" s="144">
        <v>24.479804000000001</v>
      </c>
      <c r="AY251" s="145">
        <v>28.013029</v>
      </c>
      <c r="AZ251" s="143">
        <v>23.076923000000001</v>
      </c>
      <c r="BA251" s="143">
        <v>24.309391999999999</v>
      </c>
      <c r="BB251" s="143">
        <v>23.880597000000002</v>
      </c>
      <c r="BC251" s="144">
        <v>24.8</v>
      </c>
      <c r="BD251" s="143">
        <v>23.938224000000002</v>
      </c>
      <c r="BE251" s="144">
        <v>23.432836000000002</v>
      </c>
      <c r="BF251" s="143">
        <v>25.882352999999998</v>
      </c>
      <c r="BG251" s="144">
        <v>22.448979999999999</v>
      </c>
      <c r="BH251" s="143">
        <v>24.318657999999999</v>
      </c>
      <c r="BI251" s="144">
        <v>21.146497</v>
      </c>
      <c r="BJ251" s="143">
        <v>21.966526999999999</v>
      </c>
      <c r="BK251" s="143">
        <v>22.471042000000001</v>
      </c>
      <c r="BL251" s="185">
        <v>27.083333</v>
      </c>
    </row>
    <row r="252" spans="1:64" ht="22.5" x14ac:dyDescent="0.25">
      <c r="A252" s="195" t="s">
        <v>46</v>
      </c>
      <c r="B252" s="194">
        <v>3.486056</v>
      </c>
      <c r="C252" s="192">
        <v>3.875969</v>
      </c>
      <c r="D252" s="193">
        <v>3.167421</v>
      </c>
      <c r="E252" s="192">
        <v>5.0890589999999998</v>
      </c>
      <c r="F252" s="192">
        <v>3.630363</v>
      </c>
      <c r="G252" s="192">
        <v>2.5641029999999998</v>
      </c>
      <c r="H252" s="193">
        <v>2.9574859999999998</v>
      </c>
      <c r="I252" s="192">
        <v>3.5714290000000002</v>
      </c>
      <c r="J252" s="192">
        <v>4.882155</v>
      </c>
      <c r="K252" s="192">
        <v>2.3633679999999999</v>
      </c>
      <c r="L252" s="193">
        <v>3.36</v>
      </c>
      <c r="M252" s="192">
        <v>4.4642860000000004</v>
      </c>
      <c r="N252" s="192">
        <v>3.2626430000000002</v>
      </c>
      <c r="O252" s="192">
        <v>2.5</v>
      </c>
      <c r="P252" s="192">
        <v>4.225352</v>
      </c>
      <c r="Q252" s="193">
        <v>3.2563029999999999</v>
      </c>
      <c r="R252" s="192">
        <v>2.7848099999999998</v>
      </c>
      <c r="S252" s="193">
        <v>3.7807179999999998</v>
      </c>
      <c r="T252" s="193">
        <v>5.625</v>
      </c>
      <c r="U252" s="192">
        <v>6.0377359999999998</v>
      </c>
      <c r="V252" s="192">
        <v>1.107011</v>
      </c>
      <c r="W252" s="192">
        <v>2.7027030000000001</v>
      </c>
      <c r="X252" s="192">
        <v>1.7094020000000001</v>
      </c>
      <c r="Y252" s="193">
        <v>4.3352599999999999</v>
      </c>
      <c r="Z252" s="192">
        <v>3.3519549999999998</v>
      </c>
      <c r="AA252" s="192">
        <v>2.8846150000000002</v>
      </c>
      <c r="AB252" s="192">
        <v>2.3129249999999999</v>
      </c>
      <c r="AC252" s="192">
        <v>6.8100360000000002</v>
      </c>
      <c r="AD252" s="193">
        <v>4.1666670000000003</v>
      </c>
      <c r="AE252" s="192">
        <v>3.422053</v>
      </c>
      <c r="AF252" s="192">
        <v>3.8058990000000001</v>
      </c>
      <c r="AG252" s="193">
        <v>3.0075189999999998</v>
      </c>
      <c r="AH252" s="192">
        <v>7.734807</v>
      </c>
      <c r="AI252" s="192">
        <v>2.6717559999999998</v>
      </c>
      <c r="AJ252" s="192">
        <v>5.1282050000000003</v>
      </c>
      <c r="AK252" s="192">
        <v>2.179837</v>
      </c>
      <c r="AL252" s="192">
        <v>3.1400969999999999</v>
      </c>
      <c r="AM252" s="193">
        <v>3.0560269999999998</v>
      </c>
      <c r="AN252" s="192">
        <v>4.4378700000000002</v>
      </c>
      <c r="AO252" s="193">
        <v>2.8571430000000002</v>
      </c>
      <c r="AP252" s="192">
        <v>4.2307689999999996</v>
      </c>
      <c r="AQ252" s="193">
        <v>4.4077130000000002</v>
      </c>
      <c r="AR252" s="192">
        <v>5.1724139999999998</v>
      </c>
      <c r="AS252" s="192">
        <v>5.7377050000000001</v>
      </c>
      <c r="AT252" s="193">
        <v>0</v>
      </c>
      <c r="AU252" s="192">
        <v>6.1032859999999998</v>
      </c>
      <c r="AV252" s="192">
        <v>5.1851849999999997</v>
      </c>
      <c r="AW252" s="193">
        <v>1.1363639999999999</v>
      </c>
      <c r="AX252" s="193">
        <v>3.3047740000000001</v>
      </c>
      <c r="AY252" s="192">
        <v>2.9315959999999999</v>
      </c>
      <c r="AZ252" s="192">
        <v>4.1025640000000001</v>
      </c>
      <c r="BA252" s="192">
        <v>3.3149169999999999</v>
      </c>
      <c r="BB252" s="192">
        <v>0.74626899999999996</v>
      </c>
      <c r="BC252" s="193">
        <v>4.8</v>
      </c>
      <c r="BD252" s="192">
        <v>4.6332050000000002</v>
      </c>
      <c r="BE252" s="193">
        <v>2.5373130000000002</v>
      </c>
      <c r="BF252" s="192">
        <v>3.5294120000000002</v>
      </c>
      <c r="BG252" s="193">
        <v>2.4118740000000001</v>
      </c>
      <c r="BH252" s="192">
        <v>4.2976939999999999</v>
      </c>
      <c r="BI252" s="193">
        <v>2.8025479999999998</v>
      </c>
      <c r="BJ252" s="192">
        <v>3.34728</v>
      </c>
      <c r="BK252" s="192">
        <v>3.5521240000000001</v>
      </c>
      <c r="BL252" s="191">
        <v>3.125</v>
      </c>
    </row>
    <row r="253" spans="1:64" ht="15.75" thickBot="1" x14ac:dyDescent="0.3">
      <c r="A253" s="190" t="s">
        <v>3</v>
      </c>
      <c r="B253" s="189">
        <v>21.165338999999999</v>
      </c>
      <c r="C253" s="187">
        <v>19.822813</v>
      </c>
      <c r="D253" s="188">
        <v>22.262443000000001</v>
      </c>
      <c r="E253" s="210">
        <v>9.9236640000000005</v>
      </c>
      <c r="F253" s="210">
        <v>14.026403</v>
      </c>
      <c r="G253" s="187">
        <v>24.572649999999999</v>
      </c>
      <c r="H253" s="258">
        <v>34.380775999999997</v>
      </c>
      <c r="I253" s="212">
        <v>32.142856999999999</v>
      </c>
      <c r="J253" s="187">
        <v>24.410774</v>
      </c>
      <c r="K253" s="187">
        <v>19.793205</v>
      </c>
      <c r="L253" s="188">
        <v>17.600000000000001</v>
      </c>
      <c r="M253" s="187">
        <v>18.75</v>
      </c>
      <c r="N253" s="212">
        <v>31.810766999999998</v>
      </c>
      <c r="O253" s="187">
        <v>16.666667</v>
      </c>
      <c r="P253" s="187">
        <v>23.943662</v>
      </c>
      <c r="Q253" s="211">
        <v>15.546218</v>
      </c>
      <c r="R253" s="210">
        <v>15.949367000000001</v>
      </c>
      <c r="S253" s="211">
        <v>14.933837</v>
      </c>
      <c r="T253" s="211">
        <v>6.875</v>
      </c>
      <c r="U253" s="187">
        <v>19.245283000000001</v>
      </c>
      <c r="V253" s="187">
        <v>19.926199</v>
      </c>
      <c r="W253" s="187">
        <v>19.81982</v>
      </c>
      <c r="X253" s="187">
        <v>21.581197</v>
      </c>
      <c r="Y253" s="211">
        <v>15.317919</v>
      </c>
      <c r="Z253" s="187">
        <v>24.022345999999999</v>
      </c>
      <c r="AA253" s="187">
        <v>25.576923000000001</v>
      </c>
      <c r="AB253" s="187">
        <v>20.408162999999998</v>
      </c>
      <c r="AC253" s="187">
        <v>16.845877999999999</v>
      </c>
      <c r="AD253" s="188">
        <v>17.361111000000001</v>
      </c>
      <c r="AE253" s="187">
        <v>21.292776</v>
      </c>
      <c r="AF253" s="187">
        <v>21.217887999999999</v>
      </c>
      <c r="AG253" s="188">
        <v>20.150376000000001</v>
      </c>
      <c r="AH253" s="187">
        <v>23.756906000000001</v>
      </c>
      <c r="AI253" s="187">
        <v>19.847328000000001</v>
      </c>
      <c r="AJ253" s="187">
        <v>17.435897000000001</v>
      </c>
      <c r="AK253" s="187">
        <v>18.256131</v>
      </c>
      <c r="AL253" s="187">
        <v>19.323671000000001</v>
      </c>
      <c r="AM253" s="188">
        <v>25.297114000000001</v>
      </c>
      <c r="AN253" s="187">
        <v>18.047336999999999</v>
      </c>
      <c r="AO253" s="188">
        <v>22.084942000000002</v>
      </c>
      <c r="AP253" s="210">
        <v>15</v>
      </c>
      <c r="AQ253" s="188">
        <v>17.906336</v>
      </c>
      <c r="AR253" s="187">
        <v>17.241378999999998</v>
      </c>
      <c r="AS253" s="187">
        <v>16.666667</v>
      </c>
      <c r="AT253" s="188">
        <v>22.307691999999999</v>
      </c>
      <c r="AU253" s="210">
        <v>9.3896709999999999</v>
      </c>
      <c r="AV253" s="210">
        <v>14.444444000000001</v>
      </c>
      <c r="AW253" s="188">
        <v>25</v>
      </c>
      <c r="AX253" s="188">
        <v>17.013463999999999</v>
      </c>
      <c r="AY253" s="210">
        <v>15.309445999999999</v>
      </c>
      <c r="AZ253" s="210">
        <v>13.846154</v>
      </c>
      <c r="BA253" s="187">
        <v>18.78453</v>
      </c>
      <c r="BB253" s="210">
        <v>15.671642</v>
      </c>
      <c r="BC253" s="211">
        <v>10.4</v>
      </c>
      <c r="BD253" s="210">
        <v>9.6525099999999995</v>
      </c>
      <c r="BE253" s="188">
        <v>17.462686999999999</v>
      </c>
      <c r="BF253" s="210">
        <v>10.882353</v>
      </c>
      <c r="BG253" s="188">
        <v>17.625232</v>
      </c>
      <c r="BH253" s="187">
        <v>18.134172</v>
      </c>
      <c r="BI253" s="188">
        <v>17.324840999999999</v>
      </c>
      <c r="BJ253" s="187">
        <v>18.200837</v>
      </c>
      <c r="BK253" s="187">
        <v>20.694980999999999</v>
      </c>
      <c r="BL253" s="186">
        <v>23.958333</v>
      </c>
    </row>
    <row r="254" spans="1:64" s="1" customFormat="1" ht="40.35" customHeight="1" thickBot="1" x14ac:dyDescent="0.3">
      <c r="A254" s="324" t="s">
        <v>880</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325"/>
      <c r="AF254" s="325"/>
      <c r="AG254" s="325"/>
      <c r="AH254" s="325"/>
      <c r="AI254" s="325"/>
      <c r="AJ254" s="325"/>
      <c r="AK254" s="325"/>
      <c r="AL254" s="325"/>
      <c r="AM254" s="325"/>
      <c r="AN254" s="325"/>
      <c r="AO254" s="325"/>
      <c r="AP254" s="325"/>
      <c r="AQ254" s="325"/>
      <c r="AR254" s="325"/>
      <c r="AS254" s="325"/>
      <c r="AT254" s="325"/>
      <c r="AU254" s="325"/>
      <c r="AV254" s="325"/>
      <c r="AW254" s="325"/>
      <c r="AX254" s="325"/>
      <c r="AY254" s="325"/>
      <c r="AZ254" s="325"/>
      <c r="BA254" s="325"/>
      <c r="BB254" s="325"/>
      <c r="BC254" s="325"/>
      <c r="BD254" s="325"/>
      <c r="BE254" s="325"/>
      <c r="BF254" s="325"/>
      <c r="BG254" s="325"/>
      <c r="BH254" s="325"/>
      <c r="BI254" s="325"/>
      <c r="BJ254" s="325"/>
      <c r="BK254" s="325"/>
      <c r="BL254" s="326"/>
    </row>
    <row r="255" spans="1:64" ht="40.700000000000003" customHeight="1" thickBot="1" x14ac:dyDescent="0.3">
      <c r="A255" s="165" t="s">
        <v>879</v>
      </c>
      <c r="B255" s="164"/>
      <c r="C255" s="162"/>
      <c r="D255" s="163"/>
      <c r="E255" s="162"/>
      <c r="F255" s="162"/>
      <c r="G255" s="162"/>
      <c r="H255" s="163"/>
      <c r="I255" s="162"/>
      <c r="J255" s="162"/>
      <c r="K255" s="162"/>
      <c r="L255" s="163"/>
      <c r="M255" s="162"/>
      <c r="N255" s="162"/>
      <c r="O255" s="162"/>
      <c r="P255" s="162"/>
      <c r="Q255" s="163"/>
      <c r="R255" s="162"/>
      <c r="S255" s="163"/>
      <c r="T255" s="163"/>
      <c r="U255" s="162"/>
      <c r="V255" s="162"/>
      <c r="W255" s="162"/>
      <c r="X255" s="162"/>
      <c r="Y255" s="163"/>
      <c r="Z255" s="162"/>
      <c r="AA255" s="162"/>
      <c r="AB255" s="162"/>
      <c r="AC255" s="162"/>
      <c r="AD255" s="163"/>
      <c r="AE255" s="162"/>
      <c r="AF255" s="162"/>
      <c r="AG255" s="163"/>
      <c r="AH255" s="162"/>
      <c r="AI255" s="162"/>
      <c r="AJ255" s="162"/>
      <c r="AK255" s="162"/>
      <c r="AL255" s="162"/>
      <c r="AM255" s="163"/>
      <c r="AN255" s="162"/>
      <c r="AO255" s="163"/>
      <c r="AP255" s="162"/>
      <c r="AQ255" s="163"/>
      <c r="AR255" s="162"/>
      <c r="AS255" s="162"/>
      <c r="AT255" s="163"/>
      <c r="AU255" s="162"/>
      <c r="AV255" s="162"/>
      <c r="AW255" s="163"/>
      <c r="AX255" s="163"/>
      <c r="AY255" s="162"/>
      <c r="AZ255" s="162"/>
      <c r="BA255" s="162"/>
      <c r="BB255" s="162"/>
      <c r="BC255" s="163"/>
      <c r="BD255" s="162"/>
      <c r="BE255" s="163"/>
      <c r="BF255" s="162"/>
      <c r="BG255" s="163"/>
      <c r="BH255" s="162"/>
      <c r="BI255" s="163"/>
      <c r="BJ255" s="162"/>
      <c r="BK255" s="162"/>
      <c r="BL255" s="161"/>
    </row>
    <row r="256" spans="1:64" ht="22.5" x14ac:dyDescent="0.25">
      <c r="A256" s="149" t="s">
        <v>305</v>
      </c>
      <c r="B256" s="148">
        <v>3.5856569999999999</v>
      </c>
      <c r="C256" s="143">
        <v>4.8726469999999997</v>
      </c>
      <c r="D256" s="144">
        <v>2.5339369999999999</v>
      </c>
      <c r="E256" s="145">
        <v>9.1603049999999993</v>
      </c>
      <c r="F256" s="143">
        <v>2.970297</v>
      </c>
      <c r="G256" s="143">
        <v>2.136752</v>
      </c>
      <c r="H256" s="144">
        <v>1.4787429999999999</v>
      </c>
      <c r="I256" s="143">
        <v>6.25</v>
      </c>
      <c r="J256" s="143">
        <v>4.0404039999999997</v>
      </c>
      <c r="K256" s="143">
        <v>2.6587890000000001</v>
      </c>
      <c r="L256" s="144">
        <v>3.68</v>
      </c>
      <c r="M256" s="143">
        <v>6.25</v>
      </c>
      <c r="N256" s="143">
        <v>1.631321</v>
      </c>
      <c r="O256" s="143">
        <v>5</v>
      </c>
      <c r="P256" s="143">
        <v>1.4084509999999999</v>
      </c>
      <c r="Q256" s="144">
        <v>4.6218490000000001</v>
      </c>
      <c r="R256" s="143">
        <v>3.7974679999999998</v>
      </c>
      <c r="S256" s="144">
        <v>5.2930060000000001</v>
      </c>
      <c r="T256" s="144">
        <v>0.625</v>
      </c>
      <c r="U256" s="143">
        <v>4.1509429999999998</v>
      </c>
      <c r="V256" s="143">
        <v>2.5830259999999998</v>
      </c>
      <c r="W256" s="143">
        <v>1.5015019999999999</v>
      </c>
      <c r="X256" s="143">
        <v>2.136752</v>
      </c>
      <c r="Y256" s="151">
        <v>8.6705199999999998</v>
      </c>
      <c r="Z256" s="143">
        <v>3.3519549999999998</v>
      </c>
      <c r="AA256" s="143">
        <v>2.1153849999999998</v>
      </c>
      <c r="AB256" s="143">
        <v>1.9047620000000001</v>
      </c>
      <c r="AC256" s="143">
        <v>5.0179210000000003</v>
      </c>
      <c r="AD256" s="151">
        <v>9.0277779999999996</v>
      </c>
      <c r="AE256" s="145">
        <v>11.026616000000001</v>
      </c>
      <c r="AF256" s="143">
        <v>2.9495719999999999</v>
      </c>
      <c r="AG256" s="144">
        <v>1.5037590000000001</v>
      </c>
      <c r="AH256" s="143">
        <v>6.0773479999999998</v>
      </c>
      <c r="AI256" s="143">
        <v>2.6717559999999998</v>
      </c>
      <c r="AJ256" s="143">
        <v>5.1282050000000003</v>
      </c>
      <c r="AK256" s="143">
        <v>2.4523160000000002</v>
      </c>
      <c r="AL256" s="143">
        <v>2.8985509999999999</v>
      </c>
      <c r="AM256" s="144">
        <v>3.9049239999999998</v>
      </c>
      <c r="AN256" s="143">
        <v>6.9526630000000003</v>
      </c>
      <c r="AO256" s="144">
        <v>1.9305019999999999</v>
      </c>
      <c r="AP256" s="143">
        <v>4.6153849999999998</v>
      </c>
      <c r="AQ256" s="144">
        <v>7.9889809999999999</v>
      </c>
      <c r="AR256" s="145">
        <v>17.241378999999998</v>
      </c>
      <c r="AS256" s="143">
        <v>3.5519129999999999</v>
      </c>
      <c r="AT256" s="144">
        <v>3.0769229999999999</v>
      </c>
      <c r="AU256" s="145">
        <v>12.676056000000001</v>
      </c>
      <c r="AV256" s="143">
        <v>4.4444439999999998</v>
      </c>
      <c r="AW256" s="144">
        <v>4.5454549999999996</v>
      </c>
      <c r="AX256" s="144">
        <v>2.8151769999999998</v>
      </c>
      <c r="AY256" s="143">
        <v>0.97719900000000004</v>
      </c>
      <c r="AZ256" s="143">
        <v>2.5641029999999998</v>
      </c>
      <c r="BA256" s="143">
        <v>2.2099449999999998</v>
      </c>
      <c r="BB256" s="143">
        <v>4.4776119999999997</v>
      </c>
      <c r="BC256" s="144">
        <v>4</v>
      </c>
      <c r="BD256" s="143">
        <v>5.405405</v>
      </c>
      <c r="BE256" s="144">
        <v>4.1791039999999997</v>
      </c>
      <c r="BF256" s="143">
        <v>5</v>
      </c>
      <c r="BG256" s="144">
        <v>4.2671609999999998</v>
      </c>
      <c r="BH256" s="143">
        <v>3.354298</v>
      </c>
      <c r="BI256" s="144">
        <v>3.6942680000000001</v>
      </c>
      <c r="BJ256" s="143">
        <v>4.3933049999999998</v>
      </c>
      <c r="BK256" s="143">
        <v>3.088803</v>
      </c>
      <c r="BL256" s="150">
        <v>8.3333329999999997</v>
      </c>
    </row>
    <row r="257" spans="1:64" ht="22.5" x14ac:dyDescent="0.25">
      <c r="A257" s="149" t="s">
        <v>306</v>
      </c>
      <c r="B257" s="148">
        <v>32.968127000000003</v>
      </c>
      <c r="C257" s="143">
        <v>32.890365000000003</v>
      </c>
      <c r="D257" s="144">
        <v>33.031674000000002</v>
      </c>
      <c r="E257" s="143">
        <v>35.62341</v>
      </c>
      <c r="F257" s="143">
        <v>36.633662999999999</v>
      </c>
      <c r="G257" s="143">
        <v>32.692307999999997</v>
      </c>
      <c r="H257" s="152">
        <v>27.171904000000001</v>
      </c>
      <c r="I257" s="146">
        <v>23.214286000000001</v>
      </c>
      <c r="J257" s="143">
        <v>31.481480999999999</v>
      </c>
      <c r="K257" s="143">
        <v>32.496307000000002</v>
      </c>
      <c r="L257" s="144">
        <v>36.64</v>
      </c>
      <c r="M257" s="143">
        <v>30.357143000000001</v>
      </c>
      <c r="N257" s="146">
        <v>27.732462999999999</v>
      </c>
      <c r="O257" s="143">
        <v>33.333333000000003</v>
      </c>
      <c r="P257" s="143">
        <v>33.098591999999996</v>
      </c>
      <c r="Q257" s="144">
        <v>36.029412000000001</v>
      </c>
      <c r="R257" s="145">
        <v>39.493670999999999</v>
      </c>
      <c r="S257" s="144">
        <v>34.215501000000003</v>
      </c>
      <c r="T257" s="144">
        <v>31.875</v>
      </c>
      <c r="U257" s="143">
        <v>30.943396</v>
      </c>
      <c r="V257" s="143">
        <v>34.686346999999998</v>
      </c>
      <c r="W257" s="143">
        <v>32.732733000000003</v>
      </c>
      <c r="X257" s="143">
        <v>36.965812</v>
      </c>
      <c r="Y257" s="144">
        <v>35.549132999999998</v>
      </c>
      <c r="Z257" s="146">
        <v>22.905028000000001</v>
      </c>
      <c r="AA257" s="143">
        <v>28.653846000000001</v>
      </c>
      <c r="AB257" s="143">
        <v>36.870747999999999</v>
      </c>
      <c r="AC257" s="145">
        <v>38.351253999999997</v>
      </c>
      <c r="AD257" s="144">
        <v>32.291666999999997</v>
      </c>
      <c r="AE257" s="143">
        <v>37.262357000000002</v>
      </c>
      <c r="AF257" s="143">
        <v>34.919125000000001</v>
      </c>
      <c r="AG257" s="144">
        <v>29.172931999999999</v>
      </c>
      <c r="AH257" s="143">
        <v>33.149171000000003</v>
      </c>
      <c r="AI257" s="143">
        <v>34.351145000000002</v>
      </c>
      <c r="AJ257" s="143">
        <v>31.282050999999999</v>
      </c>
      <c r="AK257" s="143">
        <v>32.425068000000003</v>
      </c>
      <c r="AL257" s="143">
        <v>34.782609000000001</v>
      </c>
      <c r="AM257" s="144">
        <v>31.918506000000001</v>
      </c>
      <c r="AN257" s="143">
        <v>34.911242999999999</v>
      </c>
      <c r="AO257" s="144">
        <v>32.200772000000001</v>
      </c>
      <c r="AP257" s="143">
        <v>35.384614999999997</v>
      </c>
      <c r="AQ257" s="144">
        <v>35.812671999999999</v>
      </c>
      <c r="AR257" s="143">
        <v>29.885057</v>
      </c>
      <c r="AS257" s="143">
        <v>35.792349999999999</v>
      </c>
      <c r="AT257" s="151">
        <v>40</v>
      </c>
      <c r="AU257" s="143">
        <v>34.741784000000003</v>
      </c>
      <c r="AV257" s="143">
        <v>32.962963000000002</v>
      </c>
      <c r="AW257" s="151">
        <v>42.045454999999997</v>
      </c>
      <c r="AX257" s="151">
        <v>38.800490000000003</v>
      </c>
      <c r="AY257" s="145">
        <v>39.739413999999996</v>
      </c>
      <c r="AZ257" s="145">
        <v>41.538462000000003</v>
      </c>
      <c r="BA257" s="145">
        <v>42.541435999999997</v>
      </c>
      <c r="BB257" s="143">
        <v>32.089551999999998</v>
      </c>
      <c r="BC257" s="151">
        <v>40.799999999999997</v>
      </c>
      <c r="BD257" s="143">
        <v>32.818533000000002</v>
      </c>
      <c r="BE257" s="151">
        <v>38.208955000000003</v>
      </c>
      <c r="BF257" s="143">
        <v>35.588234999999997</v>
      </c>
      <c r="BG257" s="144">
        <v>37.847866000000003</v>
      </c>
      <c r="BH257" s="143">
        <v>34.171908000000002</v>
      </c>
      <c r="BI257" s="144">
        <v>33.248407999999998</v>
      </c>
      <c r="BJ257" s="143">
        <v>37.447699</v>
      </c>
      <c r="BK257" s="143">
        <v>32.509653</v>
      </c>
      <c r="BL257" s="142">
        <v>23.958333</v>
      </c>
    </row>
    <row r="258" spans="1:64" ht="22.5" x14ac:dyDescent="0.25">
      <c r="A258" s="149" t="s">
        <v>307</v>
      </c>
      <c r="B258" s="148">
        <v>7.8685260000000001</v>
      </c>
      <c r="C258" s="143">
        <v>7.751938</v>
      </c>
      <c r="D258" s="144">
        <v>7.9638010000000001</v>
      </c>
      <c r="E258" s="143">
        <v>11.450381999999999</v>
      </c>
      <c r="F258" s="143">
        <v>8.0858089999999994</v>
      </c>
      <c r="G258" s="143">
        <v>6.4102560000000004</v>
      </c>
      <c r="H258" s="144">
        <v>6.2846580000000003</v>
      </c>
      <c r="I258" s="143">
        <v>10.714286</v>
      </c>
      <c r="J258" s="143">
        <v>7.912458</v>
      </c>
      <c r="K258" s="143">
        <v>6.4992609999999997</v>
      </c>
      <c r="L258" s="144">
        <v>8.8000000000000007</v>
      </c>
      <c r="M258" s="143">
        <v>11.607143000000001</v>
      </c>
      <c r="N258" s="143">
        <v>5.5464929999999999</v>
      </c>
      <c r="O258" s="143">
        <v>8.3333329999999997</v>
      </c>
      <c r="P258" s="143">
        <v>9.1549300000000002</v>
      </c>
      <c r="Q258" s="144">
        <v>8.0882349999999992</v>
      </c>
      <c r="R258" s="143">
        <v>7.0886079999999998</v>
      </c>
      <c r="S258" s="144">
        <v>9.0737240000000003</v>
      </c>
      <c r="T258" s="144">
        <v>5.625</v>
      </c>
      <c r="U258" s="143">
        <v>6.0377359999999998</v>
      </c>
      <c r="V258" s="143">
        <v>4.4280439999999999</v>
      </c>
      <c r="W258" s="143">
        <v>4.504505</v>
      </c>
      <c r="X258" s="143">
        <v>8.5470089999999992</v>
      </c>
      <c r="Y258" s="144">
        <v>11.560694</v>
      </c>
      <c r="Z258" s="143">
        <v>4.4692740000000004</v>
      </c>
      <c r="AA258" s="143">
        <v>3.461538</v>
      </c>
      <c r="AB258" s="143">
        <v>5.8503400000000001</v>
      </c>
      <c r="AC258" s="145">
        <v>15.053763</v>
      </c>
      <c r="AD258" s="151">
        <v>16.319444000000001</v>
      </c>
      <c r="AE258" s="145">
        <v>18.250951000000001</v>
      </c>
      <c r="AF258" s="143">
        <v>8.5632730000000006</v>
      </c>
      <c r="AG258" s="152">
        <v>2.5563910000000001</v>
      </c>
      <c r="AH258" s="143">
        <v>4.9723759999999997</v>
      </c>
      <c r="AI258" s="143">
        <v>8.0152669999999997</v>
      </c>
      <c r="AJ258" s="143">
        <v>11.794872</v>
      </c>
      <c r="AK258" s="143">
        <v>8.1743869999999994</v>
      </c>
      <c r="AL258" s="143">
        <v>9.178744</v>
      </c>
      <c r="AM258" s="144">
        <v>6.2818339999999999</v>
      </c>
      <c r="AN258" s="143">
        <v>12.278107</v>
      </c>
      <c r="AO258" s="144">
        <v>5.4826249999999996</v>
      </c>
      <c r="AP258" s="143">
        <v>8.8461540000000003</v>
      </c>
      <c r="AQ258" s="151">
        <v>14.325068999999999</v>
      </c>
      <c r="AR258" s="145">
        <v>17.241378999999998</v>
      </c>
      <c r="AS258" s="143">
        <v>10.655737999999999</v>
      </c>
      <c r="AT258" s="144">
        <v>10.769231</v>
      </c>
      <c r="AU258" s="145">
        <v>18.779343000000001</v>
      </c>
      <c r="AV258" s="143">
        <v>9.2592590000000001</v>
      </c>
      <c r="AW258" s="144">
        <v>5.6818179999999998</v>
      </c>
      <c r="AX258" s="144">
        <v>5.6303549999999998</v>
      </c>
      <c r="AY258" s="143">
        <v>4.885993</v>
      </c>
      <c r="AZ258" s="143">
        <v>5.1282050000000003</v>
      </c>
      <c r="BA258" s="143">
        <v>5.5248619999999997</v>
      </c>
      <c r="BB258" s="143">
        <v>5.2238810000000004</v>
      </c>
      <c r="BC258" s="144">
        <v>5.6</v>
      </c>
      <c r="BD258" s="143">
        <v>5.405405</v>
      </c>
      <c r="BE258" s="144">
        <v>8.9552239999999994</v>
      </c>
      <c r="BF258" s="143">
        <v>7.3529410000000004</v>
      </c>
      <c r="BG258" s="144">
        <v>8.9053799999999992</v>
      </c>
      <c r="BH258" s="143">
        <v>8.3857440000000008</v>
      </c>
      <c r="BI258" s="144">
        <v>8.1528659999999995</v>
      </c>
      <c r="BJ258" s="143">
        <v>8.1589960000000001</v>
      </c>
      <c r="BK258" s="143">
        <v>7.8764479999999999</v>
      </c>
      <c r="BL258" s="150">
        <v>8.3333329999999997</v>
      </c>
    </row>
    <row r="259" spans="1:64" ht="22.5" x14ac:dyDescent="0.25">
      <c r="A259" s="149" t="s">
        <v>308</v>
      </c>
      <c r="B259" s="148">
        <v>0.44820700000000002</v>
      </c>
      <c r="C259" s="143">
        <v>0.77519400000000005</v>
      </c>
      <c r="D259" s="144">
        <v>0.18099499999999999</v>
      </c>
      <c r="E259" s="143">
        <v>1.272265</v>
      </c>
      <c r="F259" s="143">
        <v>0</v>
      </c>
      <c r="G259" s="143">
        <v>0.213675</v>
      </c>
      <c r="H259" s="144">
        <v>0.55452900000000005</v>
      </c>
      <c r="I259" s="143">
        <v>0</v>
      </c>
      <c r="J259" s="143">
        <v>0.3367</v>
      </c>
      <c r="K259" s="143">
        <v>0.59084199999999998</v>
      </c>
      <c r="L259" s="144">
        <v>0.48</v>
      </c>
      <c r="M259" s="143">
        <v>0.89285700000000001</v>
      </c>
      <c r="N259" s="143">
        <v>0.65252900000000003</v>
      </c>
      <c r="O259" s="143">
        <v>0.83333299999999999</v>
      </c>
      <c r="P259" s="143">
        <v>0</v>
      </c>
      <c r="Q259" s="144">
        <v>0.31512600000000002</v>
      </c>
      <c r="R259" s="143">
        <v>0.25316499999999997</v>
      </c>
      <c r="S259" s="144">
        <v>0.37807200000000002</v>
      </c>
      <c r="T259" s="144">
        <v>0.625</v>
      </c>
      <c r="U259" s="143">
        <v>0.37735800000000003</v>
      </c>
      <c r="V259" s="143">
        <v>0</v>
      </c>
      <c r="W259" s="143">
        <v>0.60060100000000005</v>
      </c>
      <c r="X259" s="143">
        <v>0.64102599999999998</v>
      </c>
      <c r="Y259" s="144">
        <v>0.57803499999999997</v>
      </c>
      <c r="Z259" s="143">
        <v>0</v>
      </c>
      <c r="AA259" s="143">
        <v>0.19230800000000001</v>
      </c>
      <c r="AB259" s="143">
        <v>0.54421799999999998</v>
      </c>
      <c r="AC259" s="143">
        <v>0.35842299999999999</v>
      </c>
      <c r="AD259" s="144">
        <v>1.0416669999999999</v>
      </c>
      <c r="AE259" s="143">
        <v>1.140684</v>
      </c>
      <c r="AF259" s="143">
        <v>0.38058999999999998</v>
      </c>
      <c r="AG259" s="144">
        <v>0.30075200000000002</v>
      </c>
      <c r="AH259" s="143">
        <v>0</v>
      </c>
      <c r="AI259" s="143">
        <v>0</v>
      </c>
      <c r="AJ259" s="143">
        <v>0.51282099999999997</v>
      </c>
      <c r="AK259" s="143">
        <v>0.54495899999999997</v>
      </c>
      <c r="AL259" s="143">
        <v>0.48309200000000002</v>
      </c>
      <c r="AM259" s="144">
        <v>0.67911699999999997</v>
      </c>
      <c r="AN259" s="143">
        <v>0.44378699999999999</v>
      </c>
      <c r="AO259" s="144">
        <v>0.46332000000000001</v>
      </c>
      <c r="AP259" s="143">
        <v>0.38461499999999998</v>
      </c>
      <c r="AQ259" s="144">
        <v>0.55096400000000001</v>
      </c>
      <c r="AR259" s="143">
        <v>0.57471300000000003</v>
      </c>
      <c r="AS259" s="143">
        <v>0.27322400000000002</v>
      </c>
      <c r="AT259" s="144">
        <v>0.769231</v>
      </c>
      <c r="AU259" s="143">
        <v>0.46948400000000001</v>
      </c>
      <c r="AV259" s="143">
        <v>0.37036999999999998</v>
      </c>
      <c r="AW259" s="144">
        <v>0</v>
      </c>
      <c r="AX259" s="144">
        <v>0.12239899999999999</v>
      </c>
      <c r="AY259" s="143">
        <v>0</v>
      </c>
      <c r="AZ259" s="143">
        <v>0</v>
      </c>
      <c r="BA259" s="143">
        <v>0.55248600000000003</v>
      </c>
      <c r="BB259" s="143">
        <v>0.74626899999999996</v>
      </c>
      <c r="BC259" s="144">
        <v>0</v>
      </c>
      <c r="BD259" s="143">
        <v>0.3861</v>
      </c>
      <c r="BE259" s="144">
        <v>0.29850700000000002</v>
      </c>
      <c r="BF259" s="143">
        <v>0.58823499999999995</v>
      </c>
      <c r="BG259" s="144">
        <v>0.185529</v>
      </c>
      <c r="BH259" s="143">
        <v>0.62893100000000002</v>
      </c>
      <c r="BI259" s="144">
        <v>0.25477699999999998</v>
      </c>
      <c r="BJ259" s="143">
        <v>0.41841</v>
      </c>
      <c r="BK259" s="143">
        <v>0.30887999999999999</v>
      </c>
      <c r="BL259" s="150">
        <v>3.125</v>
      </c>
    </row>
    <row r="260" spans="1:64" ht="22.5" x14ac:dyDescent="0.25">
      <c r="A260" s="149" t="s">
        <v>309</v>
      </c>
      <c r="B260" s="148">
        <v>50.747011999999998</v>
      </c>
      <c r="C260" s="143">
        <v>49.501660999999999</v>
      </c>
      <c r="D260" s="144">
        <v>51.764705999999997</v>
      </c>
      <c r="E260" s="146">
        <v>37.913485999999999</v>
      </c>
      <c r="F260" s="143">
        <v>48.514851</v>
      </c>
      <c r="G260" s="143">
        <v>55.128205000000001</v>
      </c>
      <c r="H260" s="151">
        <v>58.780037</v>
      </c>
      <c r="I260" s="143">
        <v>50</v>
      </c>
      <c r="J260" s="143">
        <v>50.505051000000002</v>
      </c>
      <c r="K260" s="143">
        <v>53.766616999999997</v>
      </c>
      <c r="L260" s="144">
        <v>47.84</v>
      </c>
      <c r="M260" s="143">
        <v>46.428570999999998</v>
      </c>
      <c r="N260" s="145">
        <v>58.890701</v>
      </c>
      <c r="O260" s="143">
        <v>47.5</v>
      </c>
      <c r="P260" s="143">
        <v>51.408450999999999</v>
      </c>
      <c r="Q260" s="144">
        <v>47.689076</v>
      </c>
      <c r="R260" s="143">
        <v>46.075949000000001</v>
      </c>
      <c r="S260" s="144">
        <v>48.015123000000003</v>
      </c>
      <c r="T260" s="151">
        <v>58.75</v>
      </c>
      <c r="U260" s="143">
        <v>52.452829999999999</v>
      </c>
      <c r="V260" s="143">
        <v>54.981549999999999</v>
      </c>
      <c r="W260" s="145">
        <v>59.159159000000002</v>
      </c>
      <c r="X260" s="143">
        <v>47.222222000000002</v>
      </c>
      <c r="Y260" s="152">
        <v>41.040461999999998</v>
      </c>
      <c r="Z260" s="145">
        <v>63.687151</v>
      </c>
      <c r="AA260" s="145">
        <v>61.730769000000002</v>
      </c>
      <c r="AB260" s="143">
        <v>51.836734999999997</v>
      </c>
      <c r="AC260" s="146">
        <v>35.842294000000003</v>
      </c>
      <c r="AD260" s="152">
        <v>34.722222000000002</v>
      </c>
      <c r="AE260" s="146">
        <v>25.475285</v>
      </c>
      <c r="AF260" s="143">
        <v>49.000951000000001</v>
      </c>
      <c r="AG260" s="151">
        <v>63.909773999999999</v>
      </c>
      <c r="AH260" s="143">
        <v>50.828729000000003</v>
      </c>
      <c r="AI260" s="143">
        <v>52.671756000000002</v>
      </c>
      <c r="AJ260" s="143">
        <v>49.743589999999998</v>
      </c>
      <c r="AK260" s="143">
        <v>52.316076000000002</v>
      </c>
      <c r="AL260" s="143">
        <v>47.826087000000001</v>
      </c>
      <c r="AM260" s="144">
        <v>51.273344999999999</v>
      </c>
      <c r="AN260" s="146">
        <v>40.236685999999999</v>
      </c>
      <c r="AO260" s="151">
        <v>56.216216000000003</v>
      </c>
      <c r="AP260" s="143">
        <v>45.769230999999998</v>
      </c>
      <c r="AQ260" s="152">
        <v>38.016528999999998</v>
      </c>
      <c r="AR260" s="146">
        <v>28.735631999999999</v>
      </c>
      <c r="AS260" s="146">
        <v>44.262295000000002</v>
      </c>
      <c r="AT260" s="152">
        <v>43.846153999999999</v>
      </c>
      <c r="AU260" s="146">
        <v>29.577465</v>
      </c>
      <c r="AV260" s="143">
        <v>47.037036999999998</v>
      </c>
      <c r="AW260" s="152">
        <v>45.454545000000003</v>
      </c>
      <c r="AX260" s="144">
        <v>50.550795999999998</v>
      </c>
      <c r="AY260" s="143">
        <v>52.442996999999998</v>
      </c>
      <c r="AZ260" s="143">
        <v>48.717948999999997</v>
      </c>
      <c r="BA260" s="143">
        <v>47.513812000000001</v>
      </c>
      <c r="BB260" s="145">
        <v>55.970148999999999</v>
      </c>
      <c r="BC260" s="144">
        <v>48.8</v>
      </c>
      <c r="BD260" s="143">
        <v>52.895752999999999</v>
      </c>
      <c r="BE260" s="152">
        <v>45.223880999999999</v>
      </c>
      <c r="BF260" s="143">
        <v>48.529412000000001</v>
      </c>
      <c r="BG260" s="144">
        <v>45.825603000000001</v>
      </c>
      <c r="BH260" s="143">
        <v>50</v>
      </c>
      <c r="BI260" s="144">
        <v>51.337580000000003</v>
      </c>
      <c r="BJ260" s="143">
        <v>47.280335000000001</v>
      </c>
      <c r="BK260" s="143">
        <v>51.891891999999999</v>
      </c>
      <c r="BL260" s="150">
        <v>47.916666999999997</v>
      </c>
    </row>
    <row r="261" spans="1:64" ht="22.5" x14ac:dyDescent="0.25">
      <c r="A261" s="195" t="s">
        <v>310</v>
      </c>
      <c r="B261" s="194">
        <v>1.3944220000000001</v>
      </c>
      <c r="C261" s="192">
        <v>0.77519400000000005</v>
      </c>
      <c r="D261" s="193">
        <v>1.900452</v>
      </c>
      <c r="E261" s="192">
        <v>1.0178119999999999</v>
      </c>
      <c r="F261" s="192">
        <v>1.8151820000000001</v>
      </c>
      <c r="G261" s="192">
        <v>1.2820510000000001</v>
      </c>
      <c r="H261" s="193">
        <v>1.2939000000000001</v>
      </c>
      <c r="I261" s="192">
        <v>0.89285700000000001</v>
      </c>
      <c r="J261" s="192">
        <v>1.5151520000000001</v>
      </c>
      <c r="K261" s="192">
        <v>1.772526</v>
      </c>
      <c r="L261" s="193">
        <v>0.96</v>
      </c>
      <c r="M261" s="192">
        <v>1.785714</v>
      </c>
      <c r="N261" s="192">
        <v>1.3050569999999999</v>
      </c>
      <c r="O261" s="192">
        <v>1.6666669999999999</v>
      </c>
      <c r="P261" s="192">
        <v>1.4084509999999999</v>
      </c>
      <c r="Q261" s="193">
        <v>1.470588</v>
      </c>
      <c r="R261" s="192">
        <v>1.0126580000000001</v>
      </c>
      <c r="S261" s="193">
        <v>1.7013229999999999</v>
      </c>
      <c r="T261" s="193">
        <v>1.875</v>
      </c>
      <c r="U261" s="192">
        <v>3.0188679999999999</v>
      </c>
      <c r="V261" s="192">
        <v>1.4760150000000001</v>
      </c>
      <c r="W261" s="192">
        <v>0.60060100000000005</v>
      </c>
      <c r="X261" s="192">
        <v>1.2820510000000001</v>
      </c>
      <c r="Y261" s="193">
        <v>0.86705200000000004</v>
      </c>
      <c r="Z261" s="192">
        <v>2.7932959999999998</v>
      </c>
      <c r="AA261" s="192">
        <v>1.1538459999999999</v>
      </c>
      <c r="AB261" s="192">
        <v>1.088435</v>
      </c>
      <c r="AC261" s="192">
        <v>1.433692</v>
      </c>
      <c r="AD261" s="193">
        <v>1.388889</v>
      </c>
      <c r="AE261" s="192">
        <v>2.2813690000000002</v>
      </c>
      <c r="AF261" s="192">
        <v>1.3320650000000001</v>
      </c>
      <c r="AG261" s="193">
        <v>1.052632</v>
      </c>
      <c r="AH261" s="192">
        <v>2.7624309999999999</v>
      </c>
      <c r="AI261" s="192">
        <v>1.145038</v>
      </c>
      <c r="AJ261" s="192">
        <v>0.51282099999999997</v>
      </c>
      <c r="AK261" s="192">
        <v>1.0899179999999999</v>
      </c>
      <c r="AL261" s="192">
        <v>0.96618400000000004</v>
      </c>
      <c r="AM261" s="193">
        <v>1.867572</v>
      </c>
      <c r="AN261" s="192">
        <v>1.183432</v>
      </c>
      <c r="AO261" s="193">
        <v>1.5444020000000001</v>
      </c>
      <c r="AP261" s="192">
        <v>1.538462</v>
      </c>
      <c r="AQ261" s="193">
        <v>0.82644600000000001</v>
      </c>
      <c r="AR261" s="192">
        <v>0.57471300000000003</v>
      </c>
      <c r="AS261" s="192">
        <v>1.36612</v>
      </c>
      <c r="AT261" s="193">
        <v>1.538462</v>
      </c>
      <c r="AU261" s="192">
        <v>0.46948400000000001</v>
      </c>
      <c r="AV261" s="192">
        <v>2.2222219999999999</v>
      </c>
      <c r="AW261" s="193">
        <v>1.1363639999999999</v>
      </c>
      <c r="AX261" s="193">
        <v>0.48959599999999998</v>
      </c>
      <c r="AY261" s="192">
        <v>0.65146599999999999</v>
      </c>
      <c r="AZ261" s="192">
        <v>0</v>
      </c>
      <c r="BA261" s="192">
        <v>0</v>
      </c>
      <c r="BB261" s="192">
        <v>0.74626899999999996</v>
      </c>
      <c r="BC261" s="193">
        <v>0.8</v>
      </c>
      <c r="BD261" s="192">
        <v>1.9305019999999999</v>
      </c>
      <c r="BE261" s="193">
        <v>1.3432839999999999</v>
      </c>
      <c r="BF261" s="192">
        <v>1.7647060000000001</v>
      </c>
      <c r="BG261" s="193">
        <v>1.113173</v>
      </c>
      <c r="BH261" s="192">
        <v>1.257862</v>
      </c>
      <c r="BI261" s="193">
        <v>1.1464970000000001</v>
      </c>
      <c r="BJ261" s="192">
        <v>0.41841</v>
      </c>
      <c r="BK261" s="192">
        <v>1.4671810000000001</v>
      </c>
      <c r="BL261" s="191">
        <v>4.1666670000000003</v>
      </c>
    </row>
    <row r="262" spans="1:64" ht="15.75" thickBot="1" x14ac:dyDescent="0.3">
      <c r="A262" s="219" t="s">
        <v>3</v>
      </c>
      <c r="B262" s="218">
        <v>2.988048</v>
      </c>
      <c r="C262" s="216">
        <v>3.433001</v>
      </c>
      <c r="D262" s="217">
        <v>2.6244339999999999</v>
      </c>
      <c r="E262" s="216">
        <v>3.562341</v>
      </c>
      <c r="F262" s="216">
        <v>1.9801979999999999</v>
      </c>
      <c r="G262" s="216">
        <v>2.136752</v>
      </c>
      <c r="H262" s="217">
        <v>4.436229</v>
      </c>
      <c r="I262" s="262">
        <v>8.9285709999999998</v>
      </c>
      <c r="J262" s="216">
        <v>4.2087539999999999</v>
      </c>
      <c r="K262" s="216">
        <v>2.2156570000000002</v>
      </c>
      <c r="L262" s="217">
        <v>1.6</v>
      </c>
      <c r="M262" s="216">
        <v>2.6785709999999998</v>
      </c>
      <c r="N262" s="216">
        <v>4.2414360000000002</v>
      </c>
      <c r="O262" s="216">
        <v>3.3333330000000001</v>
      </c>
      <c r="P262" s="216">
        <v>3.5211269999999999</v>
      </c>
      <c r="Q262" s="217">
        <v>1.785714</v>
      </c>
      <c r="R262" s="216">
        <v>2.2784810000000002</v>
      </c>
      <c r="S262" s="217">
        <v>1.323251</v>
      </c>
      <c r="T262" s="217">
        <v>0.625</v>
      </c>
      <c r="U262" s="216">
        <v>3.0188679999999999</v>
      </c>
      <c r="V262" s="216">
        <v>1.845018</v>
      </c>
      <c r="W262" s="216">
        <v>0.90090099999999995</v>
      </c>
      <c r="X262" s="216">
        <v>3.2051280000000002</v>
      </c>
      <c r="Y262" s="217">
        <v>1.7341040000000001</v>
      </c>
      <c r="Z262" s="216">
        <v>2.7932959999999998</v>
      </c>
      <c r="AA262" s="216">
        <v>2.6923080000000001</v>
      </c>
      <c r="AB262" s="216">
        <v>1.9047620000000001</v>
      </c>
      <c r="AC262" s="216">
        <v>3.9426519999999998</v>
      </c>
      <c r="AD262" s="217">
        <v>5.2083329999999997</v>
      </c>
      <c r="AE262" s="216">
        <v>4.5627380000000004</v>
      </c>
      <c r="AF262" s="216">
        <v>2.8544239999999999</v>
      </c>
      <c r="AG262" s="217">
        <v>1.5037590000000001</v>
      </c>
      <c r="AH262" s="216">
        <v>2.2099449999999998</v>
      </c>
      <c r="AI262" s="216">
        <v>1.145038</v>
      </c>
      <c r="AJ262" s="216">
        <v>1.025641</v>
      </c>
      <c r="AK262" s="216">
        <v>2.9972750000000001</v>
      </c>
      <c r="AL262" s="216">
        <v>3.8647339999999999</v>
      </c>
      <c r="AM262" s="217">
        <v>4.0747030000000004</v>
      </c>
      <c r="AN262" s="216">
        <v>3.9940829999999998</v>
      </c>
      <c r="AO262" s="217">
        <v>2.1621619999999999</v>
      </c>
      <c r="AP262" s="216">
        <v>3.461538</v>
      </c>
      <c r="AQ262" s="217">
        <v>2.479339</v>
      </c>
      <c r="AR262" s="216">
        <v>5.7471259999999997</v>
      </c>
      <c r="AS262" s="216">
        <v>4.0983609999999997</v>
      </c>
      <c r="AT262" s="217">
        <v>0</v>
      </c>
      <c r="AU262" s="216">
        <v>3.2863850000000001</v>
      </c>
      <c r="AV262" s="216">
        <v>3.7037040000000001</v>
      </c>
      <c r="AW262" s="217">
        <v>1.1363639999999999</v>
      </c>
      <c r="AX262" s="217">
        <v>1.5911869999999999</v>
      </c>
      <c r="AY262" s="216">
        <v>1.302932</v>
      </c>
      <c r="AZ262" s="216">
        <v>2.051282</v>
      </c>
      <c r="BA262" s="216">
        <v>1.657459</v>
      </c>
      <c r="BB262" s="216">
        <v>0.74626899999999996</v>
      </c>
      <c r="BC262" s="217">
        <v>0</v>
      </c>
      <c r="BD262" s="216">
        <v>1.158301</v>
      </c>
      <c r="BE262" s="217">
        <v>1.791045</v>
      </c>
      <c r="BF262" s="216">
        <v>1.176471</v>
      </c>
      <c r="BG262" s="217">
        <v>1.855288</v>
      </c>
      <c r="BH262" s="216">
        <v>2.2012580000000002</v>
      </c>
      <c r="BI262" s="217">
        <v>2.1656049999999998</v>
      </c>
      <c r="BJ262" s="216">
        <v>1.8828450000000001</v>
      </c>
      <c r="BK262" s="216">
        <v>2.8571430000000002</v>
      </c>
      <c r="BL262" s="215">
        <v>4.1666670000000003</v>
      </c>
    </row>
    <row r="263" spans="1:64" ht="40.700000000000003" customHeight="1" thickBot="1" x14ac:dyDescent="0.3">
      <c r="A263" s="165" t="s">
        <v>878</v>
      </c>
      <c r="B263" s="164"/>
      <c r="C263" s="162"/>
      <c r="D263" s="163"/>
      <c r="E263" s="162"/>
      <c r="F263" s="162"/>
      <c r="G263" s="162"/>
      <c r="H263" s="163"/>
      <c r="I263" s="162"/>
      <c r="J263" s="162"/>
      <c r="K263" s="162"/>
      <c r="L263" s="163"/>
      <c r="M263" s="162"/>
      <c r="N263" s="162"/>
      <c r="O263" s="162"/>
      <c r="P263" s="162"/>
      <c r="Q263" s="163"/>
      <c r="R263" s="162"/>
      <c r="S263" s="163"/>
      <c r="T263" s="163"/>
      <c r="U263" s="162"/>
      <c r="V263" s="162"/>
      <c r="W263" s="162"/>
      <c r="X263" s="162"/>
      <c r="Y263" s="163"/>
      <c r="Z263" s="162"/>
      <c r="AA263" s="162"/>
      <c r="AB263" s="162"/>
      <c r="AC263" s="162"/>
      <c r="AD263" s="163"/>
      <c r="AE263" s="162"/>
      <c r="AF263" s="162"/>
      <c r="AG263" s="163"/>
      <c r="AH263" s="162"/>
      <c r="AI263" s="162"/>
      <c r="AJ263" s="162"/>
      <c r="AK263" s="162"/>
      <c r="AL263" s="162"/>
      <c r="AM263" s="163"/>
      <c r="AN263" s="162"/>
      <c r="AO263" s="163"/>
      <c r="AP263" s="162"/>
      <c r="AQ263" s="163"/>
      <c r="AR263" s="162"/>
      <c r="AS263" s="162"/>
      <c r="AT263" s="163"/>
      <c r="AU263" s="162"/>
      <c r="AV263" s="162"/>
      <c r="AW263" s="163"/>
      <c r="AX263" s="163"/>
      <c r="AY263" s="162"/>
      <c r="AZ263" s="162"/>
      <c r="BA263" s="162"/>
      <c r="BB263" s="162"/>
      <c r="BC263" s="163"/>
      <c r="BD263" s="162"/>
      <c r="BE263" s="163"/>
      <c r="BF263" s="162"/>
      <c r="BG263" s="163"/>
      <c r="BH263" s="162"/>
      <c r="BI263" s="163"/>
      <c r="BJ263" s="162"/>
      <c r="BK263" s="162"/>
      <c r="BL263" s="161"/>
    </row>
    <row r="264" spans="1:64" ht="22.5" x14ac:dyDescent="0.25">
      <c r="A264" s="149" t="s">
        <v>311</v>
      </c>
      <c r="B264" s="148">
        <v>5.2788839999999997</v>
      </c>
      <c r="C264" s="143">
        <v>5.7585829999999998</v>
      </c>
      <c r="D264" s="144">
        <v>4.8868780000000003</v>
      </c>
      <c r="E264" s="145">
        <v>13.231552000000001</v>
      </c>
      <c r="F264" s="143">
        <v>4.6204619999999998</v>
      </c>
      <c r="G264" s="143">
        <v>3.418803</v>
      </c>
      <c r="H264" s="144">
        <v>1.8484290000000001</v>
      </c>
      <c r="I264" s="143">
        <v>8.0357140000000005</v>
      </c>
      <c r="J264" s="143">
        <v>5.3872049999999998</v>
      </c>
      <c r="K264" s="143">
        <v>4.1358940000000004</v>
      </c>
      <c r="L264" s="144">
        <v>5.92</v>
      </c>
      <c r="M264" s="145">
        <v>11.607143000000001</v>
      </c>
      <c r="N264" s="143">
        <v>2.1207180000000001</v>
      </c>
      <c r="O264" s="143">
        <v>7.5</v>
      </c>
      <c r="P264" s="143">
        <v>6.3380280000000004</v>
      </c>
      <c r="Q264" s="144">
        <v>5.9873950000000002</v>
      </c>
      <c r="R264" s="143">
        <v>3.2911389999999998</v>
      </c>
      <c r="S264" s="144">
        <v>8.1285439999999998</v>
      </c>
      <c r="T264" s="144">
        <v>3.75</v>
      </c>
      <c r="U264" s="143">
        <v>6.0377359999999998</v>
      </c>
      <c r="V264" s="143">
        <v>1.845018</v>
      </c>
      <c r="W264" s="143">
        <v>3.3033030000000001</v>
      </c>
      <c r="X264" s="143">
        <v>5.5555560000000002</v>
      </c>
      <c r="Y264" s="151">
        <v>11.271675999999999</v>
      </c>
      <c r="Z264" s="143">
        <v>2.7932959999999998</v>
      </c>
      <c r="AA264" s="143">
        <v>2.5</v>
      </c>
      <c r="AB264" s="143">
        <v>4.2176869999999997</v>
      </c>
      <c r="AC264" s="143">
        <v>7.5268819999999996</v>
      </c>
      <c r="AD264" s="151">
        <v>12.5</v>
      </c>
      <c r="AE264" s="145">
        <v>11.406844</v>
      </c>
      <c r="AF264" s="143">
        <v>4.9476690000000003</v>
      </c>
      <c r="AG264" s="144">
        <v>3.308271</v>
      </c>
      <c r="AH264" s="143">
        <v>7.734807</v>
      </c>
      <c r="AI264" s="143">
        <v>5.3435110000000003</v>
      </c>
      <c r="AJ264" s="143">
        <v>7.179487</v>
      </c>
      <c r="AK264" s="143">
        <v>5.7220709999999997</v>
      </c>
      <c r="AL264" s="143">
        <v>5.0724640000000001</v>
      </c>
      <c r="AM264" s="144">
        <v>3.735144</v>
      </c>
      <c r="AN264" s="143">
        <v>9.9112430000000007</v>
      </c>
      <c r="AO264" s="144">
        <v>3.0115829999999999</v>
      </c>
      <c r="AP264" s="143">
        <v>8.4615379999999991</v>
      </c>
      <c r="AQ264" s="151">
        <v>11.019284000000001</v>
      </c>
      <c r="AR264" s="145">
        <v>18.965516999999998</v>
      </c>
      <c r="AS264" s="143">
        <v>6.5573769999999998</v>
      </c>
      <c r="AT264" s="144">
        <v>7.6923079999999997</v>
      </c>
      <c r="AU264" s="145">
        <v>21.126760999999998</v>
      </c>
      <c r="AV264" s="143">
        <v>4.4444439999999998</v>
      </c>
      <c r="AW264" s="144">
        <v>4.5454549999999996</v>
      </c>
      <c r="AX264" s="144">
        <v>5.3855570000000004</v>
      </c>
      <c r="AY264" s="143">
        <v>5.2117259999999996</v>
      </c>
      <c r="AZ264" s="143">
        <v>5.6410260000000001</v>
      </c>
      <c r="BA264" s="143">
        <v>6.0773479999999998</v>
      </c>
      <c r="BB264" s="143">
        <v>2.9850750000000001</v>
      </c>
      <c r="BC264" s="144">
        <v>6.4</v>
      </c>
      <c r="BD264" s="143">
        <v>10.03861</v>
      </c>
      <c r="BE264" s="144">
        <v>4.6268659999999997</v>
      </c>
      <c r="BF264" s="143">
        <v>8.2352939999999997</v>
      </c>
      <c r="BG264" s="144">
        <v>4.8237480000000001</v>
      </c>
      <c r="BH264" s="143">
        <v>5.6603770000000004</v>
      </c>
      <c r="BI264" s="144">
        <v>5.4777069999999997</v>
      </c>
      <c r="BJ264" s="143">
        <v>6.9037660000000001</v>
      </c>
      <c r="BK264" s="143">
        <v>4.5559849999999997</v>
      </c>
      <c r="BL264" s="150">
        <v>8.3333329999999997</v>
      </c>
    </row>
    <row r="265" spans="1:64" ht="22.5" x14ac:dyDescent="0.25">
      <c r="A265" s="149" t="s">
        <v>312</v>
      </c>
      <c r="B265" s="148">
        <v>28.336652999999998</v>
      </c>
      <c r="C265" s="143">
        <v>27.906977000000001</v>
      </c>
      <c r="D265" s="144">
        <v>28.687783</v>
      </c>
      <c r="E265" s="143">
        <v>28.498728</v>
      </c>
      <c r="F265" s="143">
        <v>32.178218000000001</v>
      </c>
      <c r="G265" s="143">
        <v>29.059829000000001</v>
      </c>
      <c r="H265" s="152">
        <v>23.290203000000002</v>
      </c>
      <c r="I265" s="146">
        <v>19.642856999999999</v>
      </c>
      <c r="J265" s="143">
        <v>24.747475000000001</v>
      </c>
      <c r="K265" s="143">
        <v>29.542096999999998</v>
      </c>
      <c r="L265" s="144">
        <v>32</v>
      </c>
      <c r="M265" s="146">
        <v>21.428571000000002</v>
      </c>
      <c r="N265" s="143">
        <v>24.469821</v>
      </c>
      <c r="O265" s="143">
        <v>30</v>
      </c>
      <c r="P265" s="143">
        <v>24.647887000000001</v>
      </c>
      <c r="Q265" s="144">
        <v>32.142856999999999</v>
      </c>
      <c r="R265" s="145">
        <v>36.962024999999997</v>
      </c>
      <c r="S265" s="144">
        <v>29.489602999999999</v>
      </c>
      <c r="T265" s="144">
        <v>31.875</v>
      </c>
      <c r="U265" s="143">
        <v>27.547170000000001</v>
      </c>
      <c r="V265" s="145">
        <v>34.317343000000001</v>
      </c>
      <c r="W265" s="143">
        <v>28.528528999999999</v>
      </c>
      <c r="X265" s="143">
        <v>30.982906</v>
      </c>
      <c r="Y265" s="144">
        <v>28.323699000000001</v>
      </c>
      <c r="Z265" s="146">
        <v>18.994413000000002</v>
      </c>
      <c r="AA265" s="143">
        <v>25.192308000000001</v>
      </c>
      <c r="AB265" s="143">
        <v>31.700679999999998</v>
      </c>
      <c r="AC265" s="143">
        <v>30.824373000000001</v>
      </c>
      <c r="AD265" s="144">
        <v>29.166667</v>
      </c>
      <c r="AE265" s="143">
        <v>31.558935000000002</v>
      </c>
      <c r="AF265" s="143">
        <v>29.971456</v>
      </c>
      <c r="AG265" s="144">
        <v>25.413533999999999</v>
      </c>
      <c r="AH265" s="146">
        <v>23.204419999999999</v>
      </c>
      <c r="AI265" s="143">
        <v>29.389313000000001</v>
      </c>
      <c r="AJ265" s="143">
        <v>28.205127999999998</v>
      </c>
      <c r="AK265" s="143">
        <v>31.062670000000001</v>
      </c>
      <c r="AL265" s="143">
        <v>29.468599000000001</v>
      </c>
      <c r="AM265" s="144">
        <v>26.994907000000001</v>
      </c>
      <c r="AN265" s="143">
        <v>29.43787</v>
      </c>
      <c r="AO265" s="144">
        <v>28.108108000000001</v>
      </c>
      <c r="AP265" s="143">
        <v>31.153846000000001</v>
      </c>
      <c r="AQ265" s="144">
        <v>30.027547999999999</v>
      </c>
      <c r="AR265" s="143">
        <v>28.735631999999999</v>
      </c>
      <c r="AS265" s="143">
        <v>27.868852</v>
      </c>
      <c r="AT265" s="151">
        <v>36.153846000000001</v>
      </c>
      <c r="AU265" s="143">
        <v>29.107980999999999</v>
      </c>
      <c r="AV265" s="143">
        <v>29.259259</v>
      </c>
      <c r="AW265" s="151">
        <v>36.363636</v>
      </c>
      <c r="AX265" s="151">
        <v>33.414932999999998</v>
      </c>
      <c r="AY265" s="145">
        <v>35.179152999999999</v>
      </c>
      <c r="AZ265" s="143">
        <v>31.282050999999999</v>
      </c>
      <c r="BA265" s="145">
        <v>33.701656999999997</v>
      </c>
      <c r="BB265" s="143">
        <v>32.089551999999998</v>
      </c>
      <c r="BC265" s="144">
        <v>32.799999999999997</v>
      </c>
      <c r="BD265" s="143">
        <v>33.204633000000001</v>
      </c>
      <c r="BE265" s="144">
        <v>32.238805999999997</v>
      </c>
      <c r="BF265" s="143">
        <v>32.058824000000001</v>
      </c>
      <c r="BG265" s="144">
        <v>33.209646999999997</v>
      </c>
      <c r="BH265" s="143">
        <v>29.454927000000001</v>
      </c>
      <c r="BI265" s="144">
        <v>29.936305999999998</v>
      </c>
      <c r="BJ265" s="143">
        <v>33.054392999999997</v>
      </c>
      <c r="BK265" s="143">
        <v>27.799227999999999</v>
      </c>
      <c r="BL265" s="150">
        <v>25</v>
      </c>
    </row>
    <row r="266" spans="1:64" ht="22.5" x14ac:dyDescent="0.25">
      <c r="A266" s="149" t="s">
        <v>313</v>
      </c>
      <c r="B266" s="148">
        <v>10.308764999999999</v>
      </c>
      <c r="C266" s="143">
        <v>9.8560350000000003</v>
      </c>
      <c r="D266" s="144">
        <v>10.678732999999999</v>
      </c>
      <c r="E266" s="145">
        <v>16.793893000000001</v>
      </c>
      <c r="F266" s="143">
        <v>12.376238000000001</v>
      </c>
      <c r="G266" s="143">
        <v>6.4102560000000004</v>
      </c>
      <c r="H266" s="144">
        <v>6.654344</v>
      </c>
      <c r="I266" s="143">
        <v>8.0357140000000005</v>
      </c>
      <c r="J266" s="143">
        <v>9.5959599999999998</v>
      </c>
      <c r="K266" s="143">
        <v>8.4194980000000008</v>
      </c>
      <c r="L266" s="144">
        <v>13.44</v>
      </c>
      <c r="M266" s="145">
        <v>16.964286000000001</v>
      </c>
      <c r="N266" s="143">
        <v>7.0146819999999996</v>
      </c>
      <c r="O266" s="143">
        <v>8.3333329999999997</v>
      </c>
      <c r="P266" s="143">
        <v>9.1549300000000002</v>
      </c>
      <c r="Q266" s="144">
        <v>11.449579999999999</v>
      </c>
      <c r="R266" s="143">
        <v>11.392405</v>
      </c>
      <c r="S266" s="144">
        <v>11.909262999999999</v>
      </c>
      <c r="T266" s="144">
        <v>7.5</v>
      </c>
      <c r="U266" s="146">
        <v>4.528302</v>
      </c>
      <c r="V266" s="143">
        <v>5.9040590000000002</v>
      </c>
      <c r="W266" s="143">
        <v>8.4084079999999997</v>
      </c>
      <c r="X266" s="143">
        <v>12.820513</v>
      </c>
      <c r="Y266" s="151">
        <v>16.763006000000001</v>
      </c>
      <c r="Z266" s="146">
        <v>3.910615</v>
      </c>
      <c r="AA266" s="146">
        <v>5.1923079999999997</v>
      </c>
      <c r="AB266" s="143">
        <v>9.7959180000000003</v>
      </c>
      <c r="AC266" s="145">
        <v>16.487455000000001</v>
      </c>
      <c r="AD266" s="151">
        <v>18.75</v>
      </c>
      <c r="AE266" s="145">
        <v>20.532319000000001</v>
      </c>
      <c r="AF266" s="143">
        <v>10.94196</v>
      </c>
      <c r="AG266" s="144">
        <v>5.5639099999999999</v>
      </c>
      <c r="AH266" s="145">
        <v>16.574586</v>
      </c>
      <c r="AI266" s="143">
        <v>8.0152669999999997</v>
      </c>
      <c r="AJ266" s="145">
        <v>16.923076999999999</v>
      </c>
      <c r="AK266" s="143">
        <v>10.899183000000001</v>
      </c>
      <c r="AL266" s="143">
        <v>7.2463769999999998</v>
      </c>
      <c r="AM266" s="144">
        <v>8.9983020000000007</v>
      </c>
      <c r="AN266" s="145">
        <v>15.384615</v>
      </c>
      <c r="AO266" s="144">
        <v>7.6447880000000001</v>
      </c>
      <c r="AP266" s="145">
        <v>15.769231</v>
      </c>
      <c r="AQ266" s="151">
        <v>15.702479</v>
      </c>
      <c r="AR266" s="145">
        <v>18.390805</v>
      </c>
      <c r="AS266" s="145">
        <v>15.57377</v>
      </c>
      <c r="AT266" s="144">
        <v>10.769231</v>
      </c>
      <c r="AU266" s="145">
        <v>23.943662</v>
      </c>
      <c r="AV266" s="143">
        <v>14.074074</v>
      </c>
      <c r="AW266" s="152">
        <v>4.5454549999999996</v>
      </c>
      <c r="AX266" s="144">
        <v>11.015912</v>
      </c>
      <c r="AY266" s="143">
        <v>8.1433219999999995</v>
      </c>
      <c r="AZ266" s="143">
        <v>10.769231</v>
      </c>
      <c r="BA266" s="143">
        <v>13.259669000000001</v>
      </c>
      <c r="BB266" s="143">
        <v>8.9552239999999994</v>
      </c>
      <c r="BC266" s="144">
        <v>15.2</v>
      </c>
      <c r="BD266" s="143">
        <v>9.6525099999999995</v>
      </c>
      <c r="BE266" s="144">
        <v>12.388059999999999</v>
      </c>
      <c r="BF266" s="143">
        <v>12.941176</v>
      </c>
      <c r="BG266" s="144">
        <v>11.131724999999999</v>
      </c>
      <c r="BH266" s="143">
        <v>10.272537</v>
      </c>
      <c r="BI266" s="144">
        <v>10.573248</v>
      </c>
      <c r="BJ266" s="143">
        <v>13.807531000000001</v>
      </c>
      <c r="BK266" s="143">
        <v>9.0347489999999997</v>
      </c>
      <c r="BL266" s="150">
        <v>13.541667</v>
      </c>
    </row>
    <row r="267" spans="1:64" ht="22.5" x14ac:dyDescent="0.25">
      <c r="A267" s="149" t="s">
        <v>314</v>
      </c>
      <c r="B267" s="148">
        <v>1.543825</v>
      </c>
      <c r="C267" s="143">
        <v>2.1040969999999999</v>
      </c>
      <c r="D267" s="144">
        <v>1.0859730000000001</v>
      </c>
      <c r="E267" s="143">
        <v>2.5445289999999998</v>
      </c>
      <c r="F267" s="143">
        <v>1.6501650000000001</v>
      </c>
      <c r="G267" s="143">
        <v>1.7094020000000001</v>
      </c>
      <c r="H267" s="144">
        <v>0.55452900000000005</v>
      </c>
      <c r="I267" s="143">
        <v>0.89285700000000001</v>
      </c>
      <c r="J267" s="143">
        <v>2.0202019999999998</v>
      </c>
      <c r="K267" s="143">
        <v>1.181684</v>
      </c>
      <c r="L267" s="144">
        <v>1.6</v>
      </c>
      <c r="M267" s="143">
        <v>3.5714290000000002</v>
      </c>
      <c r="N267" s="143">
        <v>1.1419250000000001</v>
      </c>
      <c r="O267" s="143">
        <v>2.5</v>
      </c>
      <c r="P267" s="143">
        <v>0.70422499999999999</v>
      </c>
      <c r="Q267" s="144">
        <v>1.3655459999999999</v>
      </c>
      <c r="R267" s="143">
        <v>1.7721519999999999</v>
      </c>
      <c r="S267" s="144">
        <v>1.1342159999999999</v>
      </c>
      <c r="T267" s="144">
        <v>1.25</v>
      </c>
      <c r="U267" s="143">
        <v>1.886792</v>
      </c>
      <c r="V267" s="143">
        <v>1.4760150000000001</v>
      </c>
      <c r="W267" s="143">
        <v>0.90090099999999995</v>
      </c>
      <c r="X267" s="143">
        <v>0.85470100000000004</v>
      </c>
      <c r="Y267" s="144">
        <v>4.0462429999999996</v>
      </c>
      <c r="Z267" s="143">
        <v>1.117318</v>
      </c>
      <c r="AA267" s="143">
        <v>0.38461499999999998</v>
      </c>
      <c r="AB267" s="143">
        <v>1.2244900000000001</v>
      </c>
      <c r="AC267" s="143">
        <v>2.8673839999999999</v>
      </c>
      <c r="AD267" s="144">
        <v>3.4722219999999999</v>
      </c>
      <c r="AE267" s="143">
        <v>2.2813690000000002</v>
      </c>
      <c r="AF267" s="143">
        <v>1.9029499999999999</v>
      </c>
      <c r="AG267" s="144">
        <v>0.75187999999999999</v>
      </c>
      <c r="AH267" s="143">
        <v>1.657459</v>
      </c>
      <c r="AI267" s="143">
        <v>1.9083969999999999</v>
      </c>
      <c r="AJ267" s="143">
        <v>2.051282</v>
      </c>
      <c r="AK267" s="143">
        <v>1.362398</v>
      </c>
      <c r="AL267" s="143">
        <v>1.6908209999999999</v>
      </c>
      <c r="AM267" s="144">
        <v>1.188455</v>
      </c>
      <c r="AN267" s="143">
        <v>2.0710060000000001</v>
      </c>
      <c r="AO267" s="144">
        <v>1.2355210000000001</v>
      </c>
      <c r="AP267" s="143">
        <v>1.538462</v>
      </c>
      <c r="AQ267" s="144">
        <v>2.7548210000000002</v>
      </c>
      <c r="AR267" s="143">
        <v>4.0229889999999999</v>
      </c>
      <c r="AS267" s="143">
        <v>1.6393439999999999</v>
      </c>
      <c r="AT267" s="144">
        <v>0.769231</v>
      </c>
      <c r="AU267" s="143">
        <v>2.8169010000000001</v>
      </c>
      <c r="AV267" s="143">
        <v>2.2222219999999999</v>
      </c>
      <c r="AW267" s="144">
        <v>0</v>
      </c>
      <c r="AX267" s="144">
        <v>1.3463890000000001</v>
      </c>
      <c r="AY267" s="143">
        <v>0.97719900000000004</v>
      </c>
      <c r="AZ267" s="143">
        <v>1.538462</v>
      </c>
      <c r="BA267" s="143">
        <v>2.2099449999999998</v>
      </c>
      <c r="BB267" s="143">
        <v>1.492537</v>
      </c>
      <c r="BC267" s="144">
        <v>1.6</v>
      </c>
      <c r="BD267" s="143">
        <v>2.3166020000000001</v>
      </c>
      <c r="BE267" s="144">
        <v>0.89552200000000004</v>
      </c>
      <c r="BF267" s="143">
        <v>1.176471</v>
      </c>
      <c r="BG267" s="144">
        <v>1.4842299999999999</v>
      </c>
      <c r="BH267" s="143">
        <v>1.4675050000000001</v>
      </c>
      <c r="BI267" s="144">
        <v>1.783439</v>
      </c>
      <c r="BJ267" s="143">
        <v>1.67364</v>
      </c>
      <c r="BK267" s="143">
        <v>1.698842</v>
      </c>
      <c r="BL267" s="150">
        <v>0</v>
      </c>
    </row>
    <row r="268" spans="1:64" ht="22.5" x14ac:dyDescent="0.25">
      <c r="A268" s="149" t="s">
        <v>315</v>
      </c>
      <c r="B268" s="148">
        <v>40.986055999999998</v>
      </c>
      <c r="C268" s="143">
        <v>39.867109999999997</v>
      </c>
      <c r="D268" s="144">
        <v>41.900452000000001</v>
      </c>
      <c r="E268" s="146">
        <v>29.007633999999999</v>
      </c>
      <c r="F268" s="143">
        <v>40.264026000000001</v>
      </c>
      <c r="G268" s="143">
        <v>42.094017000000001</v>
      </c>
      <c r="H268" s="151">
        <v>49.537892999999997</v>
      </c>
      <c r="I268" s="143">
        <v>41.964286000000001</v>
      </c>
      <c r="J268" s="143">
        <v>40.572391000000003</v>
      </c>
      <c r="K268" s="143">
        <v>45.051698999999999</v>
      </c>
      <c r="L268" s="144">
        <v>36.799999999999997</v>
      </c>
      <c r="M268" s="146">
        <v>33.035713999999999</v>
      </c>
      <c r="N268" s="145">
        <v>48.939641000000002</v>
      </c>
      <c r="O268" s="143">
        <v>40</v>
      </c>
      <c r="P268" s="143">
        <v>38.028168999999998</v>
      </c>
      <c r="Q268" s="144">
        <v>38.235294000000003</v>
      </c>
      <c r="R268" s="146">
        <v>35.189872999999999</v>
      </c>
      <c r="S268" s="144">
        <v>39.319471</v>
      </c>
      <c r="T268" s="151">
        <v>46.875</v>
      </c>
      <c r="U268" s="145">
        <v>46.792453000000002</v>
      </c>
      <c r="V268" s="143">
        <v>45.756458000000002</v>
      </c>
      <c r="W268" s="145">
        <v>48.648648999999999</v>
      </c>
      <c r="X268" s="143">
        <v>37.820512999999998</v>
      </c>
      <c r="Y268" s="152">
        <v>31.502890000000001</v>
      </c>
      <c r="Z268" s="145">
        <v>55.865921999999998</v>
      </c>
      <c r="AA268" s="145">
        <v>53.076923000000001</v>
      </c>
      <c r="AB268" s="143">
        <v>39.047618999999997</v>
      </c>
      <c r="AC268" s="146">
        <v>30.465949999999999</v>
      </c>
      <c r="AD268" s="152">
        <v>25</v>
      </c>
      <c r="AE268" s="146">
        <v>20.152090999999999</v>
      </c>
      <c r="AF268" s="143">
        <v>37.678401999999998</v>
      </c>
      <c r="AG268" s="151">
        <v>54.736842000000003</v>
      </c>
      <c r="AH268" s="146">
        <v>34.254143999999997</v>
      </c>
      <c r="AI268" s="143">
        <v>45.801527</v>
      </c>
      <c r="AJ268" s="146">
        <v>32.820512999999998</v>
      </c>
      <c r="AK268" s="143">
        <v>40.871935000000001</v>
      </c>
      <c r="AL268" s="143">
        <v>41.545893999999997</v>
      </c>
      <c r="AM268" s="144">
        <v>43.293717999999998</v>
      </c>
      <c r="AN268" s="146">
        <v>31.360946999999999</v>
      </c>
      <c r="AO268" s="144">
        <v>45.868726000000002</v>
      </c>
      <c r="AP268" s="146">
        <v>32.307692000000003</v>
      </c>
      <c r="AQ268" s="152">
        <v>31.680440999999998</v>
      </c>
      <c r="AR268" s="146">
        <v>18.965516999999998</v>
      </c>
      <c r="AS268" s="146">
        <v>35.245902000000001</v>
      </c>
      <c r="AT268" s="144">
        <v>37.692307999999997</v>
      </c>
      <c r="AU268" s="146">
        <v>18.309858999999999</v>
      </c>
      <c r="AV268" s="143">
        <v>38.518518999999998</v>
      </c>
      <c r="AW268" s="144">
        <v>45.454545000000003</v>
      </c>
      <c r="AX268" s="144">
        <v>39.657283</v>
      </c>
      <c r="AY268" s="143">
        <v>42.996743000000002</v>
      </c>
      <c r="AZ268" s="143">
        <v>41.538462000000003</v>
      </c>
      <c r="BA268" s="146">
        <v>34.254143999999997</v>
      </c>
      <c r="BB268" s="145">
        <v>47.761194000000003</v>
      </c>
      <c r="BC268" s="152">
        <v>34.4</v>
      </c>
      <c r="BD268" s="143">
        <v>38.996138999999999</v>
      </c>
      <c r="BE268" s="144">
        <v>37.462687000000003</v>
      </c>
      <c r="BF268" s="143">
        <v>38.823529000000001</v>
      </c>
      <c r="BG268" s="144">
        <v>36.920223</v>
      </c>
      <c r="BH268" s="143">
        <v>40.775680999999999</v>
      </c>
      <c r="BI268" s="144">
        <v>42.165604999999999</v>
      </c>
      <c r="BJ268" s="146">
        <v>35.983263999999998</v>
      </c>
      <c r="BK268" s="143">
        <v>42.625483000000003</v>
      </c>
      <c r="BL268" s="150">
        <v>36.458333000000003</v>
      </c>
    </row>
    <row r="269" spans="1:64" ht="22.5" x14ac:dyDescent="0.25">
      <c r="A269" s="195" t="s">
        <v>316</v>
      </c>
      <c r="B269" s="194">
        <v>1.543825</v>
      </c>
      <c r="C269" s="192">
        <v>1.439646</v>
      </c>
      <c r="D269" s="193">
        <v>1.628959</v>
      </c>
      <c r="E269" s="192">
        <v>1.526718</v>
      </c>
      <c r="F269" s="192">
        <v>0.82508300000000001</v>
      </c>
      <c r="G269" s="192">
        <v>1.4957260000000001</v>
      </c>
      <c r="H269" s="193">
        <v>2.4029569999999998</v>
      </c>
      <c r="I269" s="192">
        <v>0.89285700000000001</v>
      </c>
      <c r="J269" s="192">
        <v>2.0202019999999998</v>
      </c>
      <c r="K269" s="192">
        <v>1.6248149999999999</v>
      </c>
      <c r="L269" s="193">
        <v>1.1200000000000001</v>
      </c>
      <c r="M269" s="192">
        <v>1.785714</v>
      </c>
      <c r="N269" s="192">
        <v>1.957586</v>
      </c>
      <c r="O269" s="192">
        <v>0.83333299999999999</v>
      </c>
      <c r="P269" s="192">
        <v>0.70422499999999999</v>
      </c>
      <c r="Q269" s="193">
        <v>1.3655459999999999</v>
      </c>
      <c r="R269" s="192">
        <v>1.7721519999999999</v>
      </c>
      <c r="S269" s="193">
        <v>1.1342159999999999</v>
      </c>
      <c r="T269" s="193">
        <v>1.875</v>
      </c>
      <c r="U269" s="192">
        <v>1.1320749999999999</v>
      </c>
      <c r="V269" s="192">
        <v>1.845018</v>
      </c>
      <c r="W269" s="192">
        <v>1.8018019999999999</v>
      </c>
      <c r="X269" s="192">
        <v>1.9230769999999999</v>
      </c>
      <c r="Y269" s="193">
        <v>1.445087</v>
      </c>
      <c r="Z269" s="192">
        <v>3.3519549999999998</v>
      </c>
      <c r="AA269" s="192">
        <v>1.730769</v>
      </c>
      <c r="AB269" s="192">
        <v>1.360544</v>
      </c>
      <c r="AC269" s="192">
        <v>0.35842299999999999</v>
      </c>
      <c r="AD269" s="193">
        <v>1.736111</v>
      </c>
      <c r="AE269" s="192">
        <v>1.901141</v>
      </c>
      <c r="AF269" s="192">
        <v>1.3320650000000001</v>
      </c>
      <c r="AG269" s="193">
        <v>1.6541349999999999</v>
      </c>
      <c r="AH269" s="192">
        <v>2.2099449999999998</v>
      </c>
      <c r="AI269" s="192">
        <v>0.76335900000000001</v>
      </c>
      <c r="AJ269" s="192">
        <v>3.0769229999999999</v>
      </c>
      <c r="AK269" s="192">
        <v>1.362398</v>
      </c>
      <c r="AL269" s="192">
        <v>0.96618400000000004</v>
      </c>
      <c r="AM269" s="193">
        <v>1.6977930000000001</v>
      </c>
      <c r="AN269" s="192">
        <v>1.331361</v>
      </c>
      <c r="AO269" s="193">
        <v>1.6216219999999999</v>
      </c>
      <c r="AP269" s="192">
        <v>1.538462</v>
      </c>
      <c r="AQ269" s="193">
        <v>1.37741</v>
      </c>
      <c r="AR269" s="192">
        <v>1.1494249999999999</v>
      </c>
      <c r="AS269" s="192">
        <v>1.36612</v>
      </c>
      <c r="AT269" s="193">
        <v>1.538462</v>
      </c>
      <c r="AU269" s="192">
        <v>0</v>
      </c>
      <c r="AV269" s="192">
        <v>2.5925929999999999</v>
      </c>
      <c r="AW269" s="193">
        <v>2.2727270000000002</v>
      </c>
      <c r="AX269" s="193">
        <v>1.101591</v>
      </c>
      <c r="AY269" s="192">
        <v>0.65146599999999999</v>
      </c>
      <c r="AZ269" s="192">
        <v>1.538462</v>
      </c>
      <c r="BA269" s="192">
        <v>0.55248600000000003</v>
      </c>
      <c r="BB269" s="192">
        <v>1.492537</v>
      </c>
      <c r="BC269" s="193">
        <v>2.4</v>
      </c>
      <c r="BD269" s="192">
        <v>1.5444020000000001</v>
      </c>
      <c r="BE269" s="193">
        <v>1.3432839999999999</v>
      </c>
      <c r="BF269" s="192">
        <v>1.470588</v>
      </c>
      <c r="BG269" s="193">
        <v>1.2987010000000001</v>
      </c>
      <c r="BH269" s="192">
        <v>2.2012580000000002</v>
      </c>
      <c r="BI269" s="193">
        <v>0.50955399999999995</v>
      </c>
      <c r="BJ269" s="192">
        <v>0.209205</v>
      </c>
      <c r="BK269" s="192">
        <v>1.8532820000000001</v>
      </c>
      <c r="BL269" s="191">
        <v>2.0833330000000001</v>
      </c>
    </row>
    <row r="270" spans="1:64" ht="15.75" thickBot="1" x14ac:dyDescent="0.3">
      <c r="A270" s="219" t="s">
        <v>3</v>
      </c>
      <c r="B270" s="218">
        <v>12.001992</v>
      </c>
      <c r="C270" s="216">
        <v>13.067553</v>
      </c>
      <c r="D270" s="217">
        <v>11.131221999999999</v>
      </c>
      <c r="E270" s="216">
        <v>8.3969470000000008</v>
      </c>
      <c r="F270" s="216">
        <v>8.0858089999999994</v>
      </c>
      <c r="G270" s="216">
        <v>15.811966</v>
      </c>
      <c r="H270" s="217">
        <v>15.711645000000001</v>
      </c>
      <c r="I270" s="262">
        <v>20.535713999999999</v>
      </c>
      <c r="J270" s="216">
        <v>15.656566</v>
      </c>
      <c r="K270" s="216">
        <v>10.044313000000001</v>
      </c>
      <c r="L270" s="217">
        <v>9.1199999999999992</v>
      </c>
      <c r="M270" s="216">
        <v>11.607143000000001</v>
      </c>
      <c r="N270" s="216">
        <v>14.355627999999999</v>
      </c>
      <c r="O270" s="216">
        <v>10.833333</v>
      </c>
      <c r="P270" s="262">
        <v>20.422535</v>
      </c>
      <c r="Q270" s="217">
        <v>9.4537820000000004</v>
      </c>
      <c r="R270" s="216">
        <v>9.6202529999999999</v>
      </c>
      <c r="S270" s="217">
        <v>8.8846880000000006</v>
      </c>
      <c r="T270" s="261">
        <v>6.875</v>
      </c>
      <c r="U270" s="216">
        <v>12.075472</v>
      </c>
      <c r="V270" s="216">
        <v>8.8560890000000008</v>
      </c>
      <c r="W270" s="216">
        <v>8.4084079999999997</v>
      </c>
      <c r="X270" s="216">
        <v>10.042735</v>
      </c>
      <c r="Y270" s="261">
        <v>6.6473990000000001</v>
      </c>
      <c r="Z270" s="216">
        <v>13.966480000000001</v>
      </c>
      <c r="AA270" s="216">
        <v>11.923076999999999</v>
      </c>
      <c r="AB270" s="216">
        <v>12.653060999999999</v>
      </c>
      <c r="AC270" s="216">
        <v>11.469533999999999</v>
      </c>
      <c r="AD270" s="217">
        <v>9.375</v>
      </c>
      <c r="AE270" s="216">
        <v>12.167299999999999</v>
      </c>
      <c r="AF270" s="216">
        <v>13.2255</v>
      </c>
      <c r="AG270" s="217">
        <v>8.5714290000000002</v>
      </c>
      <c r="AH270" s="216">
        <v>14.364641000000001</v>
      </c>
      <c r="AI270" s="216">
        <v>8.7786259999999992</v>
      </c>
      <c r="AJ270" s="216">
        <v>9.7435899999999993</v>
      </c>
      <c r="AK270" s="216">
        <v>8.7193459999999998</v>
      </c>
      <c r="AL270" s="216">
        <v>14.009662000000001</v>
      </c>
      <c r="AM270" s="217">
        <v>14.091680999999999</v>
      </c>
      <c r="AN270" s="216">
        <v>10.502959000000001</v>
      </c>
      <c r="AO270" s="217">
        <v>12.509653</v>
      </c>
      <c r="AP270" s="216">
        <v>9.2307690000000004</v>
      </c>
      <c r="AQ270" s="217">
        <v>7.4380170000000003</v>
      </c>
      <c r="AR270" s="216">
        <v>9.7701150000000005</v>
      </c>
      <c r="AS270" s="216">
        <v>11.748633999999999</v>
      </c>
      <c r="AT270" s="261">
        <v>5.3846150000000002</v>
      </c>
      <c r="AU270" s="260">
        <v>4.6948359999999996</v>
      </c>
      <c r="AV270" s="216">
        <v>8.8888890000000007</v>
      </c>
      <c r="AW270" s="261">
        <v>6.8181820000000002</v>
      </c>
      <c r="AX270" s="217">
        <v>8.0783349999999992</v>
      </c>
      <c r="AY270" s="260">
        <v>6.8403910000000003</v>
      </c>
      <c r="AZ270" s="216">
        <v>7.6923079999999997</v>
      </c>
      <c r="BA270" s="216">
        <v>9.9447510000000001</v>
      </c>
      <c r="BB270" s="260">
        <v>5.2238810000000004</v>
      </c>
      <c r="BC270" s="217">
        <v>7.2</v>
      </c>
      <c r="BD270" s="260">
        <v>4.2471040000000002</v>
      </c>
      <c r="BE270" s="217">
        <v>11.044776000000001</v>
      </c>
      <c r="BF270" s="260">
        <v>5.2941180000000001</v>
      </c>
      <c r="BG270" s="217">
        <v>11.131724999999999</v>
      </c>
      <c r="BH270" s="216">
        <v>10.167714999999999</v>
      </c>
      <c r="BI270" s="217">
        <v>9.5541400000000003</v>
      </c>
      <c r="BJ270" s="216">
        <v>8.3682009999999991</v>
      </c>
      <c r="BK270" s="216">
        <v>12.432432</v>
      </c>
      <c r="BL270" s="215">
        <v>14.583333</v>
      </c>
    </row>
    <row r="271" spans="1:64" s="1" customFormat="1" ht="40.35" customHeight="1" thickBot="1" x14ac:dyDescent="0.3">
      <c r="A271" s="324" t="s">
        <v>877</v>
      </c>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c r="AX271" s="325"/>
      <c r="AY271" s="325"/>
      <c r="AZ271" s="325"/>
      <c r="BA271" s="325"/>
      <c r="BB271" s="325"/>
      <c r="BC271" s="325"/>
      <c r="BD271" s="325"/>
      <c r="BE271" s="325"/>
      <c r="BF271" s="325"/>
      <c r="BG271" s="325"/>
      <c r="BH271" s="325"/>
      <c r="BI271" s="325"/>
      <c r="BJ271" s="325"/>
      <c r="BK271" s="325"/>
      <c r="BL271" s="326"/>
    </row>
    <row r="272" spans="1:64" ht="40.700000000000003" customHeight="1" thickBot="1" x14ac:dyDescent="0.3">
      <c r="A272" s="327" t="s">
        <v>876</v>
      </c>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c r="AA272" s="328"/>
      <c r="AB272" s="328"/>
      <c r="AC272" s="328"/>
      <c r="AD272" s="328"/>
      <c r="AE272" s="328"/>
      <c r="AF272" s="328"/>
      <c r="AG272" s="328"/>
      <c r="AH272" s="328"/>
      <c r="AI272" s="328"/>
      <c r="AJ272" s="328"/>
      <c r="AK272" s="328"/>
      <c r="AL272" s="328"/>
      <c r="AM272" s="328"/>
      <c r="AN272" s="328"/>
      <c r="AO272" s="328"/>
      <c r="AP272" s="328"/>
      <c r="AQ272" s="328"/>
      <c r="AR272" s="328"/>
      <c r="AS272" s="328"/>
      <c r="AT272" s="328"/>
      <c r="AU272" s="328"/>
      <c r="AV272" s="328"/>
      <c r="AW272" s="328"/>
      <c r="AX272" s="328"/>
      <c r="AY272" s="328"/>
      <c r="AZ272" s="328"/>
      <c r="BA272" s="328"/>
      <c r="BB272" s="328"/>
      <c r="BC272" s="328"/>
      <c r="BD272" s="328"/>
      <c r="BE272" s="328"/>
      <c r="BF272" s="328"/>
      <c r="BG272" s="328"/>
      <c r="BH272" s="328"/>
      <c r="BI272" s="328"/>
      <c r="BJ272" s="328"/>
      <c r="BK272" s="328"/>
      <c r="BL272" s="329"/>
    </row>
    <row r="273" spans="1:64" ht="40.700000000000003" customHeight="1" thickBot="1" x14ac:dyDescent="0.3">
      <c r="A273" s="330" t="s">
        <v>875</v>
      </c>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c r="AG273" s="331"/>
      <c r="AH273" s="331"/>
      <c r="AI273" s="331"/>
      <c r="AJ273" s="331"/>
      <c r="AK273" s="331"/>
      <c r="AL273" s="331"/>
      <c r="AM273" s="331"/>
      <c r="AN273" s="331"/>
      <c r="AO273" s="331"/>
      <c r="AP273" s="331"/>
      <c r="AQ273" s="331"/>
      <c r="AR273" s="331"/>
      <c r="AS273" s="331"/>
      <c r="AT273" s="331"/>
      <c r="AU273" s="331"/>
      <c r="AV273" s="331"/>
      <c r="AW273" s="331"/>
      <c r="AX273" s="331"/>
      <c r="AY273" s="331"/>
      <c r="AZ273" s="331"/>
      <c r="BA273" s="331"/>
      <c r="BB273" s="331"/>
      <c r="BC273" s="331"/>
      <c r="BD273" s="331"/>
      <c r="BE273" s="331"/>
      <c r="BF273" s="331"/>
      <c r="BG273" s="331"/>
      <c r="BH273" s="331"/>
      <c r="BI273" s="331"/>
      <c r="BJ273" s="331"/>
      <c r="BK273" s="331"/>
      <c r="BL273" s="332"/>
    </row>
    <row r="274" spans="1:64" x14ac:dyDescent="0.25">
      <c r="A274" s="149" t="s">
        <v>871</v>
      </c>
      <c r="B274" s="148">
        <v>29.083665</v>
      </c>
      <c r="C274" s="143">
        <v>29.678847999999999</v>
      </c>
      <c r="D274" s="144">
        <v>28.597284999999999</v>
      </c>
      <c r="E274" s="145">
        <v>34.605598000000001</v>
      </c>
      <c r="F274" s="143">
        <v>25.577558</v>
      </c>
      <c r="G274" s="143">
        <v>26.068376000000001</v>
      </c>
      <c r="H274" s="144">
        <v>31.608132999999999</v>
      </c>
      <c r="I274" s="143">
        <v>31.25</v>
      </c>
      <c r="J274" s="143">
        <v>32.323231999999997</v>
      </c>
      <c r="K274" s="143">
        <v>26.292466999999998</v>
      </c>
      <c r="L274" s="144">
        <v>28.64</v>
      </c>
      <c r="M274" s="143">
        <v>25.892856999999999</v>
      </c>
      <c r="N274" s="143">
        <v>30.668842000000001</v>
      </c>
      <c r="O274" s="145">
        <v>35.833333000000003</v>
      </c>
      <c r="P274" s="143">
        <v>25.352112999999999</v>
      </c>
      <c r="Q274" s="144">
        <v>27.310924</v>
      </c>
      <c r="R274" s="143">
        <v>29.873418000000001</v>
      </c>
      <c r="S274" s="144">
        <v>25.519849000000001</v>
      </c>
      <c r="T274" s="144">
        <v>29.375</v>
      </c>
      <c r="U274" s="143">
        <v>31.698112999999999</v>
      </c>
      <c r="V274" s="143">
        <v>26.937269000000001</v>
      </c>
      <c r="W274" s="143">
        <v>30.03003</v>
      </c>
      <c r="X274" s="143">
        <v>28.846153999999999</v>
      </c>
      <c r="Y274" s="144">
        <v>31.213873</v>
      </c>
      <c r="Z274" s="143">
        <v>26.256983000000002</v>
      </c>
      <c r="AA274" s="143">
        <v>24.423076999999999</v>
      </c>
      <c r="AB274" s="143">
        <v>27.074829999999999</v>
      </c>
      <c r="AC274" s="143">
        <v>32.974910000000001</v>
      </c>
      <c r="AD274" s="151">
        <v>40.972222000000002</v>
      </c>
      <c r="AE274" s="145">
        <v>38.403041999999999</v>
      </c>
      <c r="AF274" s="143">
        <v>32.350143000000003</v>
      </c>
      <c r="AG274" s="152">
        <v>20.601503999999998</v>
      </c>
      <c r="AH274" s="143">
        <v>33.149171000000003</v>
      </c>
      <c r="AI274" s="143">
        <v>28.244274999999998</v>
      </c>
      <c r="AJ274" s="143">
        <v>27.179487000000002</v>
      </c>
      <c r="AK274" s="143">
        <v>29.155313</v>
      </c>
      <c r="AL274" s="143">
        <v>31.400966</v>
      </c>
      <c r="AM274" s="144">
        <v>27.164686</v>
      </c>
      <c r="AN274" s="145">
        <v>37.426036000000003</v>
      </c>
      <c r="AO274" s="144">
        <v>24.864865000000002</v>
      </c>
      <c r="AP274" s="145">
        <v>36.923076999999999</v>
      </c>
      <c r="AQ274" s="151">
        <v>38.842975000000003</v>
      </c>
      <c r="AR274" s="145">
        <v>48.275861999999996</v>
      </c>
      <c r="AS274" s="145">
        <v>37.158470000000001</v>
      </c>
      <c r="AT274" s="144">
        <v>24.615385</v>
      </c>
      <c r="AU274" s="145">
        <v>49.765258000000003</v>
      </c>
      <c r="AV274" s="143">
        <v>32.222222000000002</v>
      </c>
      <c r="AW274" s="152">
        <v>23.863636</v>
      </c>
      <c r="AX274" s="144">
        <v>29.008568</v>
      </c>
      <c r="AY274" s="143">
        <v>26.710097999999999</v>
      </c>
      <c r="AZ274" s="143">
        <v>27.692308000000001</v>
      </c>
      <c r="BA274" s="143">
        <v>30.939226999999999</v>
      </c>
      <c r="BB274" s="143">
        <v>29.104478</v>
      </c>
      <c r="BC274" s="144">
        <v>26.4</v>
      </c>
      <c r="BD274" s="143">
        <v>30.501930999999999</v>
      </c>
      <c r="BE274" s="144">
        <v>26.119402999999998</v>
      </c>
      <c r="BF274" s="143">
        <v>27.941175999999999</v>
      </c>
      <c r="BG274" s="144">
        <v>27.829314</v>
      </c>
      <c r="BH274" s="143">
        <v>32.180294000000004</v>
      </c>
      <c r="BI274" s="144">
        <v>27.643312000000002</v>
      </c>
      <c r="BJ274" s="143">
        <v>31.171548000000001</v>
      </c>
      <c r="BK274" s="143">
        <v>28.494208</v>
      </c>
      <c r="BL274" s="185">
        <v>37.5</v>
      </c>
    </row>
    <row r="275" spans="1:64" x14ac:dyDescent="0.25">
      <c r="A275" s="149" t="s">
        <v>870</v>
      </c>
      <c r="B275" s="148">
        <v>43.027887999999997</v>
      </c>
      <c r="C275" s="143">
        <v>42.303432999999998</v>
      </c>
      <c r="D275" s="144">
        <v>43.619909999999997</v>
      </c>
      <c r="E275" s="143">
        <v>44.274808999999998</v>
      </c>
      <c r="F275" s="143">
        <v>46.534652999999999</v>
      </c>
      <c r="G275" s="143">
        <v>44.658119999999997</v>
      </c>
      <c r="H275" s="152">
        <v>36.783734000000003</v>
      </c>
      <c r="I275" s="146">
        <v>37.5</v>
      </c>
      <c r="J275" s="143">
        <v>39.225588999999999</v>
      </c>
      <c r="K275" s="143">
        <v>45.49483</v>
      </c>
      <c r="L275" s="144">
        <v>44.96</v>
      </c>
      <c r="M275" s="146">
        <v>37.5</v>
      </c>
      <c r="N275" s="146">
        <v>37.030994999999997</v>
      </c>
      <c r="O275" s="146">
        <v>36.666666999999997</v>
      </c>
      <c r="P275" s="143">
        <v>45.774647999999999</v>
      </c>
      <c r="Q275" s="144">
        <v>47.478991999999998</v>
      </c>
      <c r="R275" s="143">
        <v>47.848101</v>
      </c>
      <c r="S275" s="144">
        <v>47.637051</v>
      </c>
      <c r="T275" s="144">
        <v>39.375</v>
      </c>
      <c r="U275" s="143">
        <v>41.132075</v>
      </c>
      <c r="V275" s="143">
        <v>46.863469000000002</v>
      </c>
      <c r="W275" s="143">
        <v>45.345345000000002</v>
      </c>
      <c r="X275" s="143">
        <v>43.162393000000002</v>
      </c>
      <c r="Y275" s="144">
        <v>43.352601</v>
      </c>
      <c r="Z275" s="146">
        <v>32.402234999999997</v>
      </c>
      <c r="AA275" s="143">
        <v>41.923076999999999</v>
      </c>
      <c r="AB275" s="143">
        <v>48.027211000000001</v>
      </c>
      <c r="AC275" s="143">
        <v>42.652329999999999</v>
      </c>
      <c r="AD275" s="144">
        <v>38.888888999999999</v>
      </c>
      <c r="AE275" s="146">
        <v>38.022813999999997</v>
      </c>
      <c r="AF275" s="143">
        <v>43.387250000000002</v>
      </c>
      <c r="AG275" s="144">
        <v>44.511277999999997</v>
      </c>
      <c r="AH275" s="143">
        <v>39.779006000000003</v>
      </c>
      <c r="AI275" s="143">
        <v>40.458015000000003</v>
      </c>
      <c r="AJ275" s="143">
        <v>44.102564000000001</v>
      </c>
      <c r="AK275" s="143">
        <v>47.683923999999998</v>
      </c>
      <c r="AL275" s="143">
        <v>39.371980999999998</v>
      </c>
      <c r="AM275" s="144">
        <v>44.482173000000003</v>
      </c>
      <c r="AN275" s="143">
        <v>39.497041000000003</v>
      </c>
      <c r="AO275" s="144">
        <v>44.633204999999997</v>
      </c>
      <c r="AP275" s="143">
        <v>42.307692000000003</v>
      </c>
      <c r="AQ275" s="152">
        <v>37.741047000000002</v>
      </c>
      <c r="AR275" s="146">
        <v>28.735631999999999</v>
      </c>
      <c r="AS275" s="143">
        <v>42.349727000000001</v>
      </c>
      <c r="AT275" s="144">
        <v>43.846153999999999</v>
      </c>
      <c r="AU275" s="146">
        <v>33.802816999999997</v>
      </c>
      <c r="AV275" s="145">
        <v>48.518518999999998</v>
      </c>
      <c r="AW275" s="152">
        <v>34.090909000000003</v>
      </c>
      <c r="AX275" s="144">
        <v>46.511628000000002</v>
      </c>
      <c r="AY275" s="145">
        <v>50.162866000000001</v>
      </c>
      <c r="AZ275" s="145">
        <v>52.820512999999998</v>
      </c>
      <c r="BA275" s="143">
        <v>40.883977999999999</v>
      </c>
      <c r="BB275" s="145">
        <v>49.253731000000002</v>
      </c>
      <c r="BC275" s="151">
        <v>55.2</v>
      </c>
      <c r="BD275" s="143">
        <v>42.471041999999997</v>
      </c>
      <c r="BE275" s="151">
        <v>49.552239</v>
      </c>
      <c r="BF275" s="143">
        <v>46.764705999999997</v>
      </c>
      <c r="BG275" s="144">
        <v>47.309832999999998</v>
      </c>
      <c r="BH275" s="143">
        <v>42.872117000000003</v>
      </c>
      <c r="BI275" s="144">
        <v>47.388534999999997</v>
      </c>
      <c r="BJ275" s="143">
        <v>42.050209000000002</v>
      </c>
      <c r="BK275" s="143">
        <v>44.247104</v>
      </c>
      <c r="BL275" s="150">
        <v>45.833333000000003</v>
      </c>
    </row>
    <row r="276" spans="1:64" x14ac:dyDescent="0.25">
      <c r="A276" s="195" t="s">
        <v>869</v>
      </c>
      <c r="B276" s="194">
        <v>17.131474000000001</v>
      </c>
      <c r="C276" s="192">
        <v>20.044297</v>
      </c>
      <c r="D276" s="193">
        <v>14.751131000000001</v>
      </c>
      <c r="E276" s="192">
        <v>15.012722999999999</v>
      </c>
      <c r="F276" s="192">
        <v>19.141914</v>
      </c>
      <c r="G276" s="192">
        <v>19.017094</v>
      </c>
      <c r="H276" s="193">
        <v>14.787431</v>
      </c>
      <c r="I276" s="221">
        <v>8.0357140000000005</v>
      </c>
      <c r="J276" s="192">
        <v>14.814814999999999</v>
      </c>
      <c r="K276" s="192">
        <v>18.316099999999999</v>
      </c>
      <c r="L276" s="193">
        <v>19.68</v>
      </c>
      <c r="M276" s="213">
        <v>27.678571000000002</v>
      </c>
      <c r="N276" s="192">
        <v>15.660685000000001</v>
      </c>
      <c r="O276" s="192">
        <v>15.833333</v>
      </c>
      <c r="P276" s="192">
        <v>14.788732</v>
      </c>
      <c r="Q276" s="193">
        <v>17.962185000000002</v>
      </c>
      <c r="R276" s="192">
        <v>15.189873</v>
      </c>
      <c r="S276" s="193">
        <v>19.848770999999999</v>
      </c>
      <c r="T276" s="222">
        <v>27.5</v>
      </c>
      <c r="U276" s="192">
        <v>12.830189000000001</v>
      </c>
      <c r="V276" s="192">
        <v>18.450185000000001</v>
      </c>
      <c r="W276" s="192">
        <v>15.615615999999999</v>
      </c>
      <c r="X276" s="192">
        <v>17.307691999999999</v>
      </c>
      <c r="Y276" s="193">
        <v>19.075144999999999</v>
      </c>
      <c r="Z276" s="213">
        <v>24.022345999999999</v>
      </c>
      <c r="AA276" s="192">
        <v>18.653846000000001</v>
      </c>
      <c r="AB276" s="192">
        <v>15.510204</v>
      </c>
      <c r="AC276" s="192">
        <v>17.562723999999999</v>
      </c>
      <c r="AD276" s="193">
        <v>13.541667</v>
      </c>
      <c r="AE276" s="221">
        <v>11.026616000000001</v>
      </c>
      <c r="AF276" s="192">
        <v>13.415794</v>
      </c>
      <c r="AG276" s="222">
        <v>25.864661999999999</v>
      </c>
      <c r="AH276" s="192">
        <v>20.441989</v>
      </c>
      <c r="AI276" s="213">
        <v>22.519083999999999</v>
      </c>
      <c r="AJ276" s="192">
        <v>18.461538000000001</v>
      </c>
      <c r="AK276" s="192">
        <v>14.713896</v>
      </c>
      <c r="AL276" s="192">
        <v>19.082125999999999</v>
      </c>
      <c r="AM276" s="193">
        <v>13.412564</v>
      </c>
      <c r="AN276" s="192">
        <v>14.053254000000001</v>
      </c>
      <c r="AO276" s="193">
        <v>18.841698999999998</v>
      </c>
      <c r="AP276" s="192">
        <v>12.307691999999999</v>
      </c>
      <c r="AQ276" s="193">
        <v>15.977961000000001</v>
      </c>
      <c r="AR276" s="192">
        <v>13.218391</v>
      </c>
      <c r="AS276" s="221">
        <v>12.021858</v>
      </c>
      <c r="AT276" s="193">
        <v>21.538461999999999</v>
      </c>
      <c r="AU276" s="221">
        <v>11.267606000000001</v>
      </c>
      <c r="AV276" s="192">
        <v>12.222222</v>
      </c>
      <c r="AW276" s="222">
        <v>27.272727</v>
      </c>
      <c r="AX276" s="193">
        <v>15.911873</v>
      </c>
      <c r="AY276" s="192">
        <v>16.612378</v>
      </c>
      <c r="AZ276" s="192">
        <v>14.871795000000001</v>
      </c>
      <c r="BA276" s="192">
        <v>14.364641000000001</v>
      </c>
      <c r="BB276" s="192">
        <v>12.686567</v>
      </c>
      <c r="BC276" s="193">
        <v>16</v>
      </c>
      <c r="BD276" s="213">
        <v>23.166022999999999</v>
      </c>
      <c r="BE276" s="193">
        <v>16.119402999999998</v>
      </c>
      <c r="BF276" s="192">
        <v>21.764706</v>
      </c>
      <c r="BG276" s="193">
        <v>16.141002</v>
      </c>
      <c r="BH276" s="192">
        <v>17.610063</v>
      </c>
      <c r="BI276" s="193">
        <v>17.070063999999999</v>
      </c>
      <c r="BJ276" s="192">
        <v>20.083682</v>
      </c>
      <c r="BK276" s="192">
        <v>16.370656</v>
      </c>
      <c r="BL276" s="259">
        <v>9.375</v>
      </c>
    </row>
    <row r="277" spans="1:64" ht="15.75" thickBot="1" x14ac:dyDescent="0.3">
      <c r="A277" s="190" t="s">
        <v>3</v>
      </c>
      <c r="B277" s="189">
        <v>10.756971999999999</v>
      </c>
      <c r="C277" s="187">
        <v>7.9734220000000002</v>
      </c>
      <c r="D277" s="188">
        <v>13.031674000000001</v>
      </c>
      <c r="E277" s="187">
        <v>6.1068699999999998</v>
      </c>
      <c r="F277" s="187">
        <v>8.7458749999999998</v>
      </c>
      <c r="G277" s="187">
        <v>10.256410000000001</v>
      </c>
      <c r="H277" s="258">
        <v>16.820702000000001</v>
      </c>
      <c r="I277" s="212">
        <v>23.214286000000001</v>
      </c>
      <c r="J277" s="187">
        <v>13.636364</v>
      </c>
      <c r="K277" s="187">
        <v>9.8966030000000007</v>
      </c>
      <c r="L277" s="188">
        <v>6.72</v>
      </c>
      <c r="M277" s="187">
        <v>8.9285709999999998</v>
      </c>
      <c r="N277" s="212">
        <v>16.639478</v>
      </c>
      <c r="O277" s="187">
        <v>11.666667</v>
      </c>
      <c r="P277" s="187">
        <v>14.084507</v>
      </c>
      <c r="Q277" s="188">
        <v>7.2478990000000003</v>
      </c>
      <c r="R277" s="187">
        <v>7.0886079999999998</v>
      </c>
      <c r="S277" s="188">
        <v>6.9943289999999996</v>
      </c>
      <c r="T277" s="211">
        <v>3.75</v>
      </c>
      <c r="U277" s="187">
        <v>14.339623</v>
      </c>
      <c r="V277" s="187">
        <v>7.7490769999999998</v>
      </c>
      <c r="W277" s="187">
        <v>9.0090090000000007</v>
      </c>
      <c r="X277" s="187">
        <v>10.683761000000001</v>
      </c>
      <c r="Y277" s="188">
        <v>6.3583819999999998</v>
      </c>
      <c r="Z277" s="212">
        <v>17.318435999999998</v>
      </c>
      <c r="AA277" s="187">
        <v>15</v>
      </c>
      <c r="AB277" s="187">
        <v>9.3877550000000003</v>
      </c>
      <c r="AC277" s="187">
        <v>6.8100360000000002</v>
      </c>
      <c r="AD277" s="188">
        <v>6.5972220000000004</v>
      </c>
      <c r="AE277" s="187">
        <v>12.547529000000001</v>
      </c>
      <c r="AF277" s="187">
        <v>10.846812999999999</v>
      </c>
      <c r="AG277" s="188">
        <v>9.0225559999999998</v>
      </c>
      <c r="AH277" s="187">
        <v>6.6298339999999998</v>
      </c>
      <c r="AI277" s="187">
        <v>8.7786259999999992</v>
      </c>
      <c r="AJ277" s="187">
        <v>10.256410000000001</v>
      </c>
      <c r="AK277" s="187">
        <v>8.446866</v>
      </c>
      <c r="AL277" s="187">
        <v>10.144928</v>
      </c>
      <c r="AM277" s="188">
        <v>14.940576999999999</v>
      </c>
      <c r="AN277" s="187">
        <v>9.0236689999999999</v>
      </c>
      <c r="AO277" s="188">
        <v>11.660232000000001</v>
      </c>
      <c r="AP277" s="187">
        <v>8.4615379999999991</v>
      </c>
      <c r="AQ277" s="188">
        <v>7.4380170000000003</v>
      </c>
      <c r="AR277" s="187">
        <v>9.7701150000000005</v>
      </c>
      <c r="AS277" s="187">
        <v>8.4699449999999992</v>
      </c>
      <c r="AT277" s="188">
        <v>10</v>
      </c>
      <c r="AU277" s="210">
        <v>5.1643189999999999</v>
      </c>
      <c r="AV277" s="187">
        <v>7.0370369999999998</v>
      </c>
      <c r="AW277" s="188">
        <v>14.772727</v>
      </c>
      <c r="AX277" s="188">
        <v>8.5679309999999997</v>
      </c>
      <c r="AY277" s="187">
        <v>6.5146579999999998</v>
      </c>
      <c r="AZ277" s="210">
        <v>4.6153849999999998</v>
      </c>
      <c r="BA277" s="187">
        <v>13.812155000000001</v>
      </c>
      <c r="BB277" s="187">
        <v>8.9552239999999994</v>
      </c>
      <c r="BC277" s="211">
        <v>2.4</v>
      </c>
      <c r="BD277" s="210">
        <v>3.8610039999999999</v>
      </c>
      <c r="BE277" s="188">
        <v>8.2089549999999996</v>
      </c>
      <c r="BF277" s="210">
        <v>3.5294120000000002</v>
      </c>
      <c r="BG277" s="188">
        <v>8.7198519999999995</v>
      </c>
      <c r="BH277" s="187">
        <v>7.3375260000000004</v>
      </c>
      <c r="BI277" s="188">
        <v>7.8980889999999997</v>
      </c>
      <c r="BJ277" s="187">
        <v>6.6945610000000002</v>
      </c>
      <c r="BK277" s="187">
        <v>10.888031</v>
      </c>
      <c r="BL277" s="186">
        <v>7.2916670000000003</v>
      </c>
    </row>
    <row r="278" spans="1:64" ht="40.700000000000003" customHeight="1" thickBot="1" x14ac:dyDescent="0.3">
      <c r="A278" s="330" t="s">
        <v>874</v>
      </c>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c r="AF278" s="331"/>
      <c r="AG278" s="331"/>
      <c r="AH278" s="331"/>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331"/>
      <c r="BI278" s="331"/>
      <c r="BJ278" s="331"/>
      <c r="BK278" s="331"/>
      <c r="BL278" s="332"/>
    </row>
    <row r="279" spans="1:64" x14ac:dyDescent="0.25">
      <c r="A279" s="149" t="s">
        <v>871</v>
      </c>
      <c r="B279" s="148">
        <v>14.940239</v>
      </c>
      <c r="C279" s="143">
        <v>14.396456000000001</v>
      </c>
      <c r="D279" s="144">
        <v>15.384615</v>
      </c>
      <c r="E279" s="145">
        <v>20.610686999999999</v>
      </c>
      <c r="F279" s="143">
        <v>13.531352999999999</v>
      </c>
      <c r="G279" s="143">
        <v>10.897436000000001</v>
      </c>
      <c r="H279" s="144">
        <v>15.896488</v>
      </c>
      <c r="I279" s="145">
        <v>23.214286000000001</v>
      </c>
      <c r="J279" s="143">
        <v>19.191918999999999</v>
      </c>
      <c r="K279" s="143">
        <v>12.850811999999999</v>
      </c>
      <c r="L279" s="144">
        <v>11.68</v>
      </c>
      <c r="M279" s="143">
        <v>16.964286000000001</v>
      </c>
      <c r="N279" s="143">
        <v>15.171289</v>
      </c>
      <c r="O279" s="143">
        <v>17.5</v>
      </c>
      <c r="P279" s="143">
        <v>14.084507</v>
      </c>
      <c r="Q279" s="144">
        <v>13.550420000000001</v>
      </c>
      <c r="R279" s="143">
        <v>14.683543999999999</v>
      </c>
      <c r="S279" s="144">
        <v>12.854442000000001</v>
      </c>
      <c r="T279" s="152">
        <v>8.75</v>
      </c>
      <c r="U279" s="143">
        <v>18.867925</v>
      </c>
      <c r="V279" s="143">
        <v>15.498155000000001</v>
      </c>
      <c r="W279" s="143">
        <v>17.417417</v>
      </c>
      <c r="X279" s="143">
        <v>13.461537999999999</v>
      </c>
      <c r="Y279" s="144">
        <v>12.427746000000001</v>
      </c>
      <c r="Z279" s="143">
        <v>12.849162</v>
      </c>
      <c r="AA279" s="143">
        <v>10.961537999999999</v>
      </c>
      <c r="AB279" s="143">
        <v>14.557823000000001</v>
      </c>
      <c r="AC279" s="143">
        <v>15.412186</v>
      </c>
      <c r="AD279" s="151">
        <v>23.958333</v>
      </c>
      <c r="AE279" s="145">
        <v>28.136882</v>
      </c>
      <c r="AF279" s="143">
        <v>15.318744000000001</v>
      </c>
      <c r="AG279" s="152">
        <v>9.1729319999999994</v>
      </c>
      <c r="AH279" s="143">
        <v>15.469613000000001</v>
      </c>
      <c r="AI279" s="143">
        <v>10.305344</v>
      </c>
      <c r="AJ279" s="143">
        <v>15.384615</v>
      </c>
      <c r="AK279" s="143">
        <v>14.168937</v>
      </c>
      <c r="AL279" s="143">
        <v>16.425121000000001</v>
      </c>
      <c r="AM279" s="144">
        <v>16.129031999999999</v>
      </c>
      <c r="AN279" s="143">
        <v>19.526627000000001</v>
      </c>
      <c r="AO279" s="144">
        <v>12.586873000000001</v>
      </c>
      <c r="AP279" s="145">
        <v>21.153846000000001</v>
      </c>
      <c r="AQ279" s="144">
        <v>19.559228999999998</v>
      </c>
      <c r="AR279" s="145">
        <v>25.862069000000002</v>
      </c>
      <c r="AS279" s="143">
        <v>18.852459</v>
      </c>
      <c r="AT279" s="144">
        <v>13.076923000000001</v>
      </c>
      <c r="AU279" s="145">
        <v>29.107980999999999</v>
      </c>
      <c r="AV279" s="143">
        <v>17.037037000000002</v>
      </c>
      <c r="AW279" s="152">
        <v>6.8181820000000002</v>
      </c>
      <c r="AX279" s="144">
        <v>15.667075000000001</v>
      </c>
      <c r="AY279" s="143">
        <v>15.309445999999999</v>
      </c>
      <c r="AZ279" s="143">
        <v>10.256410000000001</v>
      </c>
      <c r="BA279" s="143">
        <v>16.574586</v>
      </c>
      <c r="BB279" s="143">
        <v>17.164179000000001</v>
      </c>
      <c r="BC279" s="144">
        <v>12</v>
      </c>
      <c r="BD279" s="143">
        <v>15.057914999999999</v>
      </c>
      <c r="BE279" s="144">
        <v>13.134328</v>
      </c>
      <c r="BF279" s="143">
        <v>13.235294</v>
      </c>
      <c r="BG279" s="144">
        <v>14.100186000000001</v>
      </c>
      <c r="BH279" s="143">
        <v>15.618449</v>
      </c>
      <c r="BI279" s="144">
        <v>14.140127</v>
      </c>
      <c r="BJ279" s="143">
        <v>12.552301</v>
      </c>
      <c r="BK279" s="143">
        <v>14.749034999999999</v>
      </c>
      <c r="BL279" s="185">
        <v>31.25</v>
      </c>
    </row>
    <row r="280" spans="1:64" x14ac:dyDescent="0.25">
      <c r="A280" s="149" t="s">
        <v>870</v>
      </c>
      <c r="B280" s="148">
        <v>36.254980000000003</v>
      </c>
      <c r="C280" s="143">
        <v>35.548172999999998</v>
      </c>
      <c r="D280" s="144">
        <v>36.832579000000003</v>
      </c>
      <c r="E280" s="143">
        <v>37.150126999999998</v>
      </c>
      <c r="F280" s="143">
        <v>36.138613999999997</v>
      </c>
      <c r="G280" s="143">
        <v>33.547009000000003</v>
      </c>
      <c r="H280" s="144">
        <v>38.077634000000003</v>
      </c>
      <c r="I280" s="146">
        <v>29.464286000000001</v>
      </c>
      <c r="J280" s="143">
        <v>36.026935999999999</v>
      </c>
      <c r="K280" s="143">
        <v>37.075332000000003</v>
      </c>
      <c r="L280" s="144">
        <v>36.799999999999997</v>
      </c>
      <c r="M280" s="143">
        <v>39.285713999999999</v>
      </c>
      <c r="N280" s="143">
        <v>37.194127000000002</v>
      </c>
      <c r="O280" s="143">
        <v>32.5</v>
      </c>
      <c r="P280" s="146">
        <v>28.169014000000001</v>
      </c>
      <c r="Q280" s="144">
        <v>36.239496000000003</v>
      </c>
      <c r="R280" s="143">
        <v>38.987341999999998</v>
      </c>
      <c r="S280" s="144">
        <v>34.404536999999998</v>
      </c>
      <c r="T280" s="144">
        <v>35</v>
      </c>
      <c r="U280" s="143">
        <v>34.716980999999997</v>
      </c>
      <c r="V280" s="143">
        <v>35.793357999999998</v>
      </c>
      <c r="W280" s="143">
        <v>37.237237</v>
      </c>
      <c r="X280" s="143">
        <v>38.888888999999999</v>
      </c>
      <c r="Y280" s="144">
        <v>40.173409999999997</v>
      </c>
      <c r="Z280" s="146">
        <v>21.787709</v>
      </c>
      <c r="AA280" s="143">
        <v>35</v>
      </c>
      <c r="AB280" s="143">
        <v>39.591836999999998</v>
      </c>
      <c r="AC280" s="143">
        <v>36.917563000000001</v>
      </c>
      <c r="AD280" s="144">
        <v>38.194443999999997</v>
      </c>
      <c r="AE280" s="143">
        <v>36.121673000000001</v>
      </c>
      <c r="AF280" s="145">
        <v>41.769742999999998</v>
      </c>
      <c r="AG280" s="152">
        <v>27.969925</v>
      </c>
      <c r="AH280" s="143">
        <v>33.149171000000003</v>
      </c>
      <c r="AI280" s="145">
        <v>42.748092</v>
      </c>
      <c r="AJ280" s="143">
        <v>34.871794999999999</v>
      </c>
      <c r="AK280" s="143">
        <v>35.422342999999998</v>
      </c>
      <c r="AL280" s="146">
        <v>29.951691</v>
      </c>
      <c r="AM280" s="144">
        <v>39.728352999999998</v>
      </c>
      <c r="AN280" s="143">
        <v>39.644970000000001</v>
      </c>
      <c r="AO280" s="144">
        <v>34.517375000000001</v>
      </c>
      <c r="AP280" s="143">
        <v>36.538462000000003</v>
      </c>
      <c r="AQ280" s="144">
        <v>41.046832000000002</v>
      </c>
      <c r="AR280" s="143">
        <v>34.482759000000001</v>
      </c>
      <c r="AS280" s="145">
        <v>43.989071000000003</v>
      </c>
      <c r="AT280" s="144">
        <v>33.846153999999999</v>
      </c>
      <c r="AU280" s="143">
        <v>38.497653</v>
      </c>
      <c r="AV280" s="145">
        <v>43.333333000000003</v>
      </c>
      <c r="AW280" s="144">
        <v>37.5</v>
      </c>
      <c r="AX280" s="144">
        <v>37.454099999999997</v>
      </c>
      <c r="AY280" s="143">
        <v>36.807817999999997</v>
      </c>
      <c r="AZ280" s="143">
        <v>38.974359</v>
      </c>
      <c r="BA280" s="143">
        <v>35.911602000000002</v>
      </c>
      <c r="BB280" s="143">
        <v>37.313433000000003</v>
      </c>
      <c r="BC280" s="151">
        <v>44</v>
      </c>
      <c r="BD280" s="143">
        <v>34.362934000000003</v>
      </c>
      <c r="BE280" s="144">
        <v>36.567163999999998</v>
      </c>
      <c r="BF280" s="143">
        <v>35.588234999999997</v>
      </c>
      <c r="BG280" s="144">
        <v>36.549165000000002</v>
      </c>
      <c r="BH280" s="143">
        <v>37.631027000000003</v>
      </c>
      <c r="BI280" s="144">
        <v>36.560510000000001</v>
      </c>
      <c r="BJ280" s="143">
        <v>34.309623000000002</v>
      </c>
      <c r="BK280" s="143">
        <v>37.374516999999997</v>
      </c>
      <c r="BL280" s="150">
        <v>35.416666999999997</v>
      </c>
    </row>
    <row r="281" spans="1:64" x14ac:dyDescent="0.25">
      <c r="A281" s="195" t="s">
        <v>869</v>
      </c>
      <c r="B281" s="194">
        <v>40.288845000000002</v>
      </c>
      <c r="C281" s="192">
        <v>43.300111000000001</v>
      </c>
      <c r="D281" s="193">
        <v>37.828054000000002</v>
      </c>
      <c r="E281" s="221">
        <v>34.860050999999999</v>
      </c>
      <c r="F281" s="192">
        <v>43.894388999999997</v>
      </c>
      <c r="G281" s="213">
        <v>47.222222000000002</v>
      </c>
      <c r="H281" s="214">
        <v>34.195932999999997</v>
      </c>
      <c r="I281" s="221">
        <v>29.464286000000001</v>
      </c>
      <c r="J281" s="221">
        <v>33.164982999999999</v>
      </c>
      <c r="K281" s="192">
        <v>41.949778000000002</v>
      </c>
      <c r="L281" s="222">
        <v>47.2</v>
      </c>
      <c r="M281" s="192">
        <v>37.5</v>
      </c>
      <c r="N281" s="192">
        <v>35.889069999999997</v>
      </c>
      <c r="O281" s="221">
        <v>34.166666999999997</v>
      </c>
      <c r="P281" s="213">
        <v>47.183098999999999</v>
      </c>
      <c r="Q281" s="193">
        <v>44.432772999999997</v>
      </c>
      <c r="R281" s="192">
        <v>41.012658000000002</v>
      </c>
      <c r="S281" s="222">
        <v>47.069943000000002</v>
      </c>
      <c r="T281" s="222">
        <v>51.875</v>
      </c>
      <c r="U281" s="221">
        <v>35.094340000000003</v>
      </c>
      <c r="V281" s="192">
        <v>41.328412999999998</v>
      </c>
      <c r="W281" s="192">
        <v>39.63964</v>
      </c>
      <c r="X281" s="192">
        <v>39.102564000000001</v>
      </c>
      <c r="Y281" s="193">
        <v>43.352601</v>
      </c>
      <c r="Z281" s="213">
        <v>55.307262999999999</v>
      </c>
      <c r="AA281" s="192">
        <v>41.923076999999999</v>
      </c>
      <c r="AB281" s="192">
        <v>39.183672999999999</v>
      </c>
      <c r="AC281" s="192">
        <v>40.501792000000002</v>
      </c>
      <c r="AD281" s="214">
        <v>30.555555999999999</v>
      </c>
      <c r="AE281" s="221">
        <v>23.954373</v>
      </c>
      <c r="AF281" s="221">
        <v>33.587060000000001</v>
      </c>
      <c r="AG281" s="222">
        <v>57.744360999999998</v>
      </c>
      <c r="AH281" s="192">
        <v>44.198895</v>
      </c>
      <c r="AI281" s="192">
        <v>42.366411999999997</v>
      </c>
      <c r="AJ281" s="192">
        <v>42.564103000000003</v>
      </c>
      <c r="AK281" s="192">
        <v>41.961852999999998</v>
      </c>
      <c r="AL281" s="213">
        <v>46.376812000000001</v>
      </c>
      <c r="AM281" s="214">
        <v>32.088284999999999</v>
      </c>
      <c r="AN281" s="221">
        <v>32.544378999999999</v>
      </c>
      <c r="AO281" s="193">
        <v>44.247104</v>
      </c>
      <c r="AP281" s="221">
        <v>34.230769000000002</v>
      </c>
      <c r="AQ281" s="214">
        <v>32.782369000000003</v>
      </c>
      <c r="AR281" s="221">
        <v>31.034483000000002</v>
      </c>
      <c r="AS281" s="221">
        <v>28.142077</v>
      </c>
      <c r="AT281" s="222">
        <v>48.461537999999997</v>
      </c>
      <c r="AU281" s="221">
        <v>28.638497999999998</v>
      </c>
      <c r="AV281" s="221">
        <v>32.962963000000002</v>
      </c>
      <c r="AW281" s="222">
        <v>47.727272999999997</v>
      </c>
      <c r="AX281" s="193">
        <v>40.758873999999999</v>
      </c>
      <c r="AY281" s="192">
        <v>42.996743000000002</v>
      </c>
      <c r="AZ281" s="213">
        <v>46.666666999999997</v>
      </c>
      <c r="BA281" s="192">
        <v>39.779006000000003</v>
      </c>
      <c r="BB281" s="192">
        <v>38.805970000000002</v>
      </c>
      <c r="BC281" s="193">
        <v>41.6</v>
      </c>
      <c r="BD281" s="213">
        <v>47.490347</v>
      </c>
      <c r="BE281" s="193">
        <v>43.432836000000002</v>
      </c>
      <c r="BF281" s="213">
        <v>47.941175999999999</v>
      </c>
      <c r="BG281" s="193">
        <v>42.486085000000003</v>
      </c>
      <c r="BH281" s="192">
        <v>40.041929000000003</v>
      </c>
      <c r="BI281" s="193">
        <v>43.312102000000003</v>
      </c>
      <c r="BJ281" s="213">
        <v>47.489539999999998</v>
      </c>
      <c r="BK281" s="192">
        <v>38.918919000000002</v>
      </c>
      <c r="BL281" s="259">
        <v>25</v>
      </c>
    </row>
    <row r="282" spans="1:64" ht="15.75" thickBot="1" x14ac:dyDescent="0.3">
      <c r="A282" s="190" t="s">
        <v>3</v>
      </c>
      <c r="B282" s="189">
        <v>8.515936</v>
      </c>
      <c r="C282" s="187">
        <v>6.7552599999999998</v>
      </c>
      <c r="D282" s="188">
        <v>9.9547509999999999</v>
      </c>
      <c r="E282" s="187">
        <v>7.3791349999999998</v>
      </c>
      <c r="F282" s="187">
        <v>6.4356439999999999</v>
      </c>
      <c r="G282" s="187">
        <v>8.3333329999999997</v>
      </c>
      <c r="H282" s="188">
        <v>11.829945</v>
      </c>
      <c r="I282" s="212">
        <v>17.857143000000001</v>
      </c>
      <c r="J282" s="187">
        <v>11.616161999999999</v>
      </c>
      <c r="K282" s="187">
        <v>8.1240769999999998</v>
      </c>
      <c r="L282" s="188">
        <v>4.32</v>
      </c>
      <c r="M282" s="187">
        <v>6.25</v>
      </c>
      <c r="N282" s="187">
        <v>11.745514</v>
      </c>
      <c r="O282" s="212">
        <v>15.833333</v>
      </c>
      <c r="P282" s="187">
        <v>10.56338</v>
      </c>
      <c r="Q282" s="188">
        <v>5.7773110000000001</v>
      </c>
      <c r="R282" s="187">
        <v>5.3164559999999996</v>
      </c>
      <c r="S282" s="188">
        <v>5.6710779999999996</v>
      </c>
      <c r="T282" s="188">
        <v>4.375</v>
      </c>
      <c r="U282" s="187">
        <v>11.320755</v>
      </c>
      <c r="V282" s="187">
        <v>7.3800739999999996</v>
      </c>
      <c r="W282" s="187">
        <v>5.7057060000000002</v>
      </c>
      <c r="X282" s="187">
        <v>8.5470089999999992</v>
      </c>
      <c r="Y282" s="188">
        <v>4.0462429999999996</v>
      </c>
      <c r="Z282" s="187">
        <v>10.055866</v>
      </c>
      <c r="AA282" s="187">
        <v>12.115385</v>
      </c>
      <c r="AB282" s="187">
        <v>6.6666670000000003</v>
      </c>
      <c r="AC282" s="187">
        <v>7.1684590000000004</v>
      </c>
      <c r="AD282" s="188">
        <v>7.2916670000000003</v>
      </c>
      <c r="AE282" s="187">
        <v>11.787072</v>
      </c>
      <c r="AF282" s="187">
        <v>9.3244530000000001</v>
      </c>
      <c r="AG282" s="188">
        <v>5.1127820000000002</v>
      </c>
      <c r="AH282" s="187">
        <v>7.1823199999999998</v>
      </c>
      <c r="AI282" s="187">
        <v>4.5801530000000001</v>
      </c>
      <c r="AJ282" s="187">
        <v>7.179487</v>
      </c>
      <c r="AK282" s="187">
        <v>8.446866</v>
      </c>
      <c r="AL282" s="187">
        <v>7.2463769999999998</v>
      </c>
      <c r="AM282" s="188">
        <v>12.054328999999999</v>
      </c>
      <c r="AN282" s="187">
        <v>8.2840240000000005</v>
      </c>
      <c r="AO282" s="188">
        <v>8.6486490000000007</v>
      </c>
      <c r="AP282" s="187">
        <v>8.0769230000000007</v>
      </c>
      <c r="AQ282" s="188">
        <v>6.6115700000000004</v>
      </c>
      <c r="AR282" s="187">
        <v>8.6206899999999997</v>
      </c>
      <c r="AS282" s="187">
        <v>9.0163930000000008</v>
      </c>
      <c r="AT282" s="188">
        <v>4.6153849999999998</v>
      </c>
      <c r="AU282" s="187">
        <v>3.7558690000000001</v>
      </c>
      <c r="AV282" s="187">
        <v>6.6666670000000003</v>
      </c>
      <c r="AW282" s="188">
        <v>7.9545450000000004</v>
      </c>
      <c r="AX282" s="188">
        <v>6.1199510000000004</v>
      </c>
      <c r="AY282" s="187">
        <v>4.885993</v>
      </c>
      <c r="AZ282" s="187">
        <v>4.1025640000000001</v>
      </c>
      <c r="BA282" s="187">
        <v>7.734807</v>
      </c>
      <c r="BB282" s="187">
        <v>6.716418</v>
      </c>
      <c r="BC282" s="211">
        <v>2.4</v>
      </c>
      <c r="BD282" s="210">
        <v>3.088803</v>
      </c>
      <c r="BE282" s="188">
        <v>6.865672</v>
      </c>
      <c r="BF282" s="210">
        <v>3.2352940000000001</v>
      </c>
      <c r="BG282" s="188">
        <v>6.8645639999999997</v>
      </c>
      <c r="BH282" s="187">
        <v>6.7085949999999999</v>
      </c>
      <c r="BI282" s="188">
        <v>5.9872610000000002</v>
      </c>
      <c r="BJ282" s="187">
        <v>5.648536</v>
      </c>
      <c r="BK282" s="187">
        <v>8.9575289999999992</v>
      </c>
      <c r="BL282" s="186">
        <v>8.3333329999999997</v>
      </c>
    </row>
    <row r="283" spans="1:64" ht="40.700000000000003" customHeight="1" thickBot="1" x14ac:dyDescent="0.3">
      <c r="A283" s="330" t="s">
        <v>873</v>
      </c>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c r="AF283" s="331"/>
      <c r="AG283" s="331"/>
      <c r="AH283" s="331"/>
      <c r="AI283" s="331"/>
      <c r="AJ283" s="331"/>
      <c r="AK283" s="331"/>
      <c r="AL283" s="331"/>
      <c r="AM283" s="331"/>
      <c r="AN283" s="331"/>
      <c r="AO283" s="331"/>
      <c r="AP283" s="331"/>
      <c r="AQ283" s="331"/>
      <c r="AR283" s="331"/>
      <c r="AS283" s="331"/>
      <c r="AT283" s="331"/>
      <c r="AU283" s="331"/>
      <c r="AV283" s="331"/>
      <c r="AW283" s="331"/>
      <c r="AX283" s="331"/>
      <c r="AY283" s="331"/>
      <c r="AZ283" s="331"/>
      <c r="BA283" s="331"/>
      <c r="BB283" s="331"/>
      <c r="BC283" s="331"/>
      <c r="BD283" s="331"/>
      <c r="BE283" s="331"/>
      <c r="BF283" s="331"/>
      <c r="BG283" s="331"/>
      <c r="BH283" s="331"/>
      <c r="BI283" s="331"/>
      <c r="BJ283" s="331"/>
      <c r="BK283" s="331"/>
      <c r="BL283" s="332"/>
    </row>
    <row r="284" spans="1:64" x14ac:dyDescent="0.25">
      <c r="A284" s="149" t="s">
        <v>871</v>
      </c>
      <c r="B284" s="148">
        <v>47.758963999999999</v>
      </c>
      <c r="C284" s="143">
        <v>47.286822000000001</v>
      </c>
      <c r="D284" s="144">
        <v>48.144795999999999</v>
      </c>
      <c r="E284" s="143">
        <v>49.618321000000002</v>
      </c>
      <c r="F284" s="143">
        <v>49.834983000000001</v>
      </c>
      <c r="G284" s="145">
        <v>53.632478999999996</v>
      </c>
      <c r="H284" s="152">
        <v>39.001848000000003</v>
      </c>
      <c r="I284" s="146">
        <v>40.178570999999998</v>
      </c>
      <c r="J284" s="143">
        <v>44.276094000000001</v>
      </c>
      <c r="K284" s="143">
        <v>48.153618999999999</v>
      </c>
      <c r="L284" s="144">
        <v>52</v>
      </c>
      <c r="M284" s="143">
        <v>52.678570999999998</v>
      </c>
      <c r="N284" s="146">
        <v>40.619902000000003</v>
      </c>
      <c r="O284" s="143">
        <v>46.666666999999997</v>
      </c>
      <c r="P284" s="143">
        <v>51.408450999999999</v>
      </c>
      <c r="Q284" s="144">
        <v>51.890756000000003</v>
      </c>
      <c r="R284" s="143">
        <v>50.379747000000002</v>
      </c>
      <c r="S284" s="151">
        <v>54.064272000000003</v>
      </c>
      <c r="T284" s="151">
        <v>63.125</v>
      </c>
      <c r="U284" s="143">
        <v>46.037736000000002</v>
      </c>
      <c r="V284" s="145">
        <v>53.136530999999998</v>
      </c>
      <c r="W284" s="143">
        <v>48.948948999999999</v>
      </c>
      <c r="X284" s="143">
        <v>45.940170999999999</v>
      </c>
      <c r="Y284" s="144">
        <v>45.953757000000003</v>
      </c>
      <c r="Z284" s="145">
        <v>54.748603000000003</v>
      </c>
      <c r="AA284" s="143">
        <v>51.730769000000002</v>
      </c>
      <c r="AB284" s="143">
        <v>47.482993</v>
      </c>
      <c r="AC284" s="143">
        <v>43.369176000000003</v>
      </c>
      <c r="AD284" s="152">
        <v>41.319443999999997</v>
      </c>
      <c r="AE284" s="146">
        <v>35.741444999999999</v>
      </c>
      <c r="AF284" s="143">
        <v>44.814461999999999</v>
      </c>
      <c r="AG284" s="151">
        <v>58.045113000000001</v>
      </c>
      <c r="AH284" s="146">
        <v>40.331491999999997</v>
      </c>
      <c r="AI284" s="143">
        <v>45.801527</v>
      </c>
      <c r="AJ284" s="143">
        <v>44.615385000000003</v>
      </c>
      <c r="AK284" s="143">
        <v>47.956403000000002</v>
      </c>
      <c r="AL284" s="145">
        <v>53.140096999999997</v>
      </c>
      <c r="AM284" s="144">
        <v>48.047538000000003</v>
      </c>
      <c r="AN284" s="146">
        <v>40.680472999999999</v>
      </c>
      <c r="AO284" s="144">
        <v>51.737451999999998</v>
      </c>
      <c r="AP284" s="146">
        <v>38.846153999999999</v>
      </c>
      <c r="AQ284" s="152">
        <v>41.322313999999999</v>
      </c>
      <c r="AR284" s="146">
        <v>36.206896999999998</v>
      </c>
      <c r="AS284" s="146">
        <v>40.163933999999998</v>
      </c>
      <c r="AT284" s="144">
        <v>50</v>
      </c>
      <c r="AU284" s="146">
        <v>38.028168999999998</v>
      </c>
      <c r="AV284" s="146">
        <v>42.222222000000002</v>
      </c>
      <c r="AW284" s="144">
        <v>47.727272999999997</v>
      </c>
      <c r="AX284" s="144">
        <v>50.305998000000002</v>
      </c>
      <c r="AY284" s="145">
        <v>52.768729999999998</v>
      </c>
      <c r="AZ284" s="145">
        <v>58.461537999999997</v>
      </c>
      <c r="BA284" s="143">
        <v>46.408839999999998</v>
      </c>
      <c r="BB284" s="143">
        <v>52.238805999999997</v>
      </c>
      <c r="BC284" s="144">
        <v>43.2</v>
      </c>
      <c r="BD284" s="145">
        <v>58.301158000000001</v>
      </c>
      <c r="BE284" s="144">
        <v>49.701492999999999</v>
      </c>
      <c r="BF284" s="145">
        <v>52.941175999999999</v>
      </c>
      <c r="BG284" s="144">
        <v>51.205936999999999</v>
      </c>
      <c r="BH284" s="143">
        <v>46.540880999999999</v>
      </c>
      <c r="BI284" s="144">
        <v>50.955413999999998</v>
      </c>
      <c r="BJ284" s="143">
        <v>51.464435000000002</v>
      </c>
      <c r="BK284" s="143">
        <v>47.027026999999997</v>
      </c>
      <c r="BL284" s="142">
        <v>36.458333000000003</v>
      </c>
    </row>
    <row r="285" spans="1:64" x14ac:dyDescent="0.25">
      <c r="A285" s="149" t="s">
        <v>870</v>
      </c>
      <c r="B285" s="148">
        <v>29.880478</v>
      </c>
      <c r="C285" s="143">
        <v>30.897010000000002</v>
      </c>
      <c r="D285" s="144">
        <v>29.049773999999999</v>
      </c>
      <c r="E285" s="143">
        <v>29.770992</v>
      </c>
      <c r="F285" s="143">
        <v>33.003300000000003</v>
      </c>
      <c r="G285" s="143">
        <v>26.923076999999999</v>
      </c>
      <c r="H285" s="144">
        <v>29.020333000000001</v>
      </c>
      <c r="I285" s="143">
        <v>25.892856999999999</v>
      </c>
      <c r="J285" s="143">
        <v>29.292929000000001</v>
      </c>
      <c r="K285" s="143">
        <v>30.132939</v>
      </c>
      <c r="L285" s="144">
        <v>30.88</v>
      </c>
      <c r="M285" s="143">
        <v>26.785713999999999</v>
      </c>
      <c r="N285" s="143">
        <v>27.406199000000001</v>
      </c>
      <c r="O285" s="143">
        <v>26.666667</v>
      </c>
      <c r="P285" s="143">
        <v>28.169014000000001</v>
      </c>
      <c r="Q285" s="144">
        <v>31.827731</v>
      </c>
      <c r="R285" s="143">
        <v>33.417721999999998</v>
      </c>
      <c r="S285" s="144">
        <v>30.623819000000001</v>
      </c>
      <c r="T285" s="144">
        <v>26.25</v>
      </c>
      <c r="U285" s="143">
        <v>26.037735999999999</v>
      </c>
      <c r="V285" s="143">
        <v>25.830258000000001</v>
      </c>
      <c r="W285" s="143">
        <v>29.429428999999999</v>
      </c>
      <c r="X285" s="143">
        <v>33.974359</v>
      </c>
      <c r="Y285" s="144">
        <v>32.369942000000002</v>
      </c>
      <c r="Z285" s="146">
        <v>20.111732</v>
      </c>
      <c r="AA285" s="146">
        <v>24.038461999999999</v>
      </c>
      <c r="AB285" s="143">
        <v>33.197279000000002</v>
      </c>
      <c r="AC285" s="145">
        <v>35.842294000000003</v>
      </c>
      <c r="AD285" s="144">
        <v>31.597221999999999</v>
      </c>
      <c r="AE285" s="145">
        <v>36.882128999999999</v>
      </c>
      <c r="AF285" s="143">
        <v>31.113225</v>
      </c>
      <c r="AG285" s="144">
        <v>25.112781999999999</v>
      </c>
      <c r="AH285" s="143">
        <v>33.149171000000003</v>
      </c>
      <c r="AI285" s="143">
        <v>34.351145000000002</v>
      </c>
      <c r="AJ285" s="143">
        <v>33.333333000000003</v>
      </c>
      <c r="AK285" s="143">
        <v>29.155313</v>
      </c>
      <c r="AL285" s="143">
        <v>25.362318999999999</v>
      </c>
      <c r="AM285" s="144">
        <v>29.371817</v>
      </c>
      <c r="AN285" s="143">
        <v>34.023668999999998</v>
      </c>
      <c r="AO285" s="144">
        <v>27.799227999999999</v>
      </c>
      <c r="AP285" s="145">
        <v>37.307692000000003</v>
      </c>
      <c r="AQ285" s="144">
        <v>33.057850999999999</v>
      </c>
      <c r="AR285" s="143">
        <v>33.908045999999999</v>
      </c>
      <c r="AS285" s="143">
        <v>34.699454000000003</v>
      </c>
      <c r="AT285" s="144">
        <v>30.769231000000001</v>
      </c>
      <c r="AU285" s="143">
        <v>34.272300000000001</v>
      </c>
      <c r="AV285" s="143">
        <v>34.814815000000003</v>
      </c>
      <c r="AW285" s="144">
        <v>30.681818</v>
      </c>
      <c r="AX285" s="144">
        <v>29.865361</v>
      </c>
      <c r="AY285" s="143">
        <v>30.29316</v>
      </c>
      <c r="AZ285" s="143">
        <v>27.692308000000001</v>
      </c>
      <c r="BA285" s="143">
        <v>29.834254000000001</v>
      </c>
      <c r="BB285" s="143">
        <v>26.865672</v>
      </c>
      <c r="BC285" s="151">
        <v>36.799999999999997</v>
      </c>
      <c r="BD285" s="146">
        <v>24.324324000000001</v>
      </c>
      <c r="BE285" s="144">
        <v>34.626866</v>
      </c>
      <c r="BF285" s="143">
        <v>32.941175999999999</v>
      </c>
      <c r="BG285" s="144">
        <v>32.282004000000001</v>
      </c>
      <c r="BH285" s="143">
        <v>31.341719000000001</v>
      </c>
      <c r="BI285" s="144">
        <v>30.955414000000001</v>
      </c>
      <c r="BJ285" s="143">
        <v>28.870293</v>
      </c>
      <c r="BK285" s="143">
        <v>30.888031000000002</v>
      </c>
      <c r="BL285" s="185">
        <v>36.458333000000003</v>
      </c>
    </row>
    <row r="286" spans="1:64" x14ac:dyDescent="0.25">
      <c r="A286" s="195" t="s">
        <v>869</v>
      </c>
      <c r="B286" s="194">
        <v>12.300796999999999</v>
      </c>
      <c r="C286" s="192">
        <v>13.51052</v>
      </c>
      <c r="D286" s="193">
        <v>11.312217</v>
      </c>
      <c r="E286" s="192">
        <v>15.012722999999999</v>
      </c>
      <c r="F286" s="192">
        <v>10.396039999999999</v>
      </c>
      <c r="G286" s="192">
        <v>10.470084999999999</v>
      </c>
      <c r="H286" s="193">
        <v>14.048059</v>
      </c>
      <c r="I286" s="192">
        <v>12.5</v>
      </c>
      <c r="J286" s="192">
        <v>14.814814999999999</v>
      </c>
      <c r="K286" s="192">
        <v>11.373708000000001</v>
      </c>
      <c r="L286" s="193">
        <v>10.88</v>
      </c>
      <c r="M286" s="192">
        <v>12.5</v>
      </c>
      <c r="N286" s="192">
        <v>14.845024</v>
      </c>
      <c r="O286" s="192">
        <v>11.666667</v>
      </c>
      <c r="P286" s="192">
        <v>11.267606000000001</v>
      </c>
      <c r="Q286" s="193">
        <v>10.714286</v>
      </c>
      <c r="R286" s="192">
        <v>11.139241</v>
      </c>
      <c r="S286" s="193">
        <v>10.396974999999999</v>
      </c>
      <c r="T286" s="214">
        <v>6.875</v>
      </c>
      <c r="U286" s="213">
        <v>17.358491000000001</v>
      </c>
      <c r="V286" s="192">
        <v>9.9631000000000007</v>
      </c>
      <c r="W286" s="192">
        <v>12.012012</v>
      </c>
      <c r="X286" s="192">
        <v>11.965812</v>
      </c>
      <c r="Y286" s="193">
        <v>13.583815</v>
      </c>
      <c r="Z286" s="192">
        <v>11.731844000000001</v>
      </c>
      <c r="AA286" s="192">
        <v>10.192308000000001</v>
      </c>
      <c r="AB286" s="192">
        <v>11.156463</v>
      </c>
      <c r="AC286" s="192">
        <v>12.903226</v>
      </c>
      <c r="AD286" s="222">
        <v>19.097221999999999</v>
      </c>
      <c r="AE286" s="213">
        <v>17.490494000000002</v>
      </c>
      <c r="AF286" s="192">
        <v>13.510942</v>
      </c>
      <c r="AG286" s="193">
        <v>8.7218049999999998</v>
      </c>
      <c r="AH286" s="192">
        <v>14.364641000000001</v>
      </c>
      <c r="AI286" s="192">
        <v>10.305344</v>
      </c>
      <c r="AJ286" s="192">
        <v>15.897436000000001</v>
      </c>
      <c r="AK286" s="192">
        <v>11.716621</v>
      </c>
      <c r="AL286" s="192">
        <v>11.594203</v>
      </c>
      <c r="AM286" s="193">
        <v>12.224109</v>
      </c>
      <c r="AN286" s="192">
        <v>16.12426</v>
      </c>
      <c r="AO286" s="193">
        <v>10.347490000000001</v>
      </c>
      <c r="AP286" s="192">
        <v>13.076923000000001</v>
      </c>
      <c r="AQ286" s="222">
        <v>19.283747000000002</v>
      </c>
      <c r="AR286" s="213">
        <v>20.689654999999998</v>
      </c>
      <c r="AS286" s="192">
        <v>15.846995</v>
      </c>
      <c r="AT286" s="193">
        <v>11.538462000000001</v>
      </c>
      <c r="AU286" s="213">
        <v>22.065728</v>
      </c>
      <c r="AV286" s="192">
        <v>14.814814999999999</v>
      </c>
      <c r="AW286" s="193">
        <v>10.227273</v>
      </c>
      <c r="AX286" s="193">
        <v>11.627907</v>
      </c>
      <c r="AY286" s="192">
        <v>11.726383999999999</v>
      </c>
      <c r="AZ286" s="192">
        <v>7.6923079999999997</v>
      </c>
      <c r="BA286" s="192">
        <v>10.497237999999999</v>
      </c>
      <c r="BB286" s="192">
        <v>13.432836</v>
      </c>
      <c r="BC286" s="193">
        <v>13.6</v>
      </c>
      <c r="BD286" s="192">
        <v>15.057914999999999</v>
      </c>
      <c r="BE286" s="193">
        <v>8.9552239999999994</v>
      </c>
      <c r="BF286" s="192">
        <v>10.588234999999999</v>
      </c>
      <c r="BG286" s="193">
        <v>10.204082</v>
      </c>
      <c r="BH286" s="192">
        <v>13.312369</v>
      </c>
      <c r="BI286" s="193">
        <v>11.210191</v>
      </c>
      <c r="BJ286" s="192">
        <v>14.016736</v>
      </c>
      <c r="BK286" s="192">
        <v>11.583012</v>
      </c>
      <c r="BL286" s="191">
        <v>14.583333</v>
      </c>
    </row>
    <row r="287" spans="1:64" ht="15.75" thickBot="1" x14ac:dyDescent="0.3">
      <c r="A287" s="190" t="s">
        <v>3</v>
      </c>
      <c r="B287" s="189">
        <v>10.059761</v>
      </c>
      <c r="C287" s="187">
        <v>8.3056479999999997</v>
      </c>
      <c r="D287" s="188">
        <v>11.493213000000001</v>
      </c>
      <c r="E287" s="187">
        <v>5.5979640000000002</v>
      </c>
      <c r="F287" s="187">
        <v>6.7656770000000002</v>
      </c>
      <c r="G287" s="187">
        <v>8.9743589999999998</v>
      </c>
      <c r="H287" s="258">
        <v>17.929760000000002</v>
      </c>
      <c r="I287" s="212">
        <v>21.428571000000002</v>
      </c>
      <c r="J287" s="187">
        <v>11.616161999999999</v>
      </c>
      <c r="K287" s="187">
        <v>10.339734</v>
      </c>
      <c r="L287" s="188">
        <v>6.24</v>
      </c>
      <c r="M287" s="187">
        <v>8.0357140000000005</v>
      </c>
      <c r="N287" s="212">
        <v>17.128874</v>
      </c>
      <c r="O287" s="187">
        <v>15</v>
      </c>
      <c r="P287" s="187">
        <v>9.1549300000000002</v>
      </c>
      <c r="Q287" s="188">
        <v>5.5672269999999999</v>
      </c>
      <c r="R287" s="187">
        <v>5.0632910000000004</v>
      </c>
      <c r="S287" s="211">
        <v>4.9149339999999997</v>
      </c>
      <c r="T287" s="211">
        <v>3.75</v>
      </c>
      <c r="U287" s="187">
        <v>10.566038000000001</v>
      </c>
      <c r="V287" s="187">
        <v>11.070111000000001</v>
      </c>
      <c r="W287" s="187">
        <v>9.60961</v>
      </c>
      <c r="X287" s="187">
        <v>8.1196579999999994</v>
      </c>
      <c r="Y287" s="188">
        <v>8.0924859999999992</v>
      </c>
      <c r="Z287" s="187">
        <v>13.407821</v>
      </c>
      <c r="AA287" s="187">
        <v>14.038462000000001</v>
      </c>
      <c r="AB287" s="187">
        <v>8.1632650000000009</v>
      </c>
      <c r="AC287" s="187">
        <v>7.8853049999999998</v>
      </c>
      <c r="AD287" s="188">
        <v>7.9861110000000002</v>
      </c>
      <c r="AE287" s="187">
        <v>9.8859320000000004</v>
      </c>
      <c r="AF287" s="187">
        <v>10.56137</v>
      </c>
      <c r="AG287" s="188">
        <v>8.1203009999999995</v>
      </c>
      <c r="AH287" s="187">
        <v>12.154696</v>
      </c>
      <c r="AI287" s="187">
        <v>9.5419850000000004</v>
      </c>
      <c r="AJ287" s="187">
        <v>6.1538459999999997</v>
      </c>
      <c r="AK287" s="187">
        <v>11.171662</v>
      </c>
      <c r="AL287" s="187">
        <v>9.9033820000000006</v>
      </c>
      <c r="AM287" s="188">
        <v>10.356536999999999</v>
      </c>
      <c r="AN287" s="187">
        <v>9.1715979999999995</v>
      </c>
      <c r="AO287" s="188">
        <v>10.115830000000001</v>
      </c>
      <c r="AP287" s="187">
        <v>10.769231</v>
      </c>
      <c r="AQ287" s="188">
        <v>6.3360880000000002</v>
      </c>
      <c r="AR287" s="187">
        <v>9.1954019999999996</v>
      </c>
      <c r="AS287" s="187">
        <v>9.2896169999999998</v>
      </c>
      <c r="AT287" s="188">
        <v>7.6923079999999997</v>
      </c>
      <c r="AU287" s="187">
        <v>5.6338030000000003</v>
      </c>
      <c r="AV287" s="187">
        <v>8.1481480000000008</v>
      </c>
      <c r="AW287" s="188">
        <v>11.363636</v>
      </c>
      <c r="AX287" s="188">
        <v>8.2007340000000006</v>
      </c>
      <c r="AY287" s="187">
        <v>5.2117259999999996</v>
      </c>
      <c r="AZ287" s="187">
        <v>6.1538459999999997</v>
      </c>
      <c r="BA287" s="187">
        <v>13.259669000000001</v>
      </c>
      <c r="BB287" s="187">
        <v>7.4626869999999998</v>
      </c>
      <c r="BC287" s="188">
        <v>6.4</v>
      </c>
      <c r="BD287" s="210">
        <v>2.3166020000000001</v>
      </c>
      <c r="BE287" s="188">
        <v>6.716418</v>
      </c>
      <c r="BF287" s="210">
        <v>3.5294120000000002</v>
      </c>
      <c r="BG287" s="188">
        <v>6.3079780000000003</v>
      </c>
      <c r="BH287" s="187">
        <v>8.8050309999999996</v>
      </c>
      <c r="BI287" s="188">
        <v>6.8789809999999996</v>
      </c>
      <c r="BJ287" s="187">
        <v>5.648536</v>
      </c>
      <c r="BK287" s="187">
        <v>10.501931000000001</v>
      </c>
      <c r="BL287" s="186">
        <v>12.5</v>
      </c>
    </row>
    <row r="288" spans="1:64" ht="40.700000000000003" customHeight="1" thickBot="1" x14ac:dyDescent="0.3">
      <c r="A288" s="330" t="s">
        <v>872</v>
      </c>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331"/>
      <c r="AS288" s="331"/>
      <c r="AT288" s="331"/>
      <c r="AU288" s="331"/>
      <c r="AV288" s="331"/>
      <c r="AW288" s="331"/>
      <c r="AX288" s="331"/>
      <c r="AY288" s="331"/>
      <c r="AZ288" s="331"/>
      <c r="BA288" s="331"/>
      <c r="BB288" s="331"/>
      <c r="BC288" s="331"/>
      <c r="BD288" s="331"/>
      <c r="BE288" s="331"/>
      <c r="BF288" s="331"/>
      <c r="BG288" s="331"/>
      <c r="BH288" s="331"/>
      <c r="BI288" s="331"/>
      <c r="BJ288" s="331"/>
      <c r="BK288" s="331"/>
      <c r="BL288" s="332"/>
    </row>
    <row r="289" spans="1:64" x14ac:dyDescent="0.25">
      <c r="A289" s="149" t="s">
        <v>871</v>
      </c>
      <c r="B289" s="148">
        <v>51.145417999999999</v>
      </c>
      <c r="C289" s="143">
        <v>51.605758999999999</v>
      </c>
      <c r="D289" s="144">
        <v>50.769230999999998</v>
      </c>
      <c r="E289" s="143">
        <v>48.346055999999997</v>
      </c>
      <c r="F289" s="143">
        <v>52.475248000000001</v>
      </c>
      <c r="G289" s="143">
        <v>53.846153999999999</v>
      </c>
      <c r="H289" s="144">
        <v>49.353050000000003</v>
      </c>
      <c r="I289" s="146">
        <v>41.071429000000002</v>
      </c>
      <c r="J289" s="143">
        <v>49.831650000000003</v>
      </c>
      <c r="K289" s="143">
        <v>53.914327999999998</v>
      </c>
      <c r="L289" s="144">
        <v>51.2</v>
      </c>
      <c r="M289" s="146">
        <v>43.75</v>
      </c>
      <c r="N289" s="143">
        <v>49.429037999999998</v>
      </c>
      <c r="O289" s="143">
        <v>54.166666999999997</v>
      </c>
      <c r="P289" s="143">
        <v>48.591549000000001</v>
      </c>
      <c r="Q289" s="144">
        <v>53.991596999999999</v>
      </c>
      <c r="R289" s="143">
        <v>51.645569999999999</v>
      </c>
      <c r="S289" s="144">
        <v>56.143667000000001</v>
      </c>
      <c r="T289" s="151">
        <v>61.875</v>
      </c>
      <c r="U289" s="143">
        <v>49.056604</v>
      </c>
      <c r="V289" s="145">
        <v>56.826568000000002</v>
      </c>
      <c r="W289" s="143">
        <v>54.054054000000001</v>
      </c>
      <c r="X289" s="143">
        <v>47.863247999999999</v>
      </c>
      <c r="Y289" s="144">
        <v>47.398843999999997</v>
      </c>
      <c r="Z289" s="143">
        <v>54.748603000000003</v>
      </c>
      <c r="AA289" s="143">
        <v>55.192307999999997</v>
      </c>
      <c r="AB289" s="143">
        <v>51.428570999999998</v>
      </c>
      <c r="AC289" s="146">
        <v>44.086022</v>
      </c>
      <c r="AD289" s="144">
        <v>47.569443999999997</v>
      </c>
      <c r="AE289" s="146">
        <v>39.923954000000002</v>
      </c>
      <c r="AF289" s="143">
        <v>48.525213999999998</v>
      </c>
      <c r="AG289" s="151">
        <v>60.451127999999997</v>
      </c>
      <c r="AH289" s="143">
        <v>46.961326</v>
      </c>
      <c r="AI289" s="143">
        <v>50.763359000000001</v>
      </c>
      <c r="AJ289" s="143">
        <v>47.179487000000002</v>
      </c>
      <c r="AK289" s="143">
        <v>51.226157999999998</v>
      </c>
      <c r="AL289" s="143">
        <v>51.690821</v>
      </c>
      <c r="AM289" s="144">
        <v>53.480474999999998</v>
      </c>
      <c r="AN289" s="146">
        <v>44.230769000000002</v>
      </c>
      <c r="AO289" s="144">
        <v>55.057915000000001</v>
      </c>
      <c r="AP289" s="146">
        <v>42.692307999999997</v>
      </c>
      <c r="AQ289" s="152">
        <v>45.179062999999999</v>
      </c>
      <c r="AR289" s="146">
        <v>41.379309999999997</v>
      </c>
      <c r="AS289" s="146">
        <v>43.715846999999997</v>
      </c>
      <c r="AT289" s="144">
        <v>49.230769000000002</v>
      </c>
      <c r="AU289" s="146">
        <v>40.375587000000003</v>
      </c>
      <c r="AV289" s="146">
        <v>44.444443999999997</v>
      </c>
      <c r="AW289" s="144">
        <v>52.272727000000003</v>
      </c>
      <c r="AX289" s="144">
        <v>51.652386999999997</v>
      </c>
      <c r="AY289" s="143">
        <v>52.117263999999999</v>
      </c>
      <c r="AZ289" s="143">
        <v>55.384614999999997</v>
      </c>
      <c r="BA289" s="143">
        <v>51.933701999999997</v>
      </c>
      <c r="BB289" s="145">
        <v>58.955224000000001</v>
      </c>
      <c r="BC289" s="144">
        <v>48.8</v>
      </c>
      <c r="BD289" s="143">
        <v>52.509653</v>
      </c>
      <c r="BE289" s="144">
        <v>54.776119000000001</v>
      </c>
      <c r="BF289" s="143">
        <v>55.294117999999997</v>
      </c>
      <c r="BG289" s="144">
        <v>53.988867999999997</v>
      </c>
      <c r="BH289" s="143">
        <v>49.580713000000003</v>
      </c>
      <c r="BI289" s="144">
        <v>54.649681999999999</v>
      </c>
      <c r="BJ289" s="143">
        <v>52.510460000000002</v>
      </c>
      <c r="BK289" s="143">
        <v>50.810811000000001</v>
      </c>
      <c r="BL289" s="142">
        <v>42.708333000000003</v>
      </c>
    </row>
    <row r="290" spans="1:64" x14ac:dyDescent="0.25">
      <c r="A290" s="149" t="s">
        <v>870</v>
      </c>
      <c r="B290" s="148">
        <v>31.822709</v>
      </c>
      <c r="C290" s="143">
        <v>34.551495000000003</v>
      </c>
      <c r="D290" s="144">
        <v>29.592759999999998</v>
      </c>
      <c r="E290" s="143">
        <v>35.877862999999998</v>
      </c>
      <c r="F290" s="143">
        <v>33.498350000000002</v>
      </c>
      <c r="G290" s="143">
        <v>30.769231000000001</v>
      </c>
      <c r="H290" s="144">
        <v>27.911275</v>
      </c>
      <c r="I290" s="143">
        <v>32.142856999999999</v>
      </c>
      <c r="J290" s="143">
        <v>30.30303</v>
      </c>
      <c r="K290" s="143">
        <v>31.610043999999998</v>
      </c>
      <c r="L290" s="144">
        <v>33.44</v>
      </c>
      <c r="M290" s="145">
        <v>41.964286000000001</v>
      </c>
      <c r="N290" s="143">
        <v>28.22186</v>
      </c>
      <c r="O290" s="146">
        <v>23.333333</v>
      </c>
      <c r="P290" s="143">
        <v>34.507041999999998</v>
      </c>
      <c r="Q290" s="144">
        <v>32.773108999999998</v>
      </c>
      <c r="R290" s="143">
        <v>32.405062999999998</v>
      </c>
      <c r="S290" s="144">
        <v>33.459356999999997</v>
      </c>
      <c r="T290" s="144">
        <v>30</v>
      </c>
      <c r="U290" s="143">
        <v>30.566037999999999</v>
      </c>
      <c r="V290" s="143">
        <v>28.413284000000001</v>
      </c>
      <c r="W290" s="143">
        <v>31.231231000000001</v>
      </c>
      <c r="X290" s="143">
        <v>35.042735</v>
      </c>
      <c r="Y290" s="151">
        <v>39.306358000000003</v>
      </c>
      <c r="Z290" s="146">
        <v>22.346368999999999</v>
      </c>
      <c r="AA290" s="146">
        <v>25</v>
      </c>
      <c r="AB290" s="143">
        <v>36.190475999999997</v>
      </c>
      <c r="AC290" s="145">
        <v>36.917563000000001</v>
      </c>
      <c r="AD290" s="144">
        <v>34.375</v>
      </c>
      <c r="AE290" s="145">
        <v>39.163497999999997</v>
      </c>
      <c r="AF290" s="143">
        <v>33.396765000000002</v>
      </c>
      <c r="AG290" s="152">
        <v>26.766916999999999</v>
      </c>
      <c r="AH290" s="143">
        <v>33.701656999999997</v>
      </c>
      <c r="AI290" s="143">
        <v>34.732824000000001</v>
      </c>
      <c r="AJ290" s="145">
        <v>38.974359</v>
      </c>
      <c r="AK290" s="143">
        <v>32.425068000000003</v>
      </c>
      <c r="AL290" s="143">
        <v>29.710145000000001</v>
      </c>
      <c r="AM290" s="144">
        <v>28.692699000000001</v>
      </c>
      <c r="AN290" s="145">
        <v>37.869821999999999</v>
      </c>
      <c r="AO290" s="144">
        <v>28.880309</v>
      </c>
      <c r="AP290" s="145">
        <v>42.692307999999997</v>
      </c>
      <c r="AQ290" s="144">
        <v>36.088154000000003</v>
      </c>
      <c r="AR290" s="143">
        <v>35.057471</v>
      </c>
      <c r="AS290" s="145">
        <v>39.617486</v>
      </c>
      <c r="AT290" s="151">
        <v>37.692307999999997</v>
      </c>
      <c r="AU290" s="145">
        <v>39.436619999999998</v>
      </c>
      <c r="AV290" s="145">
        <v>40</v>
      </c>
      <c r="AW290" s="144">
        <v>34.090909000000003</v>
      </c>
      <c r="AX290" s="144">
        <v>33.414932999999998</v>
      </c>
      <c r="AY290" s="143">
        <v>36.482084999999998</v>
      </c>
      <c r="AZ290" s="143">
        <v>30.769231000000001</v>
      </c>
      <c r="BA290" s="143">
        <v>29.281768</v>
      </c>
      <c r="BB290" s="146">
        <v>26.119402999999998</v>
      </c>
      <c r="BC290" s="151">
        <v>40.799999999999997</v>
      </c>
      <c r="BD290" s="143">
        <v>35.135134999999998</v>
      </c>
      <c r="BE290" s="144">
        <v>32.089551999999998</v>
      </c>
      <c r="BF290" s="143">
        <v>35.882353000000002</v>
      </c>
      <c r="BG290" s="144">
        <v>32.096474999999998</v>
      </c>
      <c r="BH290" s="143">
        <v>34.171908000000002</v>
      </c>
      <c r="BI290" s="144">
        <v>32.484076000000002</v>
      </c>
      <c r="BJ290" s="143">
        <v>31.589957999999999</v>
      </c>
      <c r="BK290" s="143">
        <v>32.586872999999997</v>
      </c>
      <c r="BL290" s="150">
        <v>33.333333000000003</v>
      </c>
    </row>
    <row r="291" spans="1:64" x14ac:dyDescent="0.25">
      <c r="A291" s="195" t="s">
        <v>869</v>
      </c>
      <c r="B291" s="194">
        <v>5.2290840000000003</v>
      </c>
      <c r="C291" s="192">
        <v>5.4263570000000003</v>
      </c>
      <c r="D291" s="193">
        <v>5.0678729999999996</v>
      </c>
      <c r="E291" s="192">
        <v>7.3791349999999998</v>
      </c>
      <c r="F291" s="192">
        <v>4.2904289999999996</v>
      </c>
      <c r="G291" s="192">
        <v>4.9145300000000001</v>
      </c>
      <c r="H291" s="193">
        <v>4.9907579999999996</v>
      </c>
      <c r="I291" s="192">
        <v>5.3571429999999998</v>
      </c>
      <c r="J291" s="192">
        <v>6.2289560000000002</v>
      </c>
      <c r="K291" s="192">
        <v>3.6927620000000001</v>
      </c>
      <c r="L291" s="193">
        <v>5.92</v>
      </c>
      <c r="M291" s="192">
        <v>7.1428570000000002</v>
      </c>
      <c r="N291" s="192">
        <v>4.8939640000000004</v>
      </c>
      <c r="O291" s="192">
        <v>8.3333329999999997</v>
      </c>
      <c r="P291" s="192">
        <v>9.1549300000000002</v>
      </c>
      <c r="Q291" s="193">
        <v>4.2016809999999998</v>
      </c>
      <c r="R291" s="192">
        <v>5.3164559999999996</v>
      </c>
      <c r="S291" s="193">
        <v>3.2136110000000002</v>
      </c>
      <c r="T291" s="193">
        <v>2.5</v>
      </c>
      <c r="U291" s="192">
        <v>6.7924530000000001</v>
      </c>
      <c r="V291" s="192">
        <v>4.0590409999999997</v>
      </c>
      <c r="W291" s="192">
        <v>5.7057060000000002</v>
      </c>
      <c r="X291" s="192">
        <v>5.7692310000000004</v>
      </c>
      <c r="Y291" s="193">
        <v>5.4913290000000003</v>
      </c>
      <c r="Z291" s="192">
        <v>5.027933</v>
      </c>
      <c r="AA291" s="192">
        <v>2.8846150000000002</v>
      </c>
      <c r="AB291" s="192">
        <v>4.6258499999999998</v>
      </c>
      <c r="AC291" s="192">
        <v>7.8853049999999998</v>
      </c>
      <c r="AD291" s="193">
        <v>8.6805559999999993</v>
      </c>
      <c r="AE291" s="192">
        <v>6.844106</v>
      </c>
      <c r="AF291" s="192">
        <v>6.3748810000000002</v>
      </c>
      <c r="AG291" s="193">
        <v>2.7067670000000001</v>
      </c>
      <c r="AH291" s="192">
        <v>6.0773479999999998</v>
      </c>
      <c r="AI291" s="192">
        <v>2.6717559999999998</v>
      </c>
      <c r="AJ291" s="192">
        <v>8.7179490000000008</v>
      </c>
      <c r="AK291" s="192">
        <v>5.1771120000000002</v>
      </c>
      <c r="AL291" s="192">
        <v>6.2801929999999997</v>
      </c>
      <c r="AM291" s="193">
        <v>4.2444819999999996</v>
      </c>
      <c r="AN291" s="192">
        <v>7.6923079999999997</v>
      </c>
      <c r="AO291" s="193">
        <v>3.8610039999999999</v>
      </c>
      <c r="AP291" s="192">
        <v>6.538462</v>
      </c>
      <c r="AQ291" s="193">
        <v>9.6418730000000004</v>
      </c>
      <c r="AR291" s="213">
        <v>11.494253</v>
      </c>
      <c r="AS291" s="192">
        <v>6.8306009999999997</v>
      </c>
      <c r="AT291" s="193">
        <v>5.3846150000000002</v>
      </c>
      <c r="AU291" s="213">
        <v>13.615023000000001</v>
      </c>
      <c r="AV291" s="192">
        <v>7.4074070000000001</v>
      </c>
      <c r="AW291" s="193">
        <v>2.2727270000000002</v>
      </c>
      <c r="AX291" s="193">
        <v>5.0183600000000004</v>
      </c>
      <c r="AY291" s="192">
        <v>3.908795</v>
      </c>
      <c r="AZ291" s="192">
        <v>4.6153849999999998</v>
      </c>
      <c r="BA291" s="192">
        <v>6.0773479999999998</v>
      </c>
      <c r="BB291" s="192">
        <v>5.9701490000000002</v>
      </c>
      <c r="BC291" s="193">
        <v>4.8</v>
      </c>
      <c r="BD291" s="192">
        <v>5.405405</v>
      </c>
      <c r="BE291" s="193">
        <v>3.7313429999999999</v>
      </c>
      <c r="BF291" s="192">
        <v>3.5294120000000002</v>
      </c>
      <c r="BG291" s="193">
        <v>3.8961039999999998</v>
      </c>
      <c r="BH291" s="192">
        <v>6.4989520000000001</v>
      </c>
      <c r="BI291" s="193">
        <v>4.4585990000000004</v>
      </c>
      <c r="BJ291" s="192">
        <v>7.9497910000000003</v>
      </c>
      <c r="BK291" s="192">
        <v>4.3243239999999998</v>
      </c>
      <c r="BL291" s="191">
        <v>8.3333329999999997</v>
      </c>
    </row>
    <row r="292" spans="1:64" ht="15.75" thickBot="1" x14ac:dyDescent="0.3">
      <c r="A292" s="190" t="s">
        <v>3</v>
      </c>
      <c r="B292" s="189">
        <v>11.802789000000001</v>
      </c>
      <c r="C292" s="187">
        <v>8.4163899999999998</v>
      </c>
      <c r="D292" s="188">
        <v>14.570136</v>
      </c>
      <c r="E292" s="187">
        <v>8.3969470000000008</v>
      </c>
      <c r="F292" s="187">
        <v>9.7359740000000006</v>
      </c>
      <c r="G292" s="187">
        <v>10.470084999999999</v>
      </c>
      <c r="H292" s="258">
        <v>17.744917000000001</v>
      </c>
      <c r="I292" s="212">
        <v>21.428571000000002</v>
      </c>
      <c r="J292" s="187">
        <v>13.636364</v>
      </c>
      <c r="K292" s="187">
        <v>10.782866</v>
      </c>
      <c r="L292" s="188">
        <v>9.44</v>
      </c>
      <c r="M292" s="187">
        <v>7.1428570000000002</v>
      </c>
      <c r="N292" s="212">
        <v>17.455138999999999</v>
      </c>
      <c r="O292" s="187">
        <v>14.166667</v>
      </c>
      <c r="P292" s="187">
        <v>7.7464789999999999</v>
      </c>
      <c r="Q292" s="188">
        <v>9.0336130000000008</v>
      </c>
      <c r="R292" s="187">
        <v>10.632911</v>
      </c>
      <c r="S292" s="188">
        <v>7.1833650000000002</v>
      </c>
      <c r="T292" s="211">
        <v>5.625</v>
      </c>
      <c r="U292" s="187">
        <v>13.584906</v>
      </c>
      <c r="V292" s="187">
        <v>10.701107</v>
      </c>
      <c r="W292" s="187">
        <v>9.0090090000000007</v>
      </c>
      <c r="X292" s="187">
        <v>11.324786</v>
      </c>
      <c r="Y292" s="188">
        <v>7.8034679999999996</v>
      </c>
      <c r="Z292" s="212">
        <v>17.877095000000001</v>
      </c>
      <c r="AA292" s="212">
        <v>16.923076999999999</v>
      </c>
      <c r="AB292" s="187">
        <v>7.7551019999999999</v>
      </c>
      <c r="AC292" s="187">
        <v>11.111110999999999</v>
      </c>
      <c r="AD292" s="188">
        <v>9.375</v>
      </c>
      <c r="AE292" s="187">
        <v>14.068441</v>
      </c>
      <c r="AF292" s="187">
        <v>11.703139999999999</v>
      </c>
      <c r="AG292" s="188">
        <v>10.075188000000001</v>
      </c>
      <c r="AH292" s="187">
        <v>13.259669000000001</v>
      </c>
      <c r="AI292" s="187">
        <v>11.832060999999999</v>
      </c>
      <c r="AJ292" s="210">
        <v>5.1282050000000003</v>
      </c>
      <c r="AK292" s="187">
        <v>11.171662</v>
      </c>
      <c r="AL292" s="187">
        <v>12.318841000000001</v>
      </c>
      <c r="AM292" s="188">
        <v>13.582343</v>
      </c>
      <c r="AN292" s="187">
        <v>10.207101</v>
      </c>
      <c r="AO292" s="188">
        <v>12.200772000000001</v>
      </c>
      <c r="AP292" s="187">
        <v>8.0769230000000007</v>
      </c>
      <c r="AQ292" s="188">
        <v>9.0909089999999999</v>
      </c>
      <c r="AR292" s="187">
        <v>12.068966</v>
      </c>
      <c r="AS292" s="187">
        <v>9.8360660000000006</v>
      </c>
      <c r="AT292" s="188">
        <v>7.6923079999999997</v>
      </c>
      <c r="AU292" s="210">
        <v>6.5727700000000002</v>
      </c>
      <c r="AV292" s="187">
        <v>8.1481480000000008</v>
      </c>
      <c r="AW292" s="188">
        <v>11.363636</v>
      </c>
      <c r="AX292" s="188">
        <v>9.9143209999999993</v>
      </c>
      <c r="AY292" s="187">
        <v>7.4918570000000004</v>
      </c>
      <c r="AZ292" s="187">
        <v>9.2307690000000004</v>
      </c>
      <c r="BA292" s="187">
        <v>12.707182</v>
      </c>
      <c r="BB292" s="187">
        <v>8.9552239999999994</v>
      </c>
      <c r="BC292" s="211">
        <v>5.6</v>
      </c>
      <c r="BD292" s="187">
        <v>6.9498069999999998</v>
      </c>
      <c r="BE292" s="188">
        <v>9.4029849999999993</v>
      </c>
      <c r="BF292" s="210">
        <v>5.2941180000000001</v>
      </c>
      <c r="BG292" s="188">
        <v>10.018553000000001</v>
      </c>
      <c r="BH292" s="187">
        <v>9.7484280000000005</v>
      </c>
      <c r="BI292" s="188">
        <v>8.4076430000000002</v>
      </c>
      <c r="BJ292" s="187">
        <v>7.9497910000000003</v>
      </c>
      <c r="BK292" s="187">
        <v>12.277991999999999</v>
      </c>
      <c r="BL292" s="186">
        <v>15.625</v>
      </c>
    </row>
    <row r="293" spans="1:64" ht="40.700000000000003" customHeight="1" thickBot="1" x14ac:dyDescent="0.3">
      <c r="A293" s="330" t="s">
        <v>868</v>
      </c>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c r="AF293" s="331"/>
      <c r="AG293" s="331"/>
      <c r="AH293" s="331"/>
      <c r="AI293" s="331"/>
      <c r="AJ293" s="331"/>
      <c r="AK293" s="331"/>
      <c r="AL293" s="331"/>
      <c r="AM293" s="331"/>
      <c r="AN293" s="331"/>
      <c r="AO293" s="331"/>
      <c r="AP293" s="331"/>
      <c r="AQ293" s="331"/>
      <c r="AR293" s="331"/>
      <c r="AS293" s="331"/>
      <c r="AT293" s="331"/>
      <c r="AU293" s="331"/>
      <c r="AV293" s="331"/>
      <c r="AW293" s="331"/>
      <c r="AX293" s="331"/>
      <c r="AY293" s="331"/>
      <c r="AZ293" s="331"/>
      <c r="BA293" s="331"/>
      <c r="BB293" s="331"/>
      <c r="BC293" s="331"/>
      <c r="BD293" s="331"/>
      <c r="BE293" s="331"/>
      <c r="BF293" s="331"/>
      <c r="BG293" s="331"/>
      <c r="BH293" s="331"/>
      <c r="BI293" s="331"/>
      <c r="BJ293" s="331"/>
      <c r="BK293" s="331"/>
      <c r="BL293" s="332"/>
    </row>
    <row r="294" spans="1:64" s="232" customFormat="1" x14ac:dyDescent="0.25">
      <c r="A294" s="256" t="s">
        <v>90</v>
      </c>
      <c r="B294" s="255">
        <v>111.952191</v>
      </c>
      <c r="C294" s="249">
        <v>109.634551</v>
      </c>
      <c r="D294" s="250">
        <v>113.846154</v>
      </c>
      <c r="E294" s="249">
        <v>119.59287500000001</v>
      </c>
      <c r="F294" s="249">
        <v>106.435644</v>
      </c>
      <c r="G294" s="249">
        <v>107.051282</v>
      </c>
      <c r="H294" s="250">
        <v>116.820702</v>
      </c>
      <c r="I294" s="252">
        <v>123.214286</v>
      </c>
      <c r="J294" s="249">
        <v>117.50841800000001</v>
      </c>
      <c r="K294" s="249">
        <v>107.976366</v>
      </c>
      <c r="L294" s="250">
        <v>108.96</v>
      </c>
      <c r="M294" s="252">
        <v>98.214286000000001</v>
      </c>
      <c r="N294" s="249">
        <v>115.008157</v>
      </c>
      <c r="O294" s="249">
        <v>120</v>
      </c>
      <c r="P294" s="249">
        <v>110.56338</v>
      </c>
      <c r="Q294" s="250">
        <v>109.34873899999999</v>
      </c>
      <c r="R294" s="249">
        <v>114.683544</v>
      </c>
      <c r="S294" s="250">
        <v>105.67107799999999</v>
      </c>
      <c r="T294" s="251">
        <v>101.875</v>
      </c>
      <c r="U294" s="249">
        <v>118.867925</v>
      </c>
      <c r="V294" s="253">
        <v>108.48708499999999</v>
      </c>
      <c r="W294" s="249">
        <v>114.41441399999999</v>
      </c>
      <c r="X294" s="249">
        <v>111.538462</v>
      </c>
      <c r="Y294" s="250">
        <v>112.138728</v>
      </c>
      <c r="Z294" s="249">
        <v>102.23463700000001</v>
      </c>
      <c r="AA294" s="249">
        <v>105.769231</v>
      </c>
      <c r="AB294" s="249">
        <v>111.564626</v>
      </c>
      <c r="AC294" s="252">
        <v>115.41218600000001</v>
      </c>
      <c r="AD294" s="250">
        <v>127.430556</v>
      </c>
      <c r="AE294" s="252">
        <v>127.376426</v>
      </c>
      <c r="AF294" s="249">
        <v>118.934348</v>
      </c>
      <c r="AG294" s="251">
        <v>94.736841999999996</v>
      </c>
      <c r="AH294" s="249">
        <v>112.707182</v>
      </c>
      <c r="AI294" s="249">
        <v>105.725191</v>
      </c>
      <c r="AJ294" s="249">
        <v>108.717949</v>
      </c>
      <c r="AK294" s="249">
        <v>114.441417</v>
      </c>
      <c r="AL294" s="249">
        <v>112.31884100000001</v>
      </c>
      <c r="AM294" s="250">
        <v>113.752122</v>
      </c>
      <c r="AN294" s="252">
        <v>123.372781</v>
      </c>
      <c r="AO294" s="250">
        <v>106.023166</v>
      </c>
      <c r="AP294" s="252">
        <v>124.615385</v>
      </c>
      <c r="AQ294" s="254">
        <v>122.865014</v>
      </c>
      <c r="AR294" s="252">
        <v>135.05747099999999</v>
      </c>
      <c r="AS294" s="252">
        <v>125.136612</v>
      </c>
      <c r="AT294" s="250">
        <v>103.07692299999999</v>
      </c>
      <c r="AU294" s="252">
        <v>138.49765300000001</v>
      </c>
      <c r="AV294" s="252">
        <v>120</v>
      </c>
      <c r="AW294" s="250">
        <v>96.590908999999996</v>
      </c>
      <c r="AX294" s="250">
        <v>113.096695</v>
      </c>
      <c r="AY294" s="249">
        <v>110.09772</v>
      </c>
      <c r="AZ294" s="249">
        <v>112.82051300000001</v>
      </c>
      <c r="BA294" s="249">
        <v>116.574586</v>
      </c>
      <c r="BB294" s="253">
        <v>116.41791000000001</v>
      </c>
      <c r="BC294" s="250">
        <v>110.4</v>
      </c>
      <c r="BD294" s="249">
        <v>107.33590700000001</v>
      </c>
      <c r="BE294" s="250">
        <v>110</v>
      </c>
      <c r="BF294" s="249">
        <v>106.17647100000001</v>
      </c>
      <c r="BG294" s="250">
        <v>111.688312</v>
      </c>
      <c r="BH294" s="249">
        <v>114.57023100000001</v>
      </c>
      <c r="BI294" s="250">
        <v>110.57324800000001</v>
      </c>
      <c r="BJ294" s="249">
        <v>111.08786600000001</v>
      </c>
      <c r="BK294" s="249">
        <v>112.123552</v>
      </c>
      <c r="BL294" s="257">
        <v>128.125</v>
      </c>
    </row>
    <row r="295" spans="1:64" s="232" customFormat="1" ht="24" customHeight="1" x14ac:dyDescent="0.25">
      <c r="A295" s="256" t="s">
        <v>91</v>
      </c>
      <c r="B295" s="255">
        <v>74.651393999999996</v>
      </c>
      <c r="C295" s="249">
        <v>71.096345999999997</v>
      </c>
      <c r="D295" s="250">
        <v>77.556561000000002</v>
      </c>
      <c r="E295" s="249">
        <v>85.750636</v>
      </c>
      <c r="F295" s="249">
        <v>69.636964000000006</v>
      </c>
      <c r="G295" s="249">
        <v>63.675213999999997</v>
      </c>
      <c r="H295" s="250">
        <v>81.700554999999994</v>
      </c>
      <c r="I295" s="249">
        <v>93.75</v>
      </c>
      <c r="J295" s="249">
        <v>86.026936000000006</v>
      </c>
      <c r="K295" s="249">
        <v>70.901033999999996</v>
      </c>
      <c r="L295" s="250">
        <v>64.48</v>
      </c>
      <c r="M295" s="253">
        <v>79.464286000000001</v>
      </c>
      <c r="N295" s="249">
        <v>79.282218999999998</v>
      </c>
      <c r="O295" s="252">
        <v>83.333332999999996</v>
      </c>
      <c r="P295" s="249">
        <v>66.901408000000004</v>
      </c>
      <c r="Q295" s="250">
        <v>69.117647000000005</v>
      </c>
      <c r="R295" s="249">
        <v>73.670885999999996</v>
      </c>
      <c r="S295" s="250">
        <v>65.784498999999997</v>
      </c>
      <c r="T295" s="250">
        <v>56.875</v>
      </c>
      <c r="U295" s="249">
        <v>83.773584999999997</v>
      </c>
      <c r="V295" s="249">
        <v>74.169741999999999</v>
      </c>
      <c r="W295" s="249">
        <v>77.777777999999998</v>
      </c>
      <c r="X295" s="249">
        <v>74.358974000000003</v>
      </c>
      <c r="Y295" s="251">
        <v>69.075145000000006</v>
      </c>
      <c r="Z295" s="252">
        <v>57.541899000000001</v>
      </c>
      <c r="AA295" s="252">
        <v>69.038461999999996</v>
      </c>
      <c r="AB295" s="249">
        <v>75.37415</v>
      </c>
      <c r="AC295" s="253">
        <v>74.910393999999997</v>
      </c>
      <c r="AD295" s="250">
        <v>93.402777999999998</v>
      </c>
      <c r="AE295" s="253">
        <v>104.18250999999999</v>
      </c>
      <c r="AF295" s="249">
        <v>81.731684000000001</v>
      </c>
      <c r="AG295" s="254">
        <v>51.428570999999998</v>
      </c>
      <c r="AH295" s="249">
        <v>71.270718000000002</v>
      </c>
      <c r="AI295" s="249">
        <v>67.938930999999997</v>
      </c>
      <c r="AJ295" s="253">
        <v>72.820513000000005</v>
      </c>
      <c r="AK295" s="249">
        <v>72.207083999999995</v>
      </c>
      <c r="AL295" s="249">
        <v>70.048309000000003</v>
      </c>
      <c r="AM295" s="250">
        <v>84.040746999999996</v>
      </c>
      <c r="AN295" s="253">
        <v>86.982248999999996</v>
      </c>
      <c r="AO295" s="250">
        <v>68.339768000000007</v>
      </c>
      <c r="AP295" s="253">
        <v>86.923077000000006</v>
      </c>
      <c r="AQ295" s="250">
        <v>86.776859999999999</v>
      </c>
      <c r="AR295" s="249">
        <v>94.827585999999997</v>
      </c>
      <c r="AS295" s="253">
        <v>90.710382999999993</v>
      </c>
      <c r="AT295" s="251">
        <v>64.615385000000003</v>
      </c>
      <c r="AU295" s="253">
        <v>100.46948399999999</v>
      </c>
      <c r="AV295" s="253">
        <v>84.074073999999996</v>
      </c>
      <c r="AW295" s="250">
        <v>59.090909000000003</v>
      </c>
      <c r="AX295" s="250">
        <v>74.908201000000005</v>
      </c>
      <c r="AY295" s="249">
        <v>72.312703999999997</v>
      </c>
      <c r="AZ295" s="249">
        <v>63.589744000000003</v>
      </c>
      <c r="BA295" s="249">
        <v>76.795580000000001</v>
      </c>
      <c r="BB295" s="252">
        <v>78.358209000000002</v>
      </c>
      <c r="BC295" s="251">
        <v>70.400000000000006</v>
      </c>
      <c r="BD295" s="249">
        <v>67.567567999999994</v>
      </c>
      <c r="BE295" s="250">
        <v>69.701492999999999</v>
      </c>
      <c r="BF295" s="249">
        <v>65.294117999999997</v>
      </c>
      <c r="BG295" s="250">
        <v>71.614099999999993</v>
      </c>
      <c r="BH295" s="249">
        <v>75.576520000000002</v>
      </c>
      <c r="BI295" s="250">
        <v>70.828024999999997</v>
      </c>
      <c r="BJ295" s="249">
        <v>65.062762000000006</v>
      </c>
      <c r="BK295" s="249">
        <v>75.830116000000004</v>
      </c>
      <c r="BL295" s="248">
        <v>106.25</v>
      </c>
    </row>
    <row r="296" spans="1:64" s="232" customFormat="1" x14ac:dyDescent="0.25">
      <c r="A296" s="247" t="s">
        <v>92</v>
      </c>
      <c r="B296" s="246">
        <v>64.541832999999997</v>
      </c>
      <c r="C296" s="243">
        <v>66.223698999999996</v>
      </c>
      <c r="D296" s="244">
        <v>63.167420999999997</v>
      </c>
      <c r="E296" s="243">
        <v>65.394401999999999</v>
      </c>
      <c r="F296" s="243">
        <v>60.561056000000001</v>
      </c>
      <c r="G296" s="243">
        <v>56.837606999999998</v>
      </c>
      <c r="H296" s="244">
        <v>75.046211</v>
      </c>
      <c r="I296" s="243">
        <v>72.321428999999995</v>
      </c>
      <c r="J296" s="243">
        <v>70.538720999999995</v>
      </c>
      <c r="K296" s="243">
        <v>63.220089000000002</v>
      </c>
      <c r="L296" s="244">
        <v>58.88</v>
      </c>
      <c r="M296" s="243">
        <v>59.821429000000002</v>
      </c>
      <c r="N296" s="243">
        <v>74.225121999999999</v>
      </c>
      <c r="O296" s="243">
        <v>65</v>
      </c>
      <c r="P296" s="243">
        <v>59.859155000000001</v>
      </c>
      <c r="Q296" s="244">
        <v>58.823529000000001</v>
      </c>
      <c r="R296" s="243">
        <v>60.759493999999997</v>
      </c>
      <c r="S296" s="244">
        <v>56.332703000000002</v>
      </c>
      <c r="T296" s="244">
        <v>43.75</v>
      </c>
      <c r="U296" s="243">
        <v>71.320755000000005</v>
      </c>
      <c r="V296" s="243">
        <v>56.826568000000002</v>
      </c>
      <c r="W296" s="243">
        <v>63.063063</v>
      </c>
      <c r="X296" s="243">
        <v>66.025640999999993</v>
      </c>
      <c r="Y296" s="244">
        <v>67.630058000000005</v>
      </c>
      <c r="Z296" s="243">
        <v>56.983240000000002</v>
      </c>
      <c r="AA296" s="243">
        <v>58.461537999999997</v>
      </c>
      <c r="AB296" s="243">
        <v>63.673468999999997</v>
      </c>
      <c r="AC296" s="243">
        <v>69.534049999999993</v>
      </c>
      <c r="AD296" s="244">
        <v>77.777777999999998</v>
      </c>
      <c r="AE296" s="243">
        <v>81.749048999999999</v>
      </c>
      <c r="AF296" s="243">
        <v>68.696479999999994</v>
      </c>
      <c r="AG296" s="244">
        <v>50.676692000000003</v>
      </c>
      <c r="AH296" s="243">
        <v>74.033148999999995</v>
      </c>
      <c r="AI296" s="243">
        <v>64.503816999999998</v>
      </c>
      <c r="AJ296" s="243">
        <v>71.282050999999996</v>
      </c>
      <c r="AK296" s="243">
        <v>63.760218000000002</v>
      </c>
      <c r="AL296" s="243">
        <v>58.454106000000003</v>
      </c>
      <c r="AM296" s="244">
        <v>64.176569999999998</v>
      </c>
      <c r="AN296" s="243">
        <v>75.443787</v>
      </c>
      <c r="AO296" s="244">
        <v>58.610039</v>
      </c>
      <c r="AP296" s="243">
        <v>74.230768999999995</v>
      </c>
      <c r="AQ296" s="244">
        <v>77.961433</v>
      </c>
      <c r="AR296" s="245">
        <v>84.482759000000001</v>
      </c>
      <c r="AS296" s="243">
        <v>75.683059999999998</v>
      </c>
      <c r="AT296" s="244">
        <v>61.538462000000003</v>
      </c>
      <c r="AU296" s="245">
        <v>84.037559000000002</v>
      </c>
      <c r="AV296" s="243">
        <v>72.592592999999994</v>
      </c>
      <c r="AW296" s="244">
        <v>62.5</v>
      </c>
      <c r="AX296" s="244">
        <v>61.321908999999998</v>
      </c>
      <c r="AY296" s="243">
        <v>58.957655000000003</v>
      </c>
      <c r="AZ296" s="243">
        <v>49.230769000000002</v>
      </c>
      <c r="BA296" s="243">
        <v>64.088397999999998</v>
      </c>
      <c r="BB296" s="243">
        <v>61.194029999999998</v>
      </c>
      <c r="BC296" s="244">
        <v>70.400000000000006</v>
      </c>
      <c r="BD296" s="243">
        <v>56.756757</v>
      </c>
      <c r="BE296" s="244">
        <v>59.253731000000002</v>
      </c>
      <c r="BF296" s="243">
        <v>57.647058999999999</v>
      </c>
      <c r="BG296" s="244">
        <v>58.998145000000001</v>
      </c>
      <c r="BH296" s="243">
        <v>66.771488000000005</v>
      </c>
      <c r="BI296" s="244">
        <v>60.254776999999997</v>
      </c>
      <c r="BJ296" s="243">
        <v>62.552301</v>
      </c>
      <c r="BK296" s="243">
        <v>64.555985000000007</v>
      </c>
      <c r="BL296" s="242">
        <v>78.125</v>
      </c>
    </row>
    <row r="297" spans="1:64" s="232" customFormat="1" ht="15.75" thickBot="1" x14ac:dyDescent="0.3">
      <c r="A297" s="241" t="s">
        <v>93</v>
      </c>
      <c r="B297" s="240">
        <v>54.083665000000003</v>
      </c>
      <c r="C297" s="234">
        <v>53.820597999999997</v>
      </c>
      <c r="D297" s="235">
        <v>54.298642999999998</v>
      </c>
      <c r="E297" s="234">
        <v>59.033079000000001</v>
      </c>
      <c r="F297" s="234">
        <v>51.815182</v>
      </c>
      <c r="G297" s="234">
        <v>51.068376000000001</v>
      </c>
      <c r="H297" s="239">
        <v>55.637708000000003</v>
      </c>
      <c r="I297" s="238">
        <v>64.285713999999999</v>
      </c>
      <c r="J297" s="234">
        <v>56.397306</v>
      </c>
      <c r="K297" s="234">
        <v>49.778433999999997</v>
      </c>
      <c r="L297" s="235">
        <v>54.72</v>
      </c>
      <c r="M297" s="234">
        <v>63.392856999999999</v>
      </c>
      <c r="N297" s="238">
        <v>55.464927000000003</v>
      </c>
      <c r="O297" s="234">
        <v>54.166666999999997</v>
      </c>
      <c r="P297" s="234">
        <v>60.563380000000002</v>
      </c>
      <c r="Q297" s="235">
        <v>50.210084000000002</v>
      </c>
      <c r="R297" s="234">
        <v>53.670886000000003</v>
      </c>
      <c r="S297" s="235">
        <v>47.069943000000002</v>
      </c>
      <c r="T297" s="237">
        <v>40.625</v>
      </c>
      <c r="U297" s="234">
        <v>57.735849000000002</v>
      </c>
      <c r="V297" s="234">
        <v>47.232472000000001</v>
      </c>
      <c r="W297" s="234">
        <v>51.651651999999999</v>
      </c>
      <c r="X297" s="234">
        <v>57.905982999999999</v>
      </c>
      <c r="Y297" s="235">
        <v>58.092486000000001</v>
      </c>
      <c r="Z297" s="238">
        <v>50.279330000000002</v>
      </c>
      <c r="AA297" s="238">
        <v>47.692307999999997</v>
      </c>
      <c r="AB297" s="234">
        <v>53.197279000000002</v>
      </c>
      <c r="AC297" s="234">
        <v>63.799283000000003</v>
      </c>
      <c r="AD297" s="235">
        <v>61.111111000000001</v>
      </c>
      <c r="AE297" s="234">
        <v>66.920152000000002</v>
      </c>
      <c r="AF297" s="234">
        <v>57.849666999999997</v>
      </c>
      <c r="AG297" s="235">
        <v>42.255639000000002</v>
      </c>
      <c r="AH297" s="234">
        <v>59.116022000000001</v>
      </c>
      <c r="AI297" s="234">
        <v>51.908397000000001</v>
      </c>
      <c r="AJ297" s="236">
        <v>61.538462000000003</v>
      </c>
      <c r="AK297" s="234">
        <v>53.950954000000003</v>
      </c>
      <c r="AL297" s="234">
        <v>54.589371999999997</v>
      </c>
      <c r="AM297" s="235">
        <v>50.764006999999999</v>
      </c>
      <c r="AN297" s="234">
        <v>63.461537999999997</v>
      </c>
      <c r="AO297" s="235">
        <v>48.803089</v>
      </c>
      <c r="AP297" s="234">
        <v>63.846153999999999</v>
      </c>
      <c r="AQ297" s="235">
        <v>64.462810000000005</v>
      </c>
      <c r="AR297" s="234">
        <v>70.114942999999997</v>
      </c>
      <c r="AS297" s="234">
        <v>63.114753999999998</v>
      </c>
      <c r="AT297" s="235">
        <v>56.153846000000001</v>
      </c>
      <c r="AU297" s="236">
        <v>73.239436999999995</v>
      </c>
      <c r="AV297" s="234">
        <v>62.962963000000002</v>
      </c>
      <c r="AW297" s="235">
        <v>50</v>
      </c>
      <c r="AX297" s="235">
        <v>53.365972999999997</v>
      </c>
      <c r="AY297" s="234">
        <v>51.791530999999999</v>
      </c>
      <c r="AZ297" s="234">
        <v>49.230769000000002</v>
      </c>
      <c r="BA297" s="234">
        <v>54.143645999999997</v>
      </c>
      <c r="BB297" s="234">
        <v>47.014924999999998</v>
      </c>
      <c r="BC297" s="237">
        <v>56</v>
      </c>
      <c r="BD297" s="234">
        <v>52.895752999999999</v>
      </c>
      <c r="BE297" s="235">
        <v>48.955224000000001</v>
      </c>
      <c r="BF297" s="236">
        <v>48.235294000000003</v>
      </c>
      <c r="BG297" s="235">
        <v>49.907235999999997</v>
      </c>
      <c r="BH297" s="234">
        <v>56.918239</v>
      </c>
      <c r="BI297" s="235">
        <v>49.808917000000001</v>
      </c>
      <c r="BJ297" s="234">
        <v>55.439331000000003</v>
      </c>
      <c r="BK297" s="234">
        <v>53.513514000000001</v>
      </c>
      <c r="BL297" s="233">
        <v>65.625</v>
      </c>
    </row>
    <row r="298" spans="1:64" s="1" customFormat="1" ht="40.35" customHeight="1" thickBot="1" x14ac:dyDescent="0.3">
      <c r="A298" s="324" t="s">
        <v>867</v>
      </c>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c r="AV298" s="325"/>
      <c r="AW298" s="325"/>
      <c r="AX298" s="325"/>
      <c r="AY298" s="325"/>
      <c r="AZ298" s="325"/>
      <c r="BA298" s="325"/>
      <c r="BB298" s="325"/>
      <c r="BC298" s="325"/>
      <c r="BD298" s="325"/>
      <c r="BE298" s="325"/>
      <c r="BF298" s="325"/>
      <c r="BG298" s="325"/>
      <c r="BH298" s="325"/>
      <c r="BI298" s="325"/>
      <c r="BJ298" s="325"/>
      <c r="BK298" s="325"/>
      <c r="BL298" s="326"/>
    </row>
    <row r="299" spans="1:64" ht="40.700000000000003" customHeight="1" thickBot="1" x14ac:dyDescent="0.3">
      <c r="A299" s="165" t="s">
        <v>866</v>
      </c>
      <c r="B299" s="164"/>
      <c r="C299" s="162"/>
      <c r="D299" s="163"/>
      <c r="E299" s="162"/>
      <c r="F299" s="162"/>
      <c r="G299" s="162"/>
      <c r="H299" s="163"/>
      <c r="I299" s="162"/>
      <c r="J299" s="162"/>
      <c r="K299" s="162"/>
      <c r="L299" s="163"/>
      <c r="M299" s="162"/>
      <c r="N299" s="162"/>
      <c r="O299" s="162"/>
      <c r="P299" s="162"/>
      <c r="Q299" s="163"/>
      <c r="R299" s="162"/>
      <c r="S299" s="163"/>
      <c r="T299" s="163"/>
      <c r="U299" s="162"/>
      <c r="V299" s="162"/>
      <c r="W299" s="162"/>
      <c r="X299" s="162"/>
      <c r="Y299" s="163"/>
      <c r="Z299" s="162"/>
      <c r="AA299" s="162"/>
      <c r="AB299" s="162"/>
      <c r="AC299" s="162"/>
      <c r="AD299" s="163"/>
      <c r="AE299" s="162"/>
      <c r="AF299" s="162"/>
      <c r="AG299" s="163"/>
      <c r="AH299" s="162"/>
      <c r="AI299" s="162"/>
      <c r="AJ299" s="162"/>
      <c r="AK299" s="162"/>
      <c r="AL299" s="162"/>
      <c r="AM299" s="163"/>
      <c r="AN299" s="162"/>
      <c r="AO299" s="163"/>
      <c r="AP299" s="162"/>
      <c r="AQ299" s="163"/>
      <c r="AR299" s="162"/>
      <c r="AS299" s="162"/>
      <c r="AT299" s="163"/>
      <c r="AU299" s="162"/>
      <c r="AV299" s="162"/>
      <c r="AW299" s="163"/>
      <c r="AX299" s="163"/>
      <c r="AY299" s="162"/>
      <c r="AZ299" s="162"/>
      <c r="BA299" s="162"/>
      <c r="BB299" s="162"/>
      <c r="BC299" s="163"/>
      <c r="BD299" s="162"/>
      <c r="BE299" s="163"/>
      <c r="BF299" s="162"/>
      <c r="BG299" s="163"/>
      <c r="BH299" s="162"/>
      <c r="BI299" s="163"/>
      <c r="BJ299" s="162"/>
      <c r="BK299" s="162"/>
      <c r="BL299" s="161"/>
    </row>
    <row r="300" spans="1:64" x14ac:dyDescent="0.25">
      <c r="A300" s="149" t="s">
        <v>48</v>
      </c>
      <c r="B300" s="148">
        <v>51.245019999999997</v>
      </c>
      <c r="C300" s="143">
        <v>54.706533999999998</v>
      </c>
      <c r="D300" s="144">
        <v>48.416289999999996</v>
      </c>
      <c r="E300" s="145">
        <v>64.631043000000005</v>
      </c>
      <c r="F300" s="145">
        <v>58.580857999999999</v>
      </c>
      <c r="G300" s="143">
        <v>50</v>
      </c>
      <c r="H300" s="152">
        <v>34.380775999999997</v>
      </c>
      <c r="I300" s="146">
        <v>40.178570999999998</v>
      </c>
      <c r="J300" s="146">
        <v>45.286194999999999</v>
      </c>
      <c r="K300" s="143">
        <v>50.664696999999997</v>
      </c>
      <c r="L300" s="151">
        <v>59.52</v>
      </c>
      <c r="M300" s="145">
        <v>58.035713999999999</v>
      </c>
      <c r="N300" s="146">
        <v>36.052202000000001</v>
      </c>
      <c r="O300" s="143">
        <v>54.166666999999997</v>
      </c>
      <c r="P300" s="143">
        <v>54.929577000000002</v>
      </c>
      <c r="Q300" s="151">
        <v>58.193277000000002</v>
      </c>
      <c r="R300" s="143">
        <v>55.949367000000002</v>
      </c>
      <c r="S300" s="151">
        <v>60.113422</v>
      </c>
      <c r="T300" s="151">
        <v>61.875</v>
      </c>
      <c r="U300" s="143">
        <v>47.169811000000003</v>
      </c>
      <c r="V300" s="143">
        <v>54.243541999999998</v>
      </c>
      <c r="W300" s="143">
        <v>51.351351000000001</v>
      </c>
      <c r="X300" s="143">
        <v>46.794871999999998</v>
      </c>
      <c r="Y300" s="151">
        <v>62.427745999999999</v>
      </c>
      <c r="Z300" s="143">
        <v>51.396647999999999</v>
      </c>
      <c r="AA300" s="143">
        <v>47.692307999999997</v>
      </c>
      <c r="AB300" s="143">
        <v>51.836734999999997</v>
      </c>
      <c r="AC300" s="143">
        <v>52.688172000000002</v>
      </c>
      <c r="AD300" s="144">
        <v>54.861111000000001</v>
      </c>
      <c r="AE300" s="143">
        <v>51.711027000000001</v>
      </c>
      <c r="AF300" s="143">
        <v>47.764034000000002</v>
      </c>
      <c r="AG300" s="151">
        <v>56.691729000000002</v>
      </c>
      <c r="AH300" s="143">
        <v>48.618785000000003</v>
      </c>
      <c r="AI300" s="143">
        <v>52.290075999999999</v>
      </c>
      <c r="AJ300" s="145">
        <v>58.461537999999997</v>
      </c>
      <c r="AK300" s="143">
        <v>49.863759999999999</v>
      </c>
      <c r="AL300" s="143">
        <v>55.314010000000003</v>
      </c>
      <c r="AM300" s="144">
        <v>47.198642</v>
      </c>
      <c r="AN300" s="143">
        <v>48.224851999999998</v>
      </c>
      <c r="AO300" s="144">
        <v>52.741312999999998</v>
      </c>
      <c r="AP300" s="143">
        <v>48.846153999999999</v>
      </c>
      <c r="AQ300" s="144">
        <v>49.035812999999997</v>
      </c>
      <c r="AR300" s="143">
        <v>54.022989000000003</v>
      </c>
      <c r="AS300" s="146">
        <v>43.169398999999999</v>
      </c>
      <c r="AT300" s="144">
        <v>56.153846000000001</v>
      </c>
      <c r="AU300" s="143">
        <v>52.112676</v>
      </c>
      <c r="AV300" s="143">
        <v>51.111111000000001</v>
      </c>
      <c r="AW300" s="152">
        <v>45.454545000000003</v>
      </c>
      <c r="AX300" s="144">
        <v>55.569155000000002</v>
      </c>
      <c r="AY300" s="143">
        <v>51.140065</v>
      </c>
      <c r="AZ300" s="145">
        <v>62.051282</v>
      </c>
      <c r="BA300" s="143">
        <v>48.618785000000003</v>
      </c>
      <c r="BB300" s="145">
        <v>59.701492999999999</v>
      </c>
      <c r="BC300" s="151">
        <v>61.6</v>
      </c>
      <c r="BD300" s="145">
        <v>63.320462999999997</v>
      </c>
      <c r="BE300" s="151">
        <v>56.268656999999997</v>
      </c>
      <c r="BF300" s="145">
        <v>62.647058999999999</v>
      </c>
      <c r="BG300" s="144">
        <v>56.029685000000001</v>
      </c>
      <c r="BH300" s="143">
        <v>50.104821999999999</v>
      </c>
      <c r="BI300" s="151">
        <v>57.070064000000002</v>
      </c>
      <c r="BJ300" s="145">
        <v>58.995815999999998</v>
      </c>
      <c r="BK300" s="143">
        <v>49.806950000000001</v>
      </c>
      <c r="BL300" s="142">
        <v>42.708333000000003</v>
      </c>
    </row>
    <row r="301" spans="1:64" x14ac:dyDescent="0.25">
      <c r="A301" s="149" t="s">
        <v>49</v>
      </c>
      <c r="B301" s="148">
        <v>5.5776890000000003</v>
      </c>
      <c r="C301" s="143">
        <v>7.5304539999999998</v>
      </c>
      <c r="D301" s="144">
        <v>3.9819</v>
      </c>
      <c r="E301" s="143">
        <v>7.3791349999999998</v>
      </c>
      <c r="F301" s="143">
        <v>5.2805280000000003</v>
      </c>
      <c r="G301" s="143">
        <v>4.9145300000000001</v>
      </c>
      <c r="H301" s="144">
        <v>5.1756010000000003</v>
      </c>
      <c r="I301" s="143">
        <v>3.5714290000000002</v>
      </c>
      <c r="J301" s="143">
        <v>5.7239060000000004</v>
      </c>
      <c r="K301" s="143">
        <v>5.9084190000000003</v>
      </c>
      <c r="L301" s="144">
        <v>5.44</v>
      </c>
      <c r="M301" s="143">
        <v>5.3571429999999998</v>
      </c>
      <c r="N301" s="143">
        <v>5.3833609999999998</v>
      </c>
      <c r="O301" s="143">
        <v>5</v>
      </c>
      <c r="P301" s="143">
        <v>6.3380280000000004</v>
      </c>
      <c r="Q301" s="144">
        <v>5.5672269999999999</v>
      </c>
      <c r="R301" s="143">
        <v>5.5696199999999996</v>
      </c>
      <c r="S301" s="144">
        <v>5.2930060000000001</v>
      </c>
      <c r="T301" s="144">
        <v>5.625</v>
      </c>
      <c r="U301" s="143">
        <v>5.6603770000000004</v>
      </c>
      <c r="V301" s="143">
        <v>5.5350549999999998</v>
      </c>
      <c r="W301" s="143">
        <v>3.9039039999999998</v>
      </c>
      <c r="X301" s="143">
        <v>5.3418799999999997</v>
      </c>
      <c r="Y301" s="144">
        <v>7.5144510000000002</v>
      </c>
      <c r="Z301" s="143">
        <v>4.4692740000000004</v>
      </c>
      <c r="AA301" s="143">
        <v>3.461538</v>
      </c>
      <c r="AB301" s="143">
        <v>5.034014</v>
      </c>
      <c r="AC301" s="143">
        <v>8.2437280000000008</v>
      </c>
      <c r="AD301" s="144">
        <v>8.6805559999999993</v>
      </c>
      <c r="AE301" s="143">
        <v>8.3650190000000002</v>
      </c>
      <c r="AF301" s="143">
        <v>5.7088489999999998</v>
      </c>
      <c r="AG301" s="144">
        <v>4.2105259999999998</v>
      </c>
      <c r="AH301" s="143">
        <v>6.0773479999999998</v>
      </c>
      <c r="AI301" s="143">
        <v>4.9618320000000002</v>
      </c>
      <c r="AJ301" s="143">
        <v>3.589744</v>
      </c>
      <c r="AK301" s="143">
        <v>5.9945500000000003</v>
      </c>
      <c r="AL301" s="143">
        <v>5.7971009999999996</v>
      </c>
      <c r="AM301" s="144">
        <v>5.9422750000000004</v>
      </c>
      <c r="AN301" s="143">
        <v>7.2485210000000002</v>
      </c>
      <c r="AO301" s="144">
        <v>4.7104249999999999</v>
      </c>
      <c r="AP301" s="143">
        <v>5.3846150000000002</v>
      </c>
      <c r="AQ301" s="144">
        <v>9.3663910000000001</v>
      </c>
      <c r="AR301" s="143">
        <v>8.0459770000000006</v>
      </c>
      <c r="AS301" s="143">
        <v>7.3770490000000004</v>
      </c>
      <c r="AT301" s="144">
        <v>6.1538459999999997</v>
      </c>
      <c r="AU301" s="145">
        <v>10.798121999999999</v>
      </c>
      <c r="AV301" s="143">
        <v>6.2962959999999999</v>
      </c>
      <c r="AW301" s="144">
        <v>2.2727270000000002</v>
      </c>
      <c r="AX301" s="144">
        <v>5.3855570000000004</v>
      </c>
      <c r="AY301" s="143">
        <v>5.2117259999999996</v>
      </c>
      <c r="AZ301" s="143">
        <v>5.6410260000000001</v>
      </c>
      <c r="BA301" s="143">
        <v>4.4198899999999997</v>
      </c>
      <c r="BB301" s="143">
        <v>5.9701490000000002</v>
      </c>
      <c r="BC301" s="144">
        <v>6.4</v>
      </c>
      <c r="BD301" s="143">
        <v>3.8610039999999999</v>
      </c>
      <c r="BE301" s="144">
        <v>5.9701490000000002</v>
      </c>
      <c r="BF301" s="143">
        <v>4.7058819999999999</v>
      </c>
      <c r="BG301" s="144">
        <v>5.7513909999999999</v>
      </c>
      <c r="BH301" s="143">
        <v>6.8134170000000003</v>
      </c>
      <c r="BI301" s="144">
        <v>5.0955409999999999</v>
      </c>
      <c r="BJ301" s="143">
        <v>5.8577409999999999</v>
      </c>
      <c r="BK301" s="143">
        <v>5.0965249999999997</v>
      </c>
      <c r="BL301" s="185">
        <v>11.458333</v>
      </c>
    </row>
    <row r="302" spans="1:64" ht="22.5" x14ac:dyDescent="0.25">
      <c r="A302" s="190" t="s">
        <v>197</v>
      </c>
      <c r="B302" s="189">
        <v>22.360558000000001</v>
      </c>
      <c r="C302" s="187">
        <v>22.037652000000001</v>
      </c>
      <c r="D302" s="188">
        <v>22.624434000000001</v>
      </c>
      <c r="E302" s="187">
        <v>17.811705</v>
      </c>
      <c r="F302" s="187">
        <v>20.957096</v>
      </c>
      <c r="G302" s="187">
        <v>24.358974</v>
      </c>
      <c r="H302" s="188">
        <v>25.508317999999999</v>
      </c>
      <c r="I302" s="187">
        <v>25</v>
      </c>
      <c r="J302" s="187">
        <v>24.074074</v>
      </c>
      <c r="K302" s="187">
        <v>21.565731</v>
      </c>
      <c r="L302" s="188">
        <v>21.12</v>
      </c>
      <c r="M302" s="187">
        <v>22.321428999999998</v>
      </c>
      <c r="N302" s="187">
        <v>25.611746</v>
      </c>
      <c r="O302" s="187">
        <v>23.333333</v>
      </c>
      <c r="P302" s="210">
        <v>16.901408</v>
      </c>
      <c r="Q302" s="188">
        <v>21.218487</v>
      </c>
      <c r="R302" s="187">
        <v>21.265823000000001</v>
      </c>
      <c r="S302" s="188">
        <v>21.739129999999999</v>
      </c>
      <c r="T302" s="188">
        <v>21.25</v>
      </c>
      <c r="U302" s="187">
        <v>20</v>
      </c>
      <c r="V302" s="187">
        <v>21.03321</v>
      </c>
      <c r="W302" s="187">
        <v>22.222221999999999</v>
      </c>
      <c r="X302" s="212">
        <v>28.418803</v>
      </c>
      <c r="Y302" s="188">
        <v>19.942197</v>
      </c>
      <c r="Z302" s="210">
        <v>11.173183999999999</v>
      </c>
      <c r="AA302" s="187">
        <v>20</v>
      </c>
      <c r="AB302" s="187">
        <v>26.530612000000001</v>
      </c>
      <c r="AC302" s="187">
        <v>24.731183000000001</v>
      </c>
      <c r="AD302" s="188">
        <v>20.486111000000001</v>
      </c>
      <c r="AE302" s="187">
        <v>20.912548000000001</v>
      </c>
      <c r="AF302" s="187">
        <v>25.880113999999999</v>
      </c>
      <c r="AG302" s="188">
        <v>18.195488999999998</v>
      </c>
      <c r="AH302" s="187">
        <v>19.337016999999999</v>
      </c>
      <c r="AI302" s="187">
        <v>23.664121999999999</v>
      </c>
      <c r="AJ302" s="187">
        <v>26.666667</v>
      </c>
      <c r="AK302" s="187">
        <v>25.613078999999999</v>
      </c>
      <c r="AL302" s="187">
        <v>17.874396000000001</v>
      </c>
      <c r="AM302" s="188">
        <v>22.410865999999999</v>
      </c>
      <c r="AN302" s="187">
        <v>24.260355000000001</v>
      </c>
      <c r="AO302" s="188">
        <v>21.544402000000002</v>
      </c>
      <c r="AP302" s="187">
        <v>25.769231000000001</v>
      </c>
      <c r="AQ302" s="188">
        <v>23.966942</v>
      </c>
      <c r="AR302" s="187">
        <v>22.413792999999998</v>
      </c>
      <c r="AS302" s="212">
        <v>28.415300999999999</v>
      </c>
      <c r="AT302" s="211">
        <v>16.153846000000001</v>
      </c>
      <c r="AU302" s="187">
        <v>26.291080000000001</v>
      </c>
      <c r="AV302" s="212">
        <v>27.777778000000001</v>
      </c>
      <c r="AW302" s="188">
        <v>22.727273</v>
      </c>
      <c r="AX302" s="188">
        <v>23.011016000000001</v>
      </c>
      <c r="AY302" s="212">
        <v>28.990227999999998</v>
      </c>
      <c r="AZ302" s="187">
        <v>19.487179000000001</v>
      </c>
      <c r="BA302" s="187">
        <v>25.966850999999998</v>
      </c>
      <c r="BB302" s="187">
        <v>21.641791000000001</v>
      </c>
      <c r="BC302" s="188">
        <v>23.2</v>
      </c>
      <c r="BD302" s="187">
        <v>21.235520999999999</v>
      </c>
      <c r="BE302" s="188">
        <v>21.492536999999999</v>
      </c>
      <c r="BF302" s="187">
        <v>19.117647000000002</v>
      </c>
      <c r="BG302" s="188">
        <v>23.005566000000002</v>
      </c>
      <c r="BH302" s="187">
        <v>25.157233000000002</v>
      </c>
      <c r="BI302" s="188">
        <v>21.528662000000001</v>
      </c>
      <c r="BJ302" s="187">
        <v>20.920501999999999</v>
      </c>
      <c r="BK302" s="187">
        <v>22.934363000000001</v>
      </c>
      <c r="BL302" s="186">
        <v>26.041667</v>
      </c>
    </row>
    <row r="303" spans="1:64" ht="15.75" thickBot="1" x14ac:dyDescent="0.3">
      <c r="A303" s="231" t="s">
        <v>3</v>
      </c>
      <c r="B303" s="230">
        <v>20.816732999999999</v>
      </c>
      <c r="C303" s="225">
        <v>15.72536</v>
      </c>
      <c r="D303" s="226">
        <v>24.977376</v>
      </c>
      <c r="E303" s="225">
        <v>10.178117</v>
      </c>
      <c r="F303" s="225">
        <v>15.181518000000001</v>
      </c>
      <c r="G303" s="224">
        <v>20.726496000000001</v>
      </c>
      <c r="H303" s="228">
        <v>34.935305</v>
      </c>
      <c r="I303" s="229">
        <v>31.25</v>
      </c>
      <c r="J303" s="224">
        <v>24.915825000000002</v>
      </c>
      <c r="K303" s="224">
        <v>21.861152000000001</v>
      </c>
      <c r="L303" s="227">
        <v>13.92</v>
      </c>
      <c r="M303" s="225">
        <v>14.285714</v>
      </c>
      <c r="N303" s="229">
        <v>32.952691999999999</v>
      </c>
      <c r="O303" s="224">
        <v>17.5</v>
      </c>
      <c r="P303" s="224">
        <v>21.830985999999999</v>
      </c>
      <c r="Q303" s="227">
        <v>15.021008</v>
      </c>
      <c r="R303" s="224">
        <v>17.21519</v>
      </c>
      <c r="S303" s="227">
        <v>12.854442000000001</v>
      </c>
      <c r="T303" s="227">
        <v>11.25</v>
      </c>
      <c r="U303" s="229">
        <v>27.169810999999999</v>
      </c>
      <c r="V303" s="224">
        <v>19.188192000000001</v>
      </c>
      <c r="W303" s="224">
        <v>22.522523</v>
      </c>
      <c r="X303" s="224">
        <v>19.444444000000001</v>
      </c>
      <c r="Y303" s="227">
        <v>10.115607000000001</v>
      </c>
      <c r="Z303" s="229">
        <v>32.960894000000003</v>
      </c>
      <c r="AA303" s="229">
        <v>28.846153999999999</v>
      </c>
      <c r="AB303" s="224">
        <v>16.598638999999999</v>
      </c>
      <c r="AC303" s="225">
        <v>14.336918000000001</v>
      </c>
      <c r="AD303" s="226">
        <v>15.972222</v>
      </c>
      <c r="AE303" s="224">
        <v>19.011406999999998</v>
      </c>
      <c r="AF303" s="224">
        <v>20.647003000000002</v>
      </c>
      <c r="AG303" s="226">
        <v>20.902256000000001</v>
      </c>
      <c r="AH303" s="229">
        <v>25.966850999999998</v>
      </c>
      <c r="AI303" s="224">
        <v>19.083969</v>
      </c>
      <c r="AJ303" s="225">
        <v>11.282050999999999</v>
      </c>
      <c r="AK303" s="224">
        <v>18.52861</v>
      </c>
      <c r="AL303" s="224">
        <v>21.014493000000002</v>
      </c>
      <c r="AM303" s="226">
        <v>24.448217</v>
      </c>
      <c r="AN303" s="224">
        <v>20.266272000000001</v>
      </c>
      <c r="AO303" s="226">
        <v>21.003861000000001</v>
      </c>
      <c r="AP303" s="224">
        <v>20</v>
      </c>
      <c r="AQ303" s="226">
        <v>17.630853999999999</v>
      </c>
      <c r="AR303" s="225">
        <v>15.517241</v>
      </c>
      <c r="AS303" s="224">
        <v>21.038250999999999</v>
      </c>
      <c r="AT303" s="226">
        <v>21.538461999999999</v>
      </c>
      <c r="AU303" s="225">
        <v>10.798121999999999</v>
      </c>
      <c r="AV303" s="225">
        <v>14.814814999999999</v>
      </c>
      <c r="AW303" s="228">
        <v>29.545455</v>
      </c>
      <c r="AX303" s="226">
        <v>16.034272000000001</v>
      </c>
      <c r="AY303" s="225">
        <v>14.65798</v>
      </c>
      <c r="AZ303" s="225">
        <v>12.820513</v>
      </c>
      <c r="BA303" s="224">
        <v>20.994475000000001</v>
      </c>
      <c r="BB303" s="225">
        <v>12.686567</v>
      </c>
      <c r="BC303" s="227">
        <v>8.8000000000000007</v>
      </c>
      <c r="BD303" s="225">
        <v>11.583012</v>
      </c>
      <c r="BE303" s="226">
        <v>16.268657000000001</v>
      </c>
      <c r="BF303" s="225">
        <v>13.529412000000001</v>
      </c>
      <c r="BG303" s="227">
        <v>15.213357999999999</v>
      </c>
      <c r="BH303" s="224">
        <v>17.924527999999999</v>
      </c>
      <c r="BI303" s="226">
        <v>16.305731999999999</v>
      </c>
      <c r="BJ303" s="225">
        <v>14.225941000000001</v>
      </c>
      <c r="BK303" s="224">
        <v>22.162161999999999</v>
      </c>
      <c r="BL303" s="223">
        <v>19.791667</v>
      </c>
    </row>
    <row r="304" spans="1:64" s="1" customFormat="1" ht="40.35" customHeight="1" thickBot="1" x14ac:dyDescent="0.3">
      <c r="A304" s="324" t="s">
        <v>865</v>
      </c>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25"/>
      <c r="AN304" s="325"/>
      <c r="AO304" s="325"/>
      <c r="AP304" s="325"/>
      <c r="AQ304" s="325"/>
      <c r="AR304" s="325"/>
      <c r="AS304" s="325"/>
      <c r="AT304" s="325"/>
      <c r="AU304" s="325"/>
      <c r="AV304" s="325"/>
      <c r="AW304" s="325"/>
      <c r="AX304" s="325"/>
      <c r="AY304" s="325"/>
      <c r="AZ304" s="325"/>
      <c r="BA304" s="325"/>
      <c r="BB304" s="325"/>
      <c r="BC304" s="325"/>
      <c r="BD304" s="325"/>
      <c r="BE304" s="325"/>
      <c r="BF304" s="325"/>
      <c r="BG304" s="325"/>
      <c r="BH304" s="325"/>
      <c r="BI304" s="325"/>
      <c r="BJ304" s="325"/>
      <c r="BK304" s="325"/>
      <c r="BL304" s="326"/>
    </row>
    <row r="305" spans="1:64" ht="48.2" customHeight="1" thickBot="1" x14ac:dyDescent="0.3">
      <c r="A305" s="165" t="s">
        <v>864</v>
      </c>
      <c r="B305" s="164"/>
      <c r="C305" s="162"/>
      <c r="D305" s="163"/>
      <c r="E305" s="162"/>
      <c r="F305" s="162"/>
      <c r="G305" s="162"/>
      <c r="H305" s="163"/>
      <c r="I305" s="162"/>
      <c r="J305" s="162"/>
      <c r="K305" s="162"/>
      <c r="L305" s="163"/>
      <c r="M305" s="162"/>
      <c r="N305" s="162"/>
      <c r="O305" s="162"/>
      <c r="P305" s="162"/>
      <c r="Q305" s="163"/>
      <c r="R305" s="162"/>
      <c r="S305" s="163"/>
      <c r="T305" s="163"/>
      <c r="U305" s="162"/>
      <c r="V305" s="162"/>
      <c r="W305" s="162"/>
      <c r="X305" s="162"/>
      <c r="Y305" s="163"/>
      <c r="Z305" s="162"/>
      <c r="AA305" s="162"/>
      <c r="AB305" s="162"/>
      <c r="AC305" s="162"/>
      <c r="AD305" s="163"/>
      <c r="AE305" s="162"/>
      <c r="AF305" s="162"/>
      <c r="AG305" s="163"/>
      <c r="AH305" s="162"/>
      <c r="AI305" s="162"/>
      <c r="AJ305" s="162"/>
      <c r="AK305" s="162"/>
      <c r="AL305" s="162"/>
      <c r="AM305" s="163"/>
      <c r="AN305" s="162"/>
      <c r="AO305" s="163"/>
      <c r="AP305" s="162"/>
      <c r="AQ305" s="163"/>
      <c r="AR305" s="162"/>
      <c r="AS305" s="162"/>
      <c r="AT305" s="163"/>
      <c r="AU305" s="162"/>
      <c r="AV305" s="162"/>
      <c r="AW305" s="163"/>
      <c r="AX305" s="163"/>
      <c r="AY305" s="162"/>
      <c r="AZ305" s="162"/>
      <c r="BA305" s="162"/>
      <c r="BB305" s="162"/>
      <c r="BC305" s="163"/>
      <c r="BD305" s="162"/>
      <c r="BE305" s="163"/>
      <c r="BF305" s="162"/>
      <c r="BG305" s="163"/>
      <c r="BH305" s="162"/>
      <c r="BI305" s="163"/>
      <c r="BJ305" s="162"/>
      <c r="BK305" s="162"/>
      <c r="BL305" s="161"/>
    </row>
    <row r="306" spans="1:64" ht="33.75" x14ac:dyDescent="0.25">
      <c r="A306" s="149" t="s">
        <v>127</v>
      </c>
      <c r="B306" s="148">
        <v>9.7111549999999998</v>
      </c>
      <c r="C306" s="143">
        <v>9.0808420000000005</v>
      </c>
      <c r="D306" s="144">
        <v>10.226243999999999</v>
      </c>
      <c r="E306" s="145">
        <v>14.75827</v>
      </c>
      <c r="F306" s="143">
        <v>14.356436</v>
      </c>
      <c r="G306" s="143">
        <v>6.8376070000000002</v>
      </c>
      <c r="H306" s="152">
        <v>3.327172</v>
      </c>
      <c r="I306" s="146">
        <v>1.785714</v>
      </c>
      <c r="J306" s="143">
        <v>6.2289560000000002</v>
      </c>
      <c r="K306" s="143">
        <v>8.4194980000000008</v>
      </c>
      <c r="L306" s="151">
        <v>15.84</v>
      </c>
      <c r="M306" s="143">
        <v>12.5</v>
      </c>
      <c r="N306" s="146">
        <v>2.4469820000000002</v>
      </c>
      <c r="O306" s="143">
        <v>8.3333329999999997</v>
      </c>
      <c r="P306" s="143">
        <v>5.6338030000000003</v>
      </c>
      <c r="Q306" s="151">
        <v>14.810924</v>
      </c>
      <c r="R306" s="145">
        <v>16.708860999999999</v>
      </c>
      <c r="S306" s="144">
        <v>13.988657999999999</v>
      </c>
      <c r="T306" s="151">
        <v>16.875</v>
      </c>
      <c r="U306" s="143">
        <v>5.2830190000000004</v>
      </c>
      <c r="V306" s="143">
        <v>7.7490769999999998</v>
      </c>
      <c r="W306" s="143">
        <v>10.510510999999999</v>
      </c>
      <c r="X306" s="143">
        <v>10.256410000000001</v>
      </c>
      <c r="Y306" s="144">
        <v>13.583815</v>
      </c>
      <c r="Z306" s="143">
        <v>5.027933</v>
      </c>
      <c r="AA306" s="143">
        <v>6.3461540000000003</v>
      </c>
      <c r="AB306" s="143">
        <v>11.564626000000001</v>
      </c>
      <c r="AC306" s="143">
        <v>12.903226</v>
      </c>
      <c r="AD306" s="144">
        <v>11.111110999999999</v>
      </c>
      <c r="AE306" s="143">
        <v>7.6045629999999997</v>
      </c>
      <c r="AF306" s="143">
        <v>9.4196000000000009</v>
      </c>
      <c r="AG306" s="144">
        <v>11.278195</v>
      </c>
      <c r="AH306" s="143">
        <v>6.0773479999999998</v>
      </c>
      <c r="AI306" s="143">
        <v>10.305344</v>
      </c>
      <c r="AJ306" s="145">
        <v>18.974359</v>
      </c>
      <c r="AK306" s="143">
        <v>11.444141999999999</v>
      </c>
      <c r="AL306" s="143">
        <v>8.4541059999999995</v>
      </c>
      <c r="AM306" s="144">
        <v>7.3005089999999999</v>
      </c>
      <c r="AN306" s="143">
        <v>9.0236689999999999</v>
      </c>
      <c r="AO306" s="144">
        <v>9.9613899999999997</v>
      </c>
      <c r="AP306" s="143">
        <v>10.384615</v>
      </c>
      <c r="AQ306" s="144">
        <v>9.0909089999999999</v>
      </c>
      <c r="AR306" s="143">
        <v>9.1954019999999996</v>
      </c>
      <c r="AS306" s="143">
        <v>9.0163930000000008</v>
      </c>
      <c r="AT306" s="144">
        <v>9.2307690000000004</v>
      </c>
      <c r="AU306" s="143">
        <v>12.206573000000001</v>
      </c>
      <c r="AV306" s="143">
        <v>8.5185189999999995</v>
      </c>
      <c r="AW306" s="144">
        <v>9.0909089999999999</v>
      </c>
      <c r="AX306" s="151">
        <v>23.867809000000001</v>
      </c>
      <c r="AY306" s="143">
        <v>11.400651</v>
      </c>
      <c r="AZ306" s="147">
        <v>100</v>
      </c>
      <c r="BA306" s="143">
        <v>7.734807</v>
      </c>
      <c r="BB306" s="145">
        <v>16.417909999999999</v>
      </c>
      <c r="BC306" s="144">
        <v>12</v>
      </c>
      <c r="BD306" s="143">
        <v>14.285714</v>
      </c>
      <c r="BE306" s="151">
        <v>15.223881</v>
      </c>
      <c r="BF306" s="143">
        <v>14.705882000000001</v>
      </c>
      <c r="BG306" s="151">
        <v>14.842301000000001</v>
      </c>
      <c r="BH306" s="143">
        <v>9.7484280000000005</v>
      </c>
      <c r="BI306" s="144">
        <v>10.700637</v>
      </c>
      <c r="BJ306" s="143">
        <v>13.179916</v>
      </c>
      <c r="BK306" s="143">
        <v>9.1119690000000002</v>
      </c>
      <c r="BL306" s="150">
        <v>5.2083329999999997</v>
      </c>
    </row>
    <row r="307" spans="1:64" ht="22.5" x14ac:dyDescent="0.25">
      <c r="A307" s="149" t="s">
        <v>73</v>
      </c>
      <c r="B307" s="148">
        <v>6.6733070000000003</v>
      </c>
      <c r="C307" s="143">
        <v>6.3122920000000002</v>
      </c>
      <c r="D307" s="144">
        <v>6.9683260000000002</v>
      </c>
      <c r="E307" s="143">
        <v>9.4147580000000008</v>
      </c>
      <c r="F307" s="143">
        <v>8.4158419999999996</v>
      </c>
      <c r="G307" s="143">
        <v>6.4102560000000004</v>
      </c>
      <c r="H307" s="144">
        <v>2.9574859999999998</v>
      </c>
      <c r="I307" s="143">
        <v>5.3571429999999998</v>
      </c>
      <c r="J307" s="143">
        <v>6.2289560000000002</v>
      </c>
      <c r="K307" s="143">
        <v>7.2378140000000002</v>
      </c>
      <c r="L307" s="144">
        <v>6.72</v>
      </c>
      <c r="M307" s="143">
        <v>9.8214290000000002</v>
      </c>
      <c r="N307" s="143">
        <v>2.9363779999999999</v>
      </c>
      <c r="O307" s="143">
        <v>7.5</v>
      </c>
      <c r="P307" s="143">
        <v>6.3380280000000004</v>
      </c>
      <c r="Q307" s="144">
        <v>8.4033610000000003</v>
      </c>
      <c r="R307" s="143">
        <v>10.379747</v>
      </c>
      <c r="S307" s="144">
        <v>7.1833650000000002</v>
      </c>
      <c r="T307" s="144">
        <v>8.75</v>
      </c>
      <c r="U307" s="143">
        <v>5.6603770000000004</v>
      </c>
      <c r="V307" s="143">
        <v>8.1180810000000001</v>
      </c>
      <c r="W307" s="143">
        <v>6.6066070000000003</v>
      </c>
      <c r="X307" s="143">
        <v>5.3418799999999997</v>
      </c>
      <c r="Y307" s="144">
        <v>8.9595380000000002</v>
      </c>
      <c r="Z307" s="143">
        <v>5.027933</v>
      </c>
      <c r="AA307" s="143">
        <v>5.1923079999999997</v>
      </c>
      <c r="AB307" s="143">
        <v>6.6666670000000003</v>
      </c>
      <c r="AC307" s="143">
        <v>6.8100360000000002</v>
      </c>
      <c r="AD307" s="144">
        <v>10.069444000000001</v>
      </c>
      <c r="AE307" s="143">
        <v>7.6045629999999997</v>
      </c>
      <c r="AF307" s="143">
        <v>5.8991439999999997</v>
      </c>
      <c r="AG307" s="144">
        <v>7.6691729999999998</v>
      </c>
      <c r="AH307" s="143">
        <v>3.3149169999999999</v>
      </c>
      <c r="AI307" s="143">
        <v>4.9618320000000002</v>
      </c>
      <c r="AJ307" s="143">
        <v>9.7435899999999993</v>
      </c>
      <c r="AK307" s="143">
        <v>5.4495909999999999</v>
      </c>
      <c r="AL307" s="143">
        <v>8.4541059999999995</v>
      </c>
      <c r="AM307" s="144">
        <v>6.9609509999999997</v>
      </c>
      <c r="AN307" s="143">
        <v>6.2130179999999999</v>
      </c>
      <c r="AO307" s="144">
        <v>6.9498069999999998</v>
      </c>
      <c r="AP307" s="143">
        <v>6.1538459999999997</v>
      </c>
      <c r="AQ307" s="144">
        <v>6.0606059999999999</v>
      </c>
      <c r="AR307" s="143">
        <v>6.3218389999999998</v>
      </c>
      <c r="AS307" s="143">
        <v>6.2841529999999999</v>
      </c>
      <c r="AT307" s="144">
        <v>5.3846150000000002</v>
      </c>
      <c r="AU307" s="143">
        <v>7.9812209999999997</v>
      </c>
      <c r="AV307" s="143">
        <v>6.6666670000000003</v>
      </c>
      <c r="AW307" s="144">
        <v>2.2727270000000002</v>
      </c>
      <c r="AX307" s="151">
        <v>16.401468999999999</v>
      </c>
      <c r="AY307" s="143">
        <v>7.4918570000000004</v>
      </c>
      <c r="AZ307" s="143">
        <v>11.282050999999999</v>
      </c>
      <c r="BA307" s="143">
        <v>6.0773479999999998</v>
      </c>
      <c r="BB307" s="147">
        <v>100</v>
      </c>
      <c r="BC307" s="151">
        <v>13.6</v>
      </c>
      <c r="BD307" s="143">
        <v>8.8803090000000005</v>
      </c>
      <c r="BE307" s="144">
        <v>8.3582090000000004</v>
      </c>
      <c r="BF307" s="143">
        <v>7.6470589999999996</v>
      </c>
      <c r="BG307" s="144">
        <v>8.9053799999999992</v>
      </c>
      <c r="BH307" s="143">
        <v>7.5471700000000004</v>
      </c>
      <c r="BI307" s="144">
        <v>5.9872610000000002</v>
      </c>
      <c r="BJ307" s="143">
        <v>6.9037660000000001</v>
      </c>
      <c r="BK307" s="143">
        <v>6.3320460000000001</v>
      </c>
      <c r="BL307" s="150">
        <v>7.2916670000000003</v>
      </c>
    </row>
    <row r="308" spans="1:64" ht="45" x14ac:dyDescent="0.25">
      <c r="A308" s="149" t="s">
        <v>200</v>
      </c>
      <c r="B308" s="148">
        <v>15.288845</v>
      </c>
      <c r="C308" s="143">
        <v>13.621262</v>
      </c>
      <c r="D308" s="144">
        <v>16.651584</v>
      </c>
      <c r="E308" s="143">
        <v>16.539439999999999</v>
      </c>
      <c r="F308" s="145">
        <v>21.617162</v>
      </c>
      <c r="G308" s="143">
        <v>15.17094</v>
      </c>
      <c r="H308" s="152">
        <v>7.3937150000000003</v>
      </c>
      <c r="I308" s="143">
        <v>11.607143000000001</v>
      </c>
      <c r="J308" s="143">
        <v>11.616161999999999</v>
      </c>
      <c r="K308" s="143">
        <v>19.350073999999999</v>
      </c>
      <c r="L308" s="144">
        <v>15.04</v>
      </c>
      <c r="M308" s="143">
        <v>17.857143000000001</v>
      </c>
      <c r="N308" s="146">
        <v>8.8091349999999995</v>
      </c>
      <c r="O308" s="143">
        <v>14.166667</v>
      </c>
      <c r="P308" s="143">
        <v>16.901408</v>
      </c>
      <c r="Q308" s="144">
        <v>19.327731</v>
      </c>
      <c r="R308" s="143">
        <v>20</v>
      </c>
      <c r="S308" s="144">
        <v>19.092628000000001</v>
      </c>
      <c r="T308" s="151">
        <v>23.75</v>
      </c>
      <c r="U308" s="143">
        <v>20</v>
      </c>
      <c r="V308" s="143">
        <v>18.450185000000001</v>
      </c>
      <c r="W308" s="143">
        <v>14.714715</v>
      </c>
      <c r="X308" s="143">
        <v>14.743589999999999</v>
      </c>
      <c r="Y308" s="144">
        <v>15.606935999999999</v>
      </c>
      <c r="Z308" s="143">
        <v>16.201117</v>
      </c>
      <c r="AA308" s="143">
        <v>16.346153999999999</v>
      </c>
      <c r="AB308" s="143">
        <v>17.414966</v>
      </c>
      <c r="AC308" s="143">
        <v>10.394265000000001</v>
      </c>
      <c r="AD308" s="144">
        <v>12.152778</v>
      </c>
      <c r="AE308" s="143">
        <v>13.688212999999999</v>
      </c>
      <c r="AF308" s="143">
        <v>13.701237000000001</v>
      </c>
      <c r="AG308" s="144">
        <v>18.947368000000001</v>
      </c>
      <c r="AH308" s="143">
        <v>14.364641000000001</v>
      </c>
      <c r="AI308" s="143">
        <v>15.267175999999999</v>
      </c>
      <c r="AJ308" s="143">
        <v>15.384615</v>
      </c>
      <c r="AK308" s="143">
        <v>18.52861</v>
      </c>
      <c r="AL308" s="143">
        <v>13.768115999999999</v>
      </c>
      <c r="AM308" s="144">
        <v>14.601019000000001</v>
      </c>
      <c r="AN308" s="143">
        <v>10.650888</v>
      </c>
      <c r="AO308" s="144">
        <v>17.992277999999999</v>
      </c>
      <c r="AP308" s="143">
        <v>15</v>
      </c>
      <c r="AQ308" s="152">
        <v>8.8154269999999997</v>
      </c>
      <c r="AR308" s="146">
        <v>9.1954019999999996</v>
      </c>
      <c r="AS308" s="143">
        <v>11.202185999999999</v>
      </c>
      <c r="AT308" s="144">
        <v>11.538462000000001</v>
      </c>
      <c r="AU308" s="143">
        <v>14.553991</v>
      </c>
      <c r="AV308" s="146">
        <v>8.5185189999999995</v>
      </c>
      <c r="AW308" s="144">
        <v>11.363636</v>
      </c>
      <c r="AX308" s="151">
        <v>37.576498999999998</v>
      </c>
      <c r="AY308" s="147">
        <v>100</v>
      </c>
      <c r="AZ308" s="143">
        <v>17.948718</v>
      </c>
      <c r="BA308" s="143">
        <v>14.364641000000001</v>
      </c>
      <c r="BB308" s="143">
        <v>17.164179000000001</v>
      </c>
      <c r="BC308" s="151">
        <v>25.6</v>
      </c>
      <c r="BD308" s="145">
        <v>21.621621999999999</v>
      </c>
      <c r="BE308" s="144">
        <v>18.507463000000001</v>
      </c>
      <c r="BF308" s="145">
        <v>21.764706</v>
      </c>
      <c r="BG308" s="144">
        <v>17.625232</v>
      </c>
      <c r="BH308" s="143">
        <v>16.457023</v>
      </c>
      <c r="BI308" s="144">
        <v>16.687898000000001</v>
      </c>
      <c r="BJ308" s="143">
        <v>17.573222000000001</v>
      </c>
      <c r="BK308" s="143">
        <v>14.903475</v>
      </c>
      <c r="BL308" s="150">
        <v>12.5</v>
      </c>
    </row>
    <row r="309" spans="1:64" x14ac:dyDescent="0.25">
      <c r="A309" s="149" t="s">
        <v>74</v>
      </c>
      <c r="B309" s="148">
        <v>0.74701200000000001</v>
      </c>
      <c r="C309" s="143">
        <v>0.77519400000000005</v>
      </c>
      <c r="D309" s="144">
        <v>0.72398200000000001</v>
      </c>
      <c r="E309" s="143">
        <v>1.7811699999999999</v>
      </c>
      <c r="F309" s="143">
        <v>0.33003300000000002</v>
      </c>
      <c r="G309" s="143">
        <v>0.64102599999999998</v>
      </c>
      <c r="H309" s="144">
        <v>0.55452900000000005</v>
      </c>
      <c r="I309" s="143">
        <v>0.89285700000000001</v>
      </c>
      <c r="J309" s="143">
        <v>0.3367</v>
      </c>
      <c r="K309" s="143">
        <v>0.73855199999999999</v>
      </c>
      <c r="L309" s="144">
        <v>1.1200000000000001</v>
      </c>
      <c r="M309" s="143">
        <v>0</v>
      </c>
      <c r="N309" s="143">
        <v>0.489396</v>
      </c>
      <c r="O309" s="143">
        <v>0</v>
      </c>
      <c r="P309" s="143">
        <v>0</v>
      </c>
      <c r="Q309" s="144">
        <v>1.0504199999999999</v>
      </c>
      <c r="R309" s="143">
        <v>1.5189870000000001</v>
      </c>
      <c r="S309" s="144">
        <v>0.75614400000000004</v>
      </c>
      <c r="T309" s="144">
        <v>2.5</v>
      </c>
      <c r="U309" s="143">
        <v>0.37735800000000003</v>
      </c>
      <c r="V309" s="143">
        <v>1.4760150000000001</v>
      </c>
      <c r="W309" s="143">
        <v>1.201201</v>
      </c>
      <c r="X309" s="143">
        <v>0.42735000000000001</v>
      </c>
      <c r="Y309" s="144">
        <v>0.86705200000000004</v>
      </c>
      <c r="Z309" s="143">
        <v>1.117318</v>
      </c>
      <c r="AA309" s="143">
        <v>0.961538</v>
      </c>
      <c r="AB309" s="143">
        <v>0.408163</v>
      </c>
      <c r="AC309" s="143">
        <v>0.71684599999999998</v>
      </c>
      <c r="AD309" s="144">
        <v>1.0416669999999999</v>
      </c>
      <c r="AE309" s="143">
        <v>0.38022800000000001</v>
      </c>
      <c r="AF309" s="143">
        <v>0.85632699999999995</v>
      </c>
      <c r="AG309" s="144">
        <v>0.60150400000000004</v>
      </c>
      <c r="AH309" s="143">
        <v>0.55248600000000003</v>
      </c>
      <c r="AI309" s="143">
        <v>0.76335900000000001</v>
      </c>
      <c r="AJ309" s="143">
        <v>1.538462</v>
      </c>
      <c r="AK309" s="143">
        <v>1.0899179999999999</v>
      </c>
      <c r="AL309" s="143">
        <v>0.724638</v>
      </c>
      <c r="AM309" s="144">
        <v>0.339559</v>
      </c>
      <c r="AN309" s="143">
        <v>0.739645</v>
      </c>
      <c r="AO309" s="144">
        <v>0.77220100000000003</v>
      </c>
      <c r="AP309" s="143">
        <v>1.1538459999999999</v>
      </c>
      <c r="AQ309" s="144">
        <v>0.55096400000000001</v>
      </c>
      <c r="AR309" s="143">
        <v>0.57471300000000003</v>
      </c>
      <c r="AS309" s="143">
        <v>0.54644800000000004</v>
      </c>
      <c r="AT309" s="144">
        <v>1.538462</v>
      </c>
      <c r="AU309" s="143">
        <v>0.46948400000000001</v>
      </c>
      <c r="AV309" s="143">
        <v>1.111111</v>
      </c>
      <c r="AW309" s="144">
        <v>1.1363639999999999</v>
      </c>
      <c r="AX309" s="144">
        <v>1.835985</v>
      </c>
      <c r="AY309" s="143">
        <v>0.97719900000000004</v>
      </c>
      <c r="AZ309" s="143">
        <v>2.051282</v>
      </c>
      <c r="BA309" s="143">
        <v>1.1049720000000001</v>
      </c>
      <c r="BB309" s="143">
        <v>1.492537</v>
      </c>
      <c r="BC309" s="144">
        <v>1.6</v>
      </c>
      <c r="BD309" s="143">
        <v>1.158301</v>
      </c>
      <c r="BE309" s="144">
        <v>1.0447759999999999</v>
      </c>
      <c r="BF309" s="143">
        <v>1.470588</v>
      </c>
      <c r="BG309" s="144">
        <v>0.92764400000000002</v>
      </c>
      <c r="BH309" s="143">
        <v>0.62893100000000002</v>
      </c>
      <c r="BI309" s="144">
        <v>1.0191079999999999</v>
      </c>
      <c r="BJ309" s="143">
        <v>0.41841</v>
      </c>
      <c r="BK309" s="143">
        <v>0.92664100000000005</v>
      </c>
      <c r="BL309" s="150">
        <v>1.0416669999999999</v>
      </c>
    </row>
    <row r="310" spans="1:64" ht="45" x14ac:dyDescent="0.25">
      <c r="A310" s="149" t="s">
        <v>201</v>
      </c>
      <c r="B310" s="148">
        <v>9.0139440000000004</v>
      </c>
      <c r="C310" s="143">
        <v>7.751938</v>
      </c>
      <c r="D310" s="144">
        <v>10.045249</v>
      </c>
      <c r="E310" s="143">
        <v>8.9058519999999994</v>
      </c>
      <c r="F310" s="143">
        <v>10.066007000000001</v>
      </c>
      <c r="G310" s="143">
        <v>9.6153849999999998</v>
      </c>
      <c r="H310" s="144">
        <v>7.3937150000000003</v>
      </c>
      <c r="I310" s="143">
        <v>8.0357140000000005</v>
      </c>
      <c r="J310" s="143">
        <v>9.2592590000000001</v>
      </c>
      <c r="K310" s="143">
        <v>9.1580499999999994</v>
      </c>
      <c r="L310" s="144">
        <v>8.8000000000000007</v>
      </c>
      <c r="M310" s="143">
        <v>6.25</v>
      </c>
      <c r="N310" s="143">
        <v>7.9934750000000001</v>
      </c>
      <c r="O310" s="143">
        <v>6.6666670000000003</v>
      </c>
      <c r="P310" s="143">
        <v>10.56338</v>
      </c>
      <c r="Q310" s="144">
        <v>10.39916</v>
      </c>
      <c r="R310" s="143">
        <v>12.658227999999999</v>
      </c>
      <c r="S310" s="144">
        <v>8.8846880000000006</v>
      </c>
      <c r="T310" s="144">
        <v>10</v>
      </c>
      <c r="U310" s="143">
        <v>11.320755</v>
      </c>
      <c r="V310" s="143">
        <v>12.177122000000001</v>
      </c>
      <c r="W310" s="143">
        <v>7.2072070000000004</v>
      </c>
      <c r="X310" s="143">
        <v>8.7606839999999995</v>
      </c>
      <c r="Y310" s="144">
        <v>8.9595380000000002</v>
      </c>
      <c r="Z310" s="143">
        <v>10.055866</v>
      </c>
      <c r="AA310" s="143">
        <v>8.8461540000000003</v>
      </c>
      <c r="AB310" s="143">
        <v>9.9319729999999993</v>
      </c>
      <c r="AC310" s="143">
        <v>6.451613</v>
      </c>
      <c r="AD310" s="144">
        <v>8.6805559999999993</v>
      </c>
      <c r="AE310" s="143">
        <v>7.224335</v>
      </c>
      <c r="AF310" s="143">
        <v>8.9438630000000003</v>
      </c>
      <c r="AG310" s="144">
        <v>9.7744359999999997</v>
      </c>
      <c r="AH310" s="143">
        <v>6.0773479999999998</v>
      </c>
      <c r="AI310" s="143">
        <v>6.48855</v>
      </c>
      <c r="AJ310" s="143">
        <v>10.256410000000001</v>
      </c>
      <c r="AK310" s="143">
        <v>10.354222999999999</v>
      </c>
      <c r="AL310" s="143">
        <v>6.5217390000000002</v>
      </c>
      <c r="AM310" s="144">
        <v>11.544992000000001</v>
      </c>
      <c r="AN310" s="143">
        <v>5.91716</v>
      </c>
      <c r="AO310" s="144">
        <v>10.733591000000001</v>
      </c>
      <c r="AP310" s="143">
        <v>5.3846150000000002</v>
      </c>
      <c r="AQ310" s="144">
        <v>6.8870519999999997</v>
      </c>
      <c r="AR310" s="143">
        <v>8.6206899999999997</v>
      </c>
      <c r="AS310" s="143">
        <v>5.1912570000000002</v>
      </c>
      <c r="AT310" s="144">
        <v>4.6153849999999998</v>
      </c>
      <c r="AU310" s="143">
        <v>7.5117370000000001</v>
      </c>
      <c r="AV310" s="143">
        <v>4.8148150000000003</v>
      </c>
      <c r="AW310" s="144">
        <v>7.9545450000000004</v>
      </c>
      <c r="AX310" s="151">
        <v>22.154223000000002</v>
      </c>
      <c r="AY310" s="143">
        <v>8.4690550000000009</v>
      </c>
      <c r="AZ310" s="143">
        <v>7.179487</v>
      </c>
      <c r="BA310" s="147">
        <v>100</v>
      </c>
      <c r="BB310" s="143">
        <v>8.2089549999999996</v>
      </c>
      <c r="BC310" s="151">
        <v>15.2</v>
      </c>
      <c r="BD310" s="143">
        <v>11.196911</v>
      </c>
      <c r="BE310" s="144">
        <v>10.298507000000001</v>
      </c>
      <c r="BF310" s="143">
        <v>12.058824</v>
      </c>
      <c r="BG310" s="144">
        <v>9.833024</v>
      </c>
      <c r="BH310" s="143">
        <v>9.0146750000000004</v>
      </c>
      <c r="BI310" s="144">
        <v>9.6815289999999994</v>
      </c>
      <c r="BJ310" s="143">
        <v>11.297071000000001</v>
      </c>
      <c r="BK310" s="143">
        <v>8.4169879999999999</v>
      </c>
      <c r="BL310" s="150">
        <v>8.3333329999999997</v>
      </c>
    </row>
    <row r="311" spans="1:64" ht="22.5" x14ac:dyDescent="0.25">
      <c r="A311" s="149" t="s">
        <v>75</v>
      </c>
      <c r="B311" s="148">
        <v>0.54780899999999999</v>
      </c>
      <c r="C311" s="143">
        <v>0.66445200000000004</v>
      </c>
      <c r="D311" s="144">
        <v>0.45248899999999997</v>
      </c>
      <c r="E311" s="143">
        <v>0.76335900000000001</v>
      </c>
      <c r="F311" s="143">
        <v>0.82508300000000001</v>
      </c>
      <c r="G311" s="143">
        <v>0.42735000000000001</v>
      </c>
      <c r="H311" s="144">
        <v>0.18484300000000001</v>
      </c>
      <c r="I311" s="143">
        <v>0</v>
      </c>
      <c r="J311" s="143">
        <v>0.50505100000000003</v>
      </c>
      <c r="K311" s="143">
        <v>0.59084199999999998</v>
      </c>
      <c r="L311" s="144">
        <v>0.64</v>
      </c>
      <c r="M311" s="143">
        <v>4.4642860000000004</v>
      </c>
      <c r="N311" s="143">
        <v>0.163132</v>
      </c>
      <c r="O311" s="143">
        <v>0</v>
      </c>
      <c r="P311" s="143">
        <v>0</v>
      </c>
      <c r="Q311" s="144">
        <v>0.52520999999999995</v>
      </c>
      <c r="R311" s="143">
        <v>0.759494</v>
      </c>
      <c r="S311" s="144">
        <v>0.37807200000000002</v>
      </c>
      <c r="T311" s="144">
        <v>1.875</v>
      </c>
      <c r="U311" s="143">
        <v>0</v>
      </c>
      <c r="V311" s="143">
        <v>0.73800699999999997</v>
      </c>
      <c r="W311" s="143">
        <v>0.30030000000000001</v>
      </c>
      <c r="X311" s="143">
        <v>0.85470100000000004</v>
      </c>
      <c r="Y311" s="144">
        <v>1.156069</v>
      </c>
      <c r="Z311" s="143">
        <v>0.55865900000000002</v>
      </c>
      <c r="AA311" s="143">
        <v>0.19230800000000001</v>
      </c>
      <c r="AB311" s="143">
        <v>0.408163</v>
      </c>
      <c r="AC311" s="143">
        <v>1.433692</v>
      </c>
      <c r="AD311" s="144">
        <v>0.69444399999999995</v>
      </c>
      <c r="AE311" s="143">
        <v>1.520913</v>
      </c>
      <c r="AF311" s="143">
        <v>0.19029499999999999</v>
      </c>
      <c r="AG311" s="144">
        <v>0.75187999999999999</v>
      </c>
      <c r="AH311" s="143">
        <v>0.55248600000000003</v>
      </c>
      <c r="AI311" s="143">
        <v>0.38167899999999999</v>
      </c>
      <c r="AJ311" s="143">
        <v>1.025641</v>
      </c>
      <c r="AK311" s="143">
        <v>0.27248</v>
      </c>
      <c r="AL311" s="143">
        <v>0.96618400000000004</v>
      </c>
      <c r="AM311" s="144">
        <v>0.339559</v>
      </c>
      <c r="AN311" s="143">
        <v>0.59171600000000002</v>
      </c>
      <c r="AO311" s="144">
        <v>0.54054100000000005</v>
      </c>
      <c r="AP311" s="143">
        <v>0</v>
      </c>
      <c r="AQ311" s="144">
        <v>1.101928</v>
      </c>
      <c r="AR311" s="143">
        <v>0.57471300000000003</v>
      </c>
      <c r="AS311" s="143">
        <v>0.54644800000000004</v>
      </c>
      <c r="AT311" s="144">
        <v>0.769231</v>
      </c>
      <c r="AU311" s="143">
        <v>0.938967</v>
      </c>
      <c r="AV311" s="143">
        <v>0.37036999999999998</v>
      </c>
      <c r="AW311" s="144">
        <v>1.1363639999999999</v>
      </c>
      <c r="AX311" s="144">
        <v>1.3463890000000001</v>
      </c>
      <c r="AY311" s="143">
        <v>0.65146599999999999</v>
      </c>
      <c r="AZ311" s="143">
        <v>1.025641</v>
      </c>
      <c r="BA311" s="143">
        <v>0.55248600000000003</v>
      </c>
      <c r="BB311" s="143">
        <v>0.74626899999999996</v>
      </c>
      <c r="BC311" s="144">
        <v>1.6</v>
      </c>
      <c r="BD311" s="143">
        <v>0.77220100000000003</v>
      </c>
      <c r="BE311" s="144">
        <v>0.44776100000000002</v>
      </c>
      <c r="BF311" s="143">
        <v>0.58823499999999995</v>
      </c>
      <c r="BG311" s="144">
        <v>0.55658600000000003</v>
      </c>
      <c r="BH311" s="143">
        <v>0.62893100000000002</v>
      </c>
      <c r="BI311" s="144">
        <v>0.63694300000000004</v>
      </c>
      <c r="BJ311" s="143">
        <v>0.41841</v>
      </c>
      <c r="BK311" s="143">
        <v>0.617761</v>
      </c>
      <c r="BL311" s="150">
        <v>1.0416669999999999</v>
      </c>
    </row>
    <row r="312" spans="1:64" ht="22.5" x14ac:dyDescent="0.25">
      <c r="A312" s="149" t="s">
        <v>863</v>
      </c>
      <c r="B312" s="148">
        <v>6.2251000000000003</v>
      </c>
      <c r="C312" s="143">
        <v>6.4230340000000004</v>
      </c>
      <c r="D312" s="144">
        <v>6.0633480000000004</v>
      </c>
      <c r="E312" s="143">
        <v>7.3791349999999998</v>
      </c>
      <c r="F312" s="143">
        <v>10.891088999999999</v>
      </c>
      <c r="G312" s="143">
        <v>4.7008549999999998</v>
      </c>
      <c r="H312" s="144">
        <v>1.4787429999999999</v>
      </c>
      <c r="I312" s="143">
        <v>2.6785709999999998</v>
      </c>
      <c r="J312" s="143">
        <v>5.5555560000000002</v>
      </c>
      <c r="K312" s="143">
        <v>7.2378140000000002</v>
      </c>
      <c r="L312" s="144">
        <v>6.4</v>
      </c>
      <c r="M312" s="143">
        <v>7.1428570000000002</v>
      </c>
      <c r="N312" s="143">
        <v>1.957586</v>
      </c>
      <c r="O312" s="143">
        <v>6.6666670000000003</v>
      </c>
      <c r="P312" s="143">
        <v>9.8591549999999994</v>
      </c>
      <c r="Q312" s="144">
        <v>7.8781509999999999</v>
      </c>
      <c r="R312" s="143">
        <v>5.8227849999999997</v>
      </c>
      <c r="S312" s="144">
        <v>9.4517959999999999</v>
      </c>
      <c r="T312" s="151">
        <v>15.625</v>
      </c>
      <c r="U312" s="143">
        <v>6.4150939999999999</v>
      </c>
      <c r="V312" s="143">
        <v>7.7490769999999998</v>
      </c>
      <c r="W312" s="143">
        <v>5.7057060000000002</v>
      </c>
      <c r="X312" s="143">
        <v>7.905983</v>
      </c>
      <c r="Y312" s="144">
        <v>6.9364160000000004</v>
      </c>
      <c r="Z312" s="143">
        <v>4.4692740000000004</v>
      </c>
      <c r="AA312" s="143">
        <v>6.7307689999999996</v>
      </c>
      <c r="AB312" s="143">
        <v>8.0272109999999994</v>
      </c>
      <c r="AC312" s="143">
        <v>5.3763439999999996</v>
      </c>
      <c r="AD312" s="144">
        <v>2.4305560000000002</v>
      </c>
      <c r="AE312" s="143">
        <v>7.224335</v>
      </c>
      <c r="AF312" s="143">
        <v>4.4719309999999997</v>
      </c>
      <c r="AG312" s="144">
        <v>8.7218049999999998</v>
      </c>
      <c r="AH312" s="143">
        <v>6.6298339999999998</v>
      </c>
      <c r="AI312" s="143">
        <v>3.4351150000000001</v>
      </c>
      <c r="AJ312" s="143">
        <v>7.6923079999999997</v>
      </c>
      <c r="AK312" s="143">
        <v>8.7193459999999998</v>
      </c>
      <c r="AL312" s="143">
        <v>5.0724640000000001</v>
      </c>
      <c r="AM312" s="144">
        <v>6.1120539999999997</v>
      </c>
      <c r="AN312" s="143">
        <v>3.8461539999999999</v>
      </c>
      <c r="AO312" s="144">
        <v>7.6447880000000001</v>
      </c>
      <c r="AP312" s="143">
        <v>5</v>
      </c>
      <c r="AQ312" s="144">
        <v>3.030303</v>
      </c>
      <c r="AR312" s="143">
        <v>2.298851</v>
      </c>
      <c r="AS312" s="143">
        <v>4.0983609999999997</v>
      </c>
      <c r="AT312" s="144">
        <v>5.3846150000000002</v>
      </c>
      <c r="AU312" s="143">
        <v>4.6948359999999996</v>
      </c>
      <c r="AV312" s="143">
        <v>2.9629629999999998</v>
      </c>
      <c r="AW312" s="144">
        <v>2.2727270000000002</v>
      </c>
      <c r="AX312" s="151">
        <v>15.299878</v>
      </c>
      <c r="AY312" s="143">
        <v>10.423453</v>
      </c>
      <c r="AZ312" s="143">
        <v>7.6923079999999997</v>
      </c>
      <c r="BA312" s="143">
        <v>10.497237999999999</v>
      </c>
      <c r="BB312" s="145">
        <v>12.686567</v>
      </c>
      <c r="BC312" s="207">
        <v>100</v>
      </c>
      <c r="BD312" s="145">
        <v>11.583012</v>
      </c>
      <c r="BE312" s="144">
        <v>6.41791</v>
      </c>
      <c r="BF312" s="145">
        <v>12.058824</v>
      </c>
      <c r="BG312" s="144">
        <v>5.3803340000000004</v>
      </c>
      <c r="BH312" s="143">
        <v>6.4989520000000001</v>
      </c>
      <c r="BI312" s="144">
        <v>7.1337580000000003</v>
      </c>
      <c r="BJ312" s="143">
        <v>8.5774059999999999</v>
      </c>
      <c r="BK312" s="143">
        <v>5.791506</v>
      </c>
      <c r="BL312" s="150">
        <v>5.2083329999999997</v>
      </c>
    </row>
    <row r="313" spans="1:64" ht="33.75" x14ac:dyDescent="0.25">
      <c r="A313" s="149" t="s">
        <v>862</v>
      </c>
      <c r="B313" s="148">
        <v>2.1414339999999998</v>
      </c>
      <c r="C313" s="143">
        <v>1.882614</v>
      </c>
      <c r="D313" s="144">
        <v>2.3529409999999999</v>
      </c>
      <c r="E313" s="143">
        <v>4.3257000000000003</v>
      </c>
      <c r="F313" s="143">
        <v>1.6501650000000001</v>
      </c>
      <c r="G313" s="143">
        <v>2.5641029999999998</v>
      </c>
      <c r="H313" s="144">
        <v>0.73937200000000003</v>
      </c>
      <c r="I313" s="143">
        <v>4.4642860000000004</v>
      </c>
      <c r="J313" s="143">
        <v>1.1784509999999999</v>
      </c>
      <c r="K313" s="143">
        <v>3.2496309999999999</v>
      </c>
      <c r="L313" s="144">
        <v>1.44</v>
      </c>
      <c r="M313" s="143">
        <v>4.4642860000000004</v>
      </c>
      <c r="N313" s="143">
        <v>0.97879300000000002</v>
      </c>
      <c r="O313" s="143">
        <v>5</v>
      </c>
      <c r="P313" s="143">
        <v>4.225352</v>
      </c>
      <c r="Q313" s="144">
        <v>1.8907560000000001</v>
      </c>
      <c r="R313" s="143">
        <v>1.0126580000000001</v>
      </c>
      <c r="S313" s="144">
        <v>2.0793949999999999</v>
      </c>
      <c r="T313" s="144">
        <v>4.375</v>
      </c>
      <c r="U313" s="143">
        <v>3.396226</v>
      </c>
      <c r="V313" s="143">
        <v>3.6900369999999998</v>
      </c>
      <c r="W313" s="143">
        <v>1.8018019999999999</v>
      </c>
      <c r="X313" s="143">
        <v>1.9230769999999999</v>
      </c>
      <c r="Y313" s="144">
        <v>2.3121390000000002</v>
      </c>
      <c r="Z313" s="143">
        <v>5.5865919999999996</v>
      </c>
      <c r="AA313" s="143">
        <v>2.6923080000000001</v>
      </c>
      <c r="AB313" s="143">
        <v>1.9047620000000001</v>
      </c>
      <c r="AC313" s="143">
        <v>0</v>
      </c>
      <c r="AD313" s="144">
        <v>1.736111</v>
      </c>
      <c r="AE313" s="143">
        <v>2.2813690000000002</v>
      </c>
      <c r="AF313" s="143">
        <v>1.712655</v>
      </c>
      <c r="AG313" s="144">
        <v>2.8571430000000002</v>
      </c>
      <c r="AH313" s="143">
        <v>2.2099449999999998</v>
      </c>
      <c r="AI313" s="143">
        <v>1.145038</v>
      </c>
      <c r="AJ313" s="143">
        <v>3.0769229999999999</v>
      </c>
      <c r="AK313" s="143">
        <v>1.6348769999999999</v>
      </c>
      <c r="AL313" s="143">
        <v>2.8985509999999999</v>
      </c>
      <c r="AM313" s="144">
        <v>2.0373510000000001</v>
      </c>
      <c r="AN313" s="143">
        <v>2.0710060000000001</v>
      </c>
      <c r="AO313" s="144">
        <v>2.1621619999999999</v>
      </c>
      <c r="AP313" s="143">
        <v>1.9230769999999999</v>
      </c>
      <c r="AQ313" s="144">
        <v>2.479339</v>
      </c>
      <c r="AR313" s="143">
        <v>1.1494249999999999</v>
      </c>
      <c r="AS313" s="143">
        <v>2.4590160000000001</v>
      </c>
      <c r="AT313" s="144">
        <v>2.3076919999999999</v>
      </c>
      <c r="AU313" s="143">
        <v>2.8169010000000001</v>
      </c>
      <c r="AV313" s="143">
        <v>2.2222219999999999</v>
      </c>
      <c r="AW313" s="144">
        <v>1.1363639999999999</v>
      </c>
      <c r="AX313" s="144">
        <v>5.2631579999999998</v>
      </c>
      <c r="AY313" s="143">
        <v>2.6058629999999998</v>
      </c>
      <c r="AZ313" s="143">
        <v>1.025641</v>
      </c>
      <c r="BA313" s="143">
        <v>4.9723759999999997</v>
      </c>
      <c r="BB313" s="143">
        <v>3.7313429999999999</v>
      </c>
      <c r="BC313" s="151">
        <v>11.2</v>
      </c>
      <c r="BD313" s="143">
        <v>3.088803</v>
      </c>
      <c r="BE313" s="144">
        <v>1.0447759999999999</v>
      </c>
      <c r="BF313" s="143">
        <v>4.1176469999999998</v>
      </c>
      <c r="BG313" s="144">
        <v>0.371058</v>
      </c>
      <c r="BH313" s="143">
        <v>2.0964360000000002</v>
      </c>
      <c r="BI313" s="144">
        <v>2.420382</v>
      </c>
      <c r="BJ313" s="143">
        <v>1.67364</v>
      </c>
      <c r="BK313" s="143">
        <v>2.239382</v>
      </c>
      <c r="BL313" s="150">
        <v>3.125</v>
      </c>
    </row>
    <row r="314" spans="1:64" x14ac:dyDescent="0.25">
      <c r="A314" s="149" t="s">
        <v>76</v>
      </c>
      <c r="B314" s="148">
        <v>1.24502</v>
      </c>
      <c r="C314" s="143">
        <v>1.439646</v>
      </c>
      <c r="D314" s="144">
        <v>1.0859730000000001</v>
      </c>
      <c r="E314" s="143">
        <v>2.290076</v>
      </c>
      <c r="F314" s="143">
        <v>1.6501650000000001</v>
      </c>
      <c r="G314" s="143">
        <v>1.068376</v>
      </c>
      <c r="H314" s="144">
        <v>0.18484300000000001</v>
      </c>
      <c r="I314" s="143">
        <v>0</v>
      </c>
      <c r="J314" s="143">
        <v>1.1784509999999999</v>
      </c>
      <c r="K314" s="143">
        <v>1.4771049999999999</v>
      </c>
      <c r="L314" s="144">
        <v>1.28</v>
      </c>
      <c r="M314" s="143">
        <v>0.89285700000000001</v>
      </c>
      <c r="N314" s="143">
        <v>0.489396</v>
      </c>
      <c r="O314" s="143">
        <v>1.6666669999999999</v>
      </c>
      <c r="P314" s="143">
        <v>0.70422499999999999</v>
      </c>
      <c r="Q314" s="144">
        <v>1.6806719999999999</v>
      </c>
      <c r="R314" s="143">
        <v>1.0126580000000001</v>
      </c>
      <c r="S314" s="144">
        <v>2.2684310000000001</v>
      </c>
      <c r="T314" s="144">
        <v>1.875</v>
      </c>
      <c r="U314" s="143">
        <v>1.5094339999999999</v>
      </c>
      <c r="V314" s="143">
        <v>1.4760150000000001</v>
      </c>
      <c r="W314" s="143">
        <v>0.90090099999999995</v>
      </c>
      <c r="X314" s="143">
        <v>1.068376</v>
      </c>
      <c r="Y314" s="144">
        <v>1.7341040000000001</v>
      </c>
      <c r="Z314" s="143">
        <v>0.55865900000000002</v>
      </c>
      <c r="AA314" s="143">
        <v>0.961538</v>
      </c>
      <c r="AB314" s="143">
        <v>1.6326529999999999</v>
      </c>
      <c r="AC314" s="143">
        <v>0.71684599999999998</v>
      </c>
      <c r="AD314" s="144">
        <v>1.736111</v>
      </c>
      <c r="AE314" s="143">
        <v>1.140684</v>
      </c>
      <c r="AF314" s="143">
        <v>1.3320650000000001</v>
      </c>
      <c r="AG314" s="144">
        <v>1.052632</v>
      </c>
      <c r="AH314" s="143">
        <v>0</v>
      </c>
      <c r="AI314" s="143">
        <v>1.145038</v>
      </c>
      <c r="AJ314" s="143">
        <v>1.025641</v>
      </c>
      <c r="AK314" s="143">
        <v>0.81743900000000003</v>
      </c>
      <c r="AL314" s="143">
        <v>1.2077290000000001</v>
      </c>
      <c r="AM314" s="144">
        <v>2.0373510000000001</v>
      </c>
      <c r="AN314" s="143">
        <v>0.88757399999999997</v>
      </c>
      <c r="AO314" s="144">
        <v>1.389961</v>
      </c>
      <c r="AP314" s="143">
        <v>1.538462</v>
      </c>
      <c r="AQ314" s="144">
        <v>0.275482</v>
      </c>
      <c r="AR314" s="143">
        <v>1.7241379999999999</v>
      </c>
      <c r="AS314" s="143">
        <v>0.81967199999999996</v>
      </c>
      <c r="AT314" s="144">
        <v>0</v>
      </c>
      <c r="AU314" s="143">
        <v>0.938967</v>
      </c>
      <c r="AV314" s="143">
        <v>1.481481</v>
      </c>
      <c r="AW314" s="144">
        <v>0</v>
      </c>
      <c r="AX314" s="144">
        <v>3.0599759999999998</v>
      </c>
      <c r="AY314" s="143">
        <v>0.65146599999999999</v>
      </c>
      <c r="AZ314" s="143">
        <v>1.538462</v>
      </c>
      <c r="BA314" s="143">
        <v>0.55248600000000003</v>
      </c>
      <c r="BB314" s="143">
        <v>0</v>
      </c>
      <c r="BC314" s="144">
        <v>2.4</v>
      </c>
      <c r="BD314" s="143">
        <v>2.3166020000000001</v>
      </c>
      <c r="BE314" s="144">
        <v>1.1940299999999999</v>
      </c>
      <c r="BF314" s="143">
        <v>2.3529409999999999</v>
      </c>
      <c r="BG314" s="144">
        <v>1.113173</v>
      </c>
      <c r="BH314" s="143">
        <v>0.73375299999999999</v>
      </c>
      <c r="BI314" s="144">
        <v>1.783439</v>
      </c>
      <c r="BJ314" s="143">
        <v>0.83682000000000001</v>
      </c>
      <c r="BK314" s="143">
        <v>1.2355210000000001</v>
      </c>
      <c r="BL314" s="150">
        <v>3.125</v>
      </c>
    </row>
    <row r="315" spans="1:64" ht="22.5" x14ac:dyDescent="0.25">
      <c r="A315" s="195" t="s">
        <v>861</v>
      </c>
      <c r="B315" s="194">
        <v>58.067729</v>
      </c>
      <c r="C315" s="192">
        <v>60.575857999999997</v>
      </c>
      <c r="D315" s="193">
        <v>56.018099999999997</v>
      </c>
      <c r="E315" s="221">
        <v>51.145038</v>
      </c>
      <c r="F315" s="221">
        <v>45.709570999999997</v>
      </c>
      <c r="G315" s="192">
        <v>57.692307999999997</v>
      </c>
      <c r="H315" s="222">
        <v>77.264324999999999</v>
      </c>
      <c r="I315" s="213">
        <v>71.428571000000005</v>
      </c>
      <c r="J315" s="192">
        <v>62.121212</v>
      </c>
      <c r="K315" s="192">
        <v>55.686853999999997</v>
      </c>
      <c r="L315" s="193">
        <v>54.4</v>
      </c>
      <c r="M315" s="221">
        <v>50</v>
      </c>
      <c r="N315" s="213">
        <v>75.203914999999995</v>
      </c>
      <c r="O315" s="192">
        <v>58.333333000000003</v>
      </c>
      <c r="P315" s="192">
        <v>57.746479000000001</v>
      </c>
      <c r="Q315" s="214">
        <v>48.634453999999998</v>
      </c>
      <c r="R315" s="221">
        <v>45.316456000000002</v>
      </c>
      <c r="S315" s="214">
        <v>50.850662</v>
      </c>
      <c r="T315" s="214">
        <v>40.625</v>
      </c>
      <c r="U315" s="221">
        <v>52.075471999999998</v>
      </c>
      <c r="V315" s="221">
        <v>52.398524000000002</v>
      </c>
      <c r="W315" s="192">
        <v>61.261260999999998</v>
      </c>
      <c r="X315" s="192">
        <v>60.470084999999997</v>
      </c>
      <c r="Y315" s="193">
        <v>53.179191000000003</v>
      </c>
      <c r="Z315" s="192">
        <v>60.893855000000002</v>
      </c>
      <c r="AA315" s="192">
        <v>62.884614999999997</v>
      </c>
      <c r="AB315" s="192">
        <v>53.741497000000003</v>
      </c>
      <c r="AC315" s="192">
        <v>59.498207999999998</v>
      </c>
      <c r="AD315" s="193">
        <v>57.986111000000001</v>
      </c>
      <c r="AE315" s="192">
        <v>61.216729999999998</v>
      </c>
      <c r="AF315" s="192">
        <v>60.799239</v>
      </c>
      <c r="AG315" s="214">
        <v>52.180450999999998</v>
      </c>
      <c r="AH315" s="213">
        <v>65.193370000000002</v>
      </c>
      <c r="AI315" s="192">
        <v>62.977099000000003</v>
      </c>
      <c r="AJ315" s="221">
        <v>51.794871999999998</v>
      </c>
      <c r="AK315" s="192">
        <v>54.223433</v>
      </c>
      <c r="AL315" s="192">
        <v>61.111111000000001</v>
      </c>
      <c r="AM315" s="193">
        <v>56.027164999999997</v>
      </c>
      <c r="AN315" s="213">
        <v>64.792899000000006</v>
      </c>
      <c r="AO315" s="193">
        <v>54.671815000000002</v>
      </c>
      <c r="AP315" s="192">
        <v>60.384614999999997</v>
      </c>
      <c r="AQ315" s="222">
        <v>66.115701999999999</v>
      </c>
      <c r="AR315" s="213">
        <v>63.793103000000002</v>
      </c>
      <c r="AS315" s="213">
        <v>65.846995000000007</v>
      </c>
      <c r="AT315" s="222">
        <v>63.076923000000001</v>
      </c>
      <c r="AU315" s="192">
        <v>55.399061000000003</v>
      </c>
      <c r="AV315" s="213">
        <v>68.148148000000006</v>
      </c>
      <c r="AW315" s="222">
        <v>65.909091000000004</v>
      </c>
      <c r="AX315" s="193">
        <v>0</v>
      </c>
      <c r="AY315" s="192">
        <v>0</v>
      </c>
      <c r="AZ315" s="192">
        <v>0</v>
      </c>
      <c r="BA315" s="192">
        <v>0</v>
      </c>
      <c r="BB315" s="192">
        <v>0</v>
      </c>
      <c r="BC315" s="193">
        <v>0</v>
      </c>
      <c r="BD315" s="221">
        <v>46.718147000000002</v>
      </c>
      <c r="BE315" s="214">
        <v>49.552239</v>
      </c>
      <c r="BF315" s="221">
        <v>45</v>
      </c>
      <c r="BG315" s="214">
        <v>51.020408000000003</v>
      </c>
      <c r="BH315" s="192">
        <v>56.708595000000003</v>
      </c>
      <c r="BI315" s="193">
        <v>56.305731999999999</v>
      </c>
      <c r="BJ315" s="221">
        <v>51.464435000000002</v>
      </c>
      <c r="BK315" s="192">
        <v>60.077219999999997</v>
      </c>
      <c r="BL315" s="191">
        <v>59.375</v>
      </c>
    </row>
    <row r="316" spans="1:64" ht="15.75" thickBot="1" x14ac:dyDescent="0.3">
      <c r="A316" s="190" t="s">
        <v>3</v>
      </c>
      <c r="B316" s="189">
        <v>1.24502</v>
      </c>
      <c r="C316" s="187">
        <v>1.5503880000000001</v>
      </c>
      <c r="D316" s="188">
        <v>0.995475</v>
      </c>
      <c r="E316" s="187">
        <v>1.526718</v>
      </c>
      <c r="F316" s="187">
        <v>0.66006600000000004</v>
      </c>
      <c r="G316" s="187">
        <v>1.4957260000000001</v>
      </c>
      <c r="H316" s="188">
        <v>1.4787429999999999</v>
      </c>
      <c r="I316" s="187">
        <v>0.89285700000000001</v>
      </c>
      <c r="J316" s="187">
        <v>2.0202019999999998</v>
      </c>
      <c r="K316" s="187">
        <v>1.033973</v>
      </c>
      <c r="L316" s="188">
        <v>0.8</v>
      </c>
      <c r="M316" s="187">
        <v>0</v>
      </c>
      <c r="N316" s="187">
        <v>1.794454</v>
      </c>
      <c r="O316" s="187">
        <v>0</v>
      </c>
      <c r="P316" s="187">
        <v>0</v>
      </c>
      <c r="Q316" s="188">
        <v>0.94537800000000005</v>
      </c>
      <c r="R316" s="187">
        <v>1.5189870000000001</v>
      </c>
      <c r="S316" s="188">
        <v>0.18903600000000001</v>
      </c>
      <c r="T316" s="188">
        <v>1.25</v>
      </c>
      <c r="U316" s="187">
        <v>1.886792</v>
      </c>
      <c r="V316" s="187">
        <v>1.107011</v>
      </c>
      <c r="W316" s="187">
        <v>0.30030000000000001</v>
      </c>
      <c r="X316" s="187">
        <v>0.213675</v>
      </c>
      <c r="Y316" s="188">
        <v>0.28901700000000002</v>
      </c>
      <c r="Z316" s="187">
        <v>1.675978</v>
      </c>
      <c r="AA316" s="187">
        <v>0.769231</v>
      </c>
      <c r="AB316" s="187">
        <v>0.95238100000000003</v>
      </c>
      <c r="AC316" s="187">
        <v>1.433692</v>
      </c>
      <c r="AD316" s="188">
        <v>1.388889</v>
      </c>
      <c r="AE316" s="187">
        <v>1.520913</v>
      </c>
      <c r="AF316" s="187">
        <v>0.95147499999999996</v>
      </c>
      <c r="AG316" s="188">
        <v>1.353383</v>
      </c>
      <c r="AH316" s="187">
        <v>3.8674029999999999</v>
      </c>
      <c r="AI316" s="187">
        <v>0.76335900000000001</v>
      </c>
      <c r="AJ316" s="187">
        <v>0.51282099999999997</v>
      </c>
      <c r="AK316" s="187">
        <v>0.81743900000000003</v>
      </c>
      <c r="AL316" s="187">
        <v>0.96618400000000004</v>
      </c>
      <c r="AM316" s="188">
        <v>1.3582339999999999</v>
      </c>
      <c r="AN316" s="187">
        <v>1.0355030000000001</v>
      </c>
      <c r="AO316" s="188">
        <v>0.92664100000000005</v>
      </c>
      <c r="AP316" s="187">
        <v>1.538462</v>
      </c>
      <c r="AQ316" s="188">
        <v>0</v>
      </c>
      <c r="AR316" s="187">
        <v>0.57471300000000003</v>
      </c>
      <c r="AS316" s="187">
        <v>0.81967199999999996</v>
      </c>
      <c r="AT316" s="188">
        <v>1.538462</v>
      </c>
      <c r="AU316" s="187">
        <v>0.938967</v>
      </c>
      <c r="AV316" s="187">
        <v>0</v>
      </c>
      <c r="AW316" s="188">
        <v>1.1363639999999999</v>
      </c>
      <c r="AX316" s="188">
        <v>0</v>
      </c>
      <c r="AY316" s="187">
        <v>0</v>
      </c>
      <c r="AZ316" s="187">
        <v>0</v>
      </c>
      <c r="BA316" s="187">
        <v>0</v>
      </c>
      <c r="BB316" s="187">
        <v>0</v>
      </c>
      <c r="BC316" s="188">
        <v>0</v>
      </c>
      <c r="BD316" s="187">
        <v>0.77220100000000003</v>
      </c>
      <c r="BE316" s="188">
        <v>0.89552200000000004</v>
      </c>
      <c r="BF316" s="187">
        <v>0.29411799999999999</v>
      </c>
      <c r="BG316" s="188">
        <v>1.2987010000000001</v>
      </c>
      <c r="BH316" s="187">
        <v>0.94339600000000001</v>
      </c>
      <c r="BI316" s="188">
        <v>1.0191079999999999</v>
      </c>
      <c r="BJ316" s="187">
        <v>0.83682000000000001</v>
      </c>
      <c r="BK316" s="187">
        <v>1.2355210000000001</v>
      </c>
      <c r="BL316" s="186">
        <v>2.0833330000000001</v>
      </c>
    </row>
    <row r="317" spans="1:64" s="1" customFormat="1" ht="40.35" customHeight="1" thickBot="1" x14ac:dyDescent="0.3">
      <c r="A317" s="324" t="s">
        <v>860</v>
      </c>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c r="AE317" s="325"/>
      <c r="AF317" s="325"/>
      <c r="AG317" s="325"/>
      <c r="AH317" s="325"/>
      <c r="AI317" s="325"/>
      <c r="AJ317" s="325"/>
      <c r="AK317" s="325"/>
      <c r="AL317" s="325"/>
      <c r="AM317" s="325"/>
      <c r="AN317" s="325"/>
      <c r="AO317" s="325"/>
      <c r="AP317" s="325"/>
      <c r="AQ317" s="325"/>
      <c r="AR317" s="325"/>
      <c r="AS317" s="325"/>
      <c r="AT317" s="325"/>
      <c r="AU317" s="325"/>
      <c r="AV317" s="325"/>
      <c r="AW317" s="325"/>
      <c r="AX317" s="325"/>
      <c r="AY317" s="325"/>
      <c r="AZ317" s="325"/>
      <c r="BA317" s="325"/>
      <c r="BB317" s="325"/>
      <c r="BC317" s="325"/>
      <c r="BD317" s="325"/>
      <c r="BE317" s="325"/>
      <c r="BF317" s="325"/>
      <c r="BG317" s="325"/>
      <c r="BH317" s="325"/>
      <c r="BI317" s="325"/>
      <c r="BJ317" s="325"/>
      <c r="BK317" s="325"/>
      <c r="BL317" s="326"/>
    </row>
    <row r="318" spans="1:64" ht="40.700000000000003" customHeight="1" thickBot="1" x14ac:dyDescent="0.3">
      <c r="A318" s="165" t="s">
        <v>859</v>
      </c>
      <c r="B318" s="164"/>
      <c r="C318" s="162"/>
      <c r="D318" s="163"/>
      <c r="E318" s="162"/>
      <c r="F318" s="162"/>
      <c r="G318" s="162"/>
      <c r="H318" s="163"/>
      <c r="I318" s="162"/>
      <c r="J318" s="162"/>
      <c r="K318" s="162"/>
      <c r="L318" s="163"/>
      <c r="M318" s="162"/>
      <c r="N318" s="162"/>
      <c r="O318" s="162"/>
      <c r="P318" s="162"/>
      <c r="Q318" s="163"/>
      <c r="R318" s="162"/>
      <c r="S318" s="163"/>
      <c r="T318" s="163"/>
      <c r="U318" s="162"/>
      <c r="V318" s="162"/>
      <c r="W318" s="162"/>
      <c r="X318" s="162"/>
      <c r="Y318" s="163"/>
      <c r="Z318" s="162"/>
      <c r="AA318" s="162"/>
      <c r="AB318" s="162"/>
      <c r="AC318" s="162"/>
      <c r="AD318" s="163"/>
      <c r="AE318" s="162"/>
      <c r="AF318" s="162"/>
      <c r="AG318" s="163"/>
      <c r="AH318" s="162"/>
      <c r="AI318" s="162"/>
      <c r="AJ318" s="162"/>
      <c r="AK318" s="162"/>
      <c r="AL318" s="162"/>
      <c r="AM318" s="163"/>
      <c r="AN318" s="162"/>
      <c r="AO318" s="163"/>
      <c r="AP318" s="162"/>
      <c r="AQ318" s="163"/>
      <c r="AR318" s="162"/>
      <c r="AS318" s="162"/>
      <c r="AT318" s="163"/>
      <c r="AU318" s="162"/>
      <c r="AV318" s="162"/>
      <c r="AW318" s="163"/>
      <c r="AX318" s="163"/>
      <c r="AY318" s="162"/>
      <c r="AZ318" s="162"/>
      <c r="BA318" s="162"/>
      <c r="BB318" s="162"/>
      <c r="BC318" s="163"/>
      <c r="BD318" s="162"/>
      <c r="BE318" s="163"/>
      <c r="BF318" s="162"/>
      <c r="BG318" s="163"/>
      <c r="BH318" s="162"/>
      <c r="BI318" s="163"/>
      <c r="BJ318" s="162"/>
      <c r="BK318" s="162"/>
      <c r="BL318" s="161"/>
    </row>
    <row r="319" spans="1:64" ht="22.5" x14ac:dyDescent="0.25">
      <c r="A319" s="149" t="s">
        <v>247</v>
      </c>
      <c r="B319" s="148">
        <v>26.842628999999999</v>
      </c>
      <c r="C319" s="143">
        <v>23.809524</v>
      </c>
      <c r="D319" s="144">
        <v>29.321266999999999</v>
      </c>
      <c r="E319" s="146">
        <v>17.302799</v>
      </c>
      <c r="F319" s="143">
        <v>25.082508000000001</v>
      </c>
      <c r="G319" s="143">
        <v>30.982906</v>
      </c>
      <c r="H319" s="151">
        <v>32.162661999999997</v>
      </c>
      <c r="I319" s="145">
        <v>35.714286000000001</v>
      </c>
      <c r="J319" s="143">
        <v>25.757576</v>
      </c>
      <c r="K319" s="143">
        <v>30.576070999999999</v>
      </c>
      <c r="L319" s="144">
        <v>22.24</v>
      </c>
      <c r="M319" s="146">
        <v>19.642856999999999</v>
      </c>
      <c r="N319" s="145">
        <v>33.605220000000003</v>
      </c>
      <c r="O319" s="143">
        <v>26.666667</v>
      </c>
      <c r="P319" s="143">
        <v>30.985914999999999</v>
      </c>
      <c r="Q319" s="144">
        <v>23.739495999999999</v>
      </c>
      <c r="R319" s="146">
        <v>20.506329000000001</v>
      </c>
      <c r="S319" s="144">
        <v>25.897921</v>
      </c>
      <c r="T319" s="151">
        <v>39.375</v>
      </c>
      <c r="U319" s="145">
        <v>33.584905999999997</v>
      </c>
      <c r="V319" s="145">
        <v>33.579335999999998</v>
      </c>
      <c r="W319" s="145">
        <v>38.138137999999998</v>
      </c>
      <c r="X319" s="143">
        <v>24.786325000000001</v>
      </c>
      <c r="Y319" s="152">
        <v>14.450867000000001</v>
      </c>
      <c r="Z319" s="145">
        <v>65.921788000000006</v>
      </c>
      <c r="AA319" s="145">
        <v>42.307692000000003</v>
      </c>
      <c r="AB319" s="146">
        <v>21.360544000000001</v>
      </c>
      <c r="AC319" s="146">
        <v>10.394265000000001</v>
      </c>
      <c r="AD319" s="152">
        <v>4.5138889999999998</v>
      </c>
      <c r="AE319" s="146">
        <v>14.828897</v>
      </c>
      <c r="AF319" s="143">
        <v>22.074214999999999</v>
      </c>
      <c r="AG319" s="151">
        <v>39.24812</v>
      </c>
      <c r="AH319" s="146">
        <v>18.232043999999998</v>
      </c>
      <c r="AI319" s="143">
        <v>26.717556999999999</v>
      </c>
      <c r="AJ319" s="145">
        <v>32.820512999999998</v>
      </c>
      <c r="AK319" s="143">
        <v>25.613078999999999</v>
      </c>
      <c r="AL319" s="143">
        <v>28.502414999999999</v>
      </c>
      <c r="AM319" s="144">
        <v>27.164686</v>
      </c>
      <c r="AN319" s="146">
        <v>15.236686000000001</v>
      </c>
      <c r="AO319" s="151">
        <v>32.972973000000003</v>
      </c>
      <c r="AP319" s="146">
        <v>21.538461999999999</v>
      </c>
      <c r="AQ319" s="152">
        <v>12.121212</v>
      </c>
      <c r="AR319" s="146">
        <v>7.4712639999999997</v>
      </c>
      <c r="AS319" s="146">
        <v>16.120218999999999</v>
      </c>
      <c r="AT319" s="144">
        <v>23.846153999999999</v>
      </c>
      <c r="AU319" s="146">
        <v>7.9812209999999997</v>
      </c>
      <c r="AV319" s="146">
        <v>18.148147999999999</v>
      </c>
      <c r="AW319" s="152">
        <v>19.318182</v>
      </c>
      <c r="AX319" s="144">
        <v>26.682987000000001</v>
      </c>
      <c r="AY319" s="143">
        <v>29.641694000000001</v>
      </c>
      <c r="AZ319" s="143">
        <v>29.230768999999999</v>
      </c>
      <c r="BA319" s="143">
        <v>31.491713000000001</v>
      </c>
      <c r="BB319" s="146">
        <v>21.641791000000001</v>
      </c>
      <c r="BC319" s="144">
        <v>31.2</v>
      </c>
      <c r="BD319" s="143">
        <v>30.115829999999999</v>
      </c>
      <c r="BE319" s="152">
        <v>20.746269000000002</v>
      </c>
      <c r="BF319" s="143">
        <v>25</v>
      </c>
      <c r="BG319" s="152">
        <v>21.706865000000001</v>
      </c>
      <c r="BH319" s="143">
        <v>27.463311999999998</v>
      </c>
      <c r="BI319" s="144">
        <v>26.751591999999999</v>
      </c>
      <c r="BJ319" s="143">
        <v>30.962343000000001</v>
      </c>
      <c r="BK319" s="143">
        <v>26.795366999999999</v>
      </c>
      <c r="BL319" s="142">
        <v>13.541667</v>
      </c>
    </row>
    <row r="320" spans="1:64" ht="56.25" x14ac:dyDescent="0.25">
      <c r="A320" s="149" t="s">
        <v>248</v>
      </c>
      <c r="B320" s="148">
        <v>18.376494000000001</v>
      </c>
      <c r="C320" s="143">
        <v>16.279070000000001</v>
      </c>
      <c r="D320" s="144">
        <v>20.090498</v>
      </c>
      <c r="E320" s="146">
        <v>12.722645999999999</v>
      </c>
      <c r="F320" s="143">
        <v>20.462046000000001</v>
      </c>
      <c r="G320" s="143">
        <v>20.726496000000001</v>
      </c>
      <c r="H320" s="144">
        <v>18.114602999999999</v>
      </c>
      <c r="I320" s="143">
        <v>17.857143000000001</v>
      </c>
      <c r="J320" s="143">
        <v>18.350168</v>
      </c>
      <c r="K320" s="143">
        <v>20.531758</v>
      </c>
      <c r="L320" s="144">
        <v>16.16</v>
      </c>
      <c r="M320" s="143">
        <v>14.285714</v>
      </c>
      <c r="N320" s="143">
        <v>19.412724000000001</v>
      </c>
      <c r="O320" s="143">
        <v>21.666667</v>
      </c>
      <c r="P320" s="143">
        <v>21.830985999999999</v>
      </c>
      <c r="Q320" s="144">
        <v>17.647058999999999</v>
      </c>
      <c r="R320" s="143">
        <v>15.189873</v>
      </c>
      <c r="S320" s="144">
        <v>19.281663999999999</v>
      </c>
      <c r="T320" s="151">
        <v>29.375</v>
      </c>
      <c r="U320" s="145">
        <v>27.547170000000001</v>
      </c>
      <c r="V320" s="143">
        <v>23.247232</v>
      </c>
      <c r="W320" s="143">
        <v>19.81982</v>
      </c>
      <c r="X320" s="143">
        <v>18.803419000000002</v>
      </c>
      <c r="Y320" s="152">
        <v>9.2485549999999996</v>
      </c>
      <c r="Z320" s="145">
        <v>39.106144999999998</v>
      </c>
      <c r="AA320" s="145">
        <v>26.923076999999999</v>
      </c>
      <c r="AB320" s="143">
        <v>17.414966</v>
      </c>
      <c r="AC320" s="146">
        <v>6.8100360000000002</v>
      </c>
      <c r="AD320" s="152">
        <v>3.8194439999999998</v>
      </c>
      <c r="AE320" s="146">
        <v>9.8859320000000004</v>
      </c>
      <c r="AF320" s="143">
        <v>15.699334</v>
      </c>
      <c r="AG320" s="151">
        <v>25.714286000000001</v>
      </c>
      <c r="AH320" s="143">
        <v>15.469613000000001</v>
      </c>
      <c r="AI320" s="146">
        <v>12.595420000000001</v>
      </c>
      <c r="AJ320" s="143">
        <v>18.974359</v>
      </c>
      <c r="AK320" s="143">
        <v>20.980926</v>
      </c>
      <c r="AL320" s="143">
        <v>19.565217000000001</v>
      </c>
      <c r="AM320" s="144">
        <v>19.185058999999999</v>
      </c>
      <c r="AN320" s="146">
        <v>9.4674560000000003</v>
      </c>
      <c r="AO320" s="144">
        <v>23.088802999999999</v>
      </c>
      <c r="AP320" s="143">
        <v>15</v>
      </c>
      <c r="AQ320" s="152">
        <v>6.6115700000000004</v>
      </c>
      <c r="AR320" s="146">
        <v>3.4482759999999999</v>
      </c>
      <c r="AS320" s="146">
        <v>11.47541</v>
      </c>
      <c r="AT320" s="152">
        <v>12.307691999999999</v>
      </c>
      <c r="AU320" s="146">
        <v>7.5117370000000001</v>
      </c>
      <c r="AV320" s="146">
        <v>12.962963</v>
      </c>
      <c r="AW320" s="152">
        <v>7.9545450000000004</v>
      </c>
      <c r="AX320" s="144">
        <v>21.664626999999999</v>
      </c>
      <c r="AY320" s="145">
        <v>25.081433000000001</v>
      </c>
      <c r="AZ320" s="143">
        <v>20</v>
      </c>
      <c r="BA320" s="145">
        <v>27.071822999999998</v>
      </c>
      <c r="BB320" s="143">
        <v>13.432836</v>
      </c>
      <c r="BC320" s="151">
        <v>28</v>
      </c>
      <c r="BD320" s="145">
        <v>25.096525</v>
      </c>
      <c r="BE320" s="144">
        <v>14.328358</v>
      </c>
      <c r="BF320" s="143">
        <v>20.882352999999998</v>
      </c>
      <c r="BG320" s="144">
        <v>14.100186000000001</v>
      </c>
      <c r="BH320" s="143">
        <v>17.610063</v>
      </c>
      <c r="BI320" s="144">
        <v>20</v>
      </c>
      <c r="BJ320" s="143">
        <v>21.548117000000001</v>
      </c>
      <c r="BK320" s="143">
        <v>17.915057999999998</v>
      </c>
      <c r="BL320" s="150">
        <v>13.541667</v>
      </c>
    </row>
    <row r="321" spans="1:64" ht="22.5" x14ac:dyDescent="0.25">
      <c r="A321" s="149" t="s">
        <v>21</v>
      </c>
      <c r="B321" s="148">
        <v>32.470120000000001</v>
      </c>
      <c r="C321" s="146">
        <v>26.799557</v>
      </c>
      <c r="D321" s="144">
        <v>37.104072000000002</v>
      </c>
      <c r="E321" s="146">
        <v>25.954198000000002</v>
      </c>
      <c r="F321" s="143">
        <v>33.333333000000003</v>
      </c>
      <c r="G321" s="143">
        <v>36.324786000000003</v>
      </c>
      <c r="H321" s="144">
        <v>32.902033000000003</v>
      </c>
      <c r="I321" s="143">
        <v>32.142856999999999</v>
      </c>
      <c r="J321" s="143">
        <v>32.323231999999997</v>
      </c>
      <c r="K321" s="143">
        <v>31.905465</v>
      </c>
      <c r="L321" s="144">
        <v>33.28</v>
      </c>
      <c r="M321" s="146">
        <v>24.107143000000001</v>
      </c>
      <c r="N321" s="143">
        <v>33.278956000000001</v>
      </c>
      <c r="O321" s="143">
        <v>33.333333000000003</v>
      </c>
      <c r="P321" s="143">
        <v>35.915492999999998</v>
      </c>
      <c r="Q321" s="144">
        <v>33.298318999999999</v>
      </c>
      <c r="R321" s="143">
        <v>30.126581999999999</v>
      </c>
      <c r="S321" s="144">
        <v>34.971645000000002</v>
      </c>
      <c r="T321" s="151">
        <v>47.5</v>
      </c>
      <c r="U321" s="143">
        <v>37.358491000000001</v>
      </c>
      <c r="V321" s="143">
        <v>36.900368999999998</v>
      </c>
      <c r="W321" s="145">
        <v>39.039039000000002</v>
      </c>
      <c r="X321" s="143">
        <v>31.623932</v>
      </c>
      <c r="Y321" s="152">
        <v>27.167629999999999</v>
      </c>
      <c r="Z321" s="145">
        <v>58.100558999999997</v>
      </c>
      <c r="AA321" s="145">
        <v>49.615385000000003</v>
      </c>
      <c r="AB321" s="143">
        <v>31.428571000000002</v>
      </c>
      <c r="AC321" s="146">
        <v>14.336918000000001</v>
      </c>
      <c r="AD321" s="152">
        <v>6.25</v>
      </c>
      <c r="AE321" s="146">
        <v>18.250951000000001</v>
      </c>
      <c r="AF321" s="143">
        <v>28.544243999999999</v>
      </c>
      <c r="AG321" s="151">
        <v>44.511277999999997</v>
      </c>
      <c r="AH321" s="143">
        <v>34.254143999999997</v>
      </c>
      <c r="AI321" s="143">
        <v>31.679389</v>
      </c>
      <c r="AJ321" s="143">
        <v>34.358974000000003</v>
      </c>
      <c r="AK321" s="143">
        <v>35.694823</v>
      </c>
      <c r="AL321" s="143">
        <v>32.850242000000001</v>
      </c>
      <c r="AM321" s="144">
        <v>29.371817</v>
      </c>
      <c r="AN321" s="146">
        <v>19.230768999999999</v>
      </c>
      <c r="AO321" s="151">
        <v>39.536679999999997</v>
      </c>
      <c r="AP321" s="143">
        <v>28.846153999999999</v>
      </c>
      <c r="AQ321" s="152">
        <v>13.498623</v>
      </c>
      <c r="AR321" s="146">
        <v>13.218391</v>
      </c>
      <c r="AS321" s="146">
        <v>19.672131</v>
      </c>
      <c r="AT321" s="152">
        <v>26.923076999999999</v>
      </c>
      <c r="AU321" s="146">
        <v>14.084507</v>
      </c>
      <c r="AV321" s="146">
        <v>22.592593000000001</v>
      </c>
      <c r="AW321" s="152">
        <v>22.727273</v>
      </c>
      <c r="AX321" s="151">
        <v>37.576498999999998</v>
      </c>
      <c r="AY321" s="145">
        <v>41.693810999999997</v>
      </c>
      <c r="AZ321" s="143">
        <v>35.384614999999997</v>
      </c>
      <c r="BA321" s="145">
        <v>39.779006000000003</v>
      </c>
      <c r="BB321" s="143">
        <v>32.089551999999998</v>
      </c>
      <c r="BC321" s="151">
        <v>46.4</v>
      </c>
      <c r="BD321" s="145">
        <v>38.996138999999999</v>
      </c>
      <c r="BE321" s="144">
        <v>30.597014999999999</v>
      </c>
      <c r="BF321" s="143">
        <v>35.294117999999997</v>
      </c>
      <c r="BG321" s="144">
        <v>30.797774</v>
      </c>
      <c r="BH321" s="143">
        <v>32.180294000000004</v>
      </c>
      <c r="BI321" s="144">
        <v>33.757961999999999</v>
      </c>
      <c r="BJ321" s="143">
        <v>37.238494000000003</v>
      </c>
      <c r="BK321" s="143">
        <v>31.583012</v>
      </c>
      <c r="BL321" s="142">
        <v>22.916667</v>
      </c>
    </row>
    <row r="322" spans="1:64" ht="22.5" x14ac:dyDescent="0.25">
      <c r="A322" s="149" t="s">
        <v>249</v>
      </c>
      <c r="B322" s="148">
        <v>20.119522</v>
      </c>
      <c r="C322" s="143">
        <v>16.500554000000001</v>
      </c>
      <c r="D322" s="144">
        <v>23.076923000000001</v>
      </c>
      <c r="E322" s="146">
        <v>13.740458</v>
      </c>
      <c r="F322" s="143">
        <v>19.80198</v>
      </c>
      <c r="G322" s="143">
        <v>22.435897000000001</v>
      </c>
      <c r="H322" s="144">
        <v>23.105360000000001</v>
      </c>
      <c r="I322" s="143">
        <v>21.428571000000002</v>
      </c>
      <c r="J322" s="143">
        <v>18.350168</v>
      </c>
      <c r="K322" s="143">
        <v>20.088626000000001</v>
      </c>
      <c r="L322" s="144">
        <v>21.6</v>
      </c>
      <c r="M322" s="146">
        <v>14.285714</v>
      </c>
      <c r="N322" s="143">
        <v>22.838498999999999</v>
      </c>
      <c r="O322" s="143">
        <v>19.166667</v>
      </c>
      <c r="P322" s="143">
        <v>19.718309999999999</v>
      </c>
      <c r="Q322" s="144">
        <v>19.852941000000001</v>
      </c>
      <c r="R322" s="143">
        <v>19.493670999999999</v>
      </c>
      <c r="S322" s="144">
        <v>20.037807000000001</v>
      </c>
      <c r="T322" s="151">
        <v>27.5</v>
      </c>
      <c r="U322" s="143">
        <v>24.905660000000001</v>
      </c>
      <c r="V322" s="143">
        <v>24.354244000000001</v>
      </c>
      <c r="W322" s="145">
        <v>25.525525999999999</v>
      </c>
      <c r="X322" s="143">
        <v>18.376068</v>
      </c>
      <c r="Y322" s="152">
        <v>13.294798</v>
      </c>
      <c r="Z322" s="145">
        <v>44.692737000000001</v>
      </c>
      <c r="AA322" s="145">
        <v>28.269231000000001</v>
      </c>
      <c r="AB322" s="143">
        <v>17.823129000000002</v>
      </c>
      <c r="AC322" s="146">
        <v>10.394265000000001</v>
      </c>
      <c r="AD322" s="152">
        <v>5.5555560000000002</v>
      </c>
      <c r="AE322" s="146">
        <v>11.026616000000001</v>
      </c>
      <c r="AF322" s="143">
        <v>16.745956</v>
      </c>
      <c r="AG322" s="151">
        <v>29.323308000000001</v>
      </c>
      <c r="AH322" s="143">
        <v>18.78453</v>
      </c>
      <c r="AI322" s="143">
        <v>20.229008</v>
      </c>
      <c r="AJ322" s="143">
        <v>21.538461999999999</v>
      </c>
      <c r="AK322" s="143">
        <v>21.798365</v>
      </c>
      <c r="AL322" s="143">
        <v>20.531400999999999</v>
      </c>
      <c r="AM322" s="144">
        <v>18.675722</v>
      </c>
      <c r="AN322" s="146">
        <v>11.538462000000001</v>
      </c>
      <c r="AO322" s="144">
        <v>24.555985</v>
      </c>
      <c r="AP322" s="143">
        <v>17.692308000000001</v>
      </c>
      <c r="AQ322" s="152">
        <v>8.5399449999999995</v>
      </c>
      <c r="AR322" s="146">
        <v>6.3218389999999998</v>
      </c>
      <c r="AS322" s="146">
        <v>10.928962</v>
      </c>
      <c r="AT322" s="144">
        <v>20.769231000000001</v>
      </c>
      <c r="AU322" s="146">
        <v>9.8591549999999994</v>
      </c>
      <c r="AV322" s="146">
        <v>10.740741</v>
      </c>
      <c r="AW322" s="144">
        <v>22.727273</v>
      </c>
      <c r="AX322" s="144">
        <v>19.706242</v>
      </c>
      <c r="AY322" s="143">
        <v>24.429967000000001</v>
      </c>
      <c r="AZ322" s="143">
        <v>17.435897000000001</v>
      </c>
      <c r="BA322" s="143">
        <v>22.099447999999999</v>
      </c>
      <c r="BB322" s="143">
        <v>20.895522</v>
      </c>
      <c r="BC322" s="151">
        <v>28.8</v>
      </c>
      <c r="BD322" s="145">
        <v>27.027027</v>
      </c>
      <c r="BE322" s="144">
        <v>16.716418000000001</v>
      </c>
      <c r="BF322" s="143">
        <v>22.647058999999999</v>
      </c>
      <c r="BG322" s="144">
        <v>16.883116999999999</v>
      </c>
      <c r="BH322" s="143">
        <v>20.754716999999999</v>
      </c>
      <c r="BI322" s="144">
        <v>20.891719999999999</v>
      </c>
      <c r="BJ322" s="143">
        <v>21.757321999999998</v>
      </c>
      <c r="BK322" s="143">
        <v>20.077220000000001</v>
      </c>
      <c r="BL322" s="142">
        <v>11.458333</v>
      </c>
    </row>
    <row r="323" spans="1:64" ht="30" customHeight="1" x14ac:dyDescent="0.25">
      <c r="A323" s="149" t="s">
        <v>250</v>
      </c>
      <c r="B323" s="148">
        <v>9.8605579999999993</v>
      </c>
      <c r="C323" s="143">
        <v>13.289037</v>
      </c>
      <c r="D323" s="144">
        <v>7.0588240000000004</v>
      </c>
      <c r="E323" s="143">
        <v>7.8880410000000003</v>
      </c>
      <c r="F323" s="143">
        <v>13.036303999999999</v>
      </c>
      <c r="G323" s="143">
        <v>11.965812</v>
      </c>
      <c r="H323" s="144">
        <v>5.9149719999999997</v>
      </c>
      <c r="I323" s="143">
        <v>8.0357140000000005</v>
      </c>
      <c r="J323" s="143">
        <v>12.289562</v>
      </c>
      <c r="K323" s="143">
        <v>9.4534710000000004</v>
      </c>
      <c r="L323" s="144">
        <v>8.32</v>
      </c>
      <c r="M323" s="143">
        <v>9.8214290000000002</v>
      </c>
      <c r="N323" s="143">
        <v>6.5252850000000002</v>
      </c>
      <c r="O323" s="143">
        <v>10.833333</v>
      </c>
      <c r="P323" s="145">
        <v>16.197182999999999</v>
      </c>
      <c r="Q323" s="144">
        <v>11.239496000000001</v>
      </c>
      <c r="R323" s="143">
        <v>7.0886079999999998</v>
      </c>
      <c r="S323" s="144">
        <v>14.36673</v>
      </c>
      <c r="T323" s="151">
        <v>16.875</v>
      </c>
      <c r="U323" s="145">
        <v>15.094340000000001</v>
      </c>
      <c r="V323" s="143">
        <v>13.284133000000001</v>
      </c>
      <c r="W323" s="143">
        <v>11.111110999999999</v>
      </c>
      <c r="X323" s="143">
        <v>6.6239319999999999</v>
      </c>
      <c r="Y323" s="144">
        <v>6.9364160000000004</v>
      </c>
      <c r="Z323" s="145">
        <v>23.463687</v>
      </c>
      <c r="AA323" s="143">
        <v>10.384615</v>
      </c>
      <c r="AB323" s="143">
        <v>9.3877550000000003</v>
      </c>
      <c r="AC323" s="143">
        <v>6.8100360000000002</v>
      </c>
      <c r="AD323" s="152">
        <v>4.5138889999999998</v>
      </c>
      <c r="AE323" s="146">
        <v>4.1825099999999997</v>
      </c>
      <c r="AF323" s="143">
        <v>9.2293050000000001</v>
      </c>
      <c r="AG323" s="144">
        <v>13.233083000000001</v>
      </c>
      <c r="AH323" s="143">
        <v>7.734807</v>
      </c>
      <c r="AI323" s="143">
        <v>6.8702290000000001</v>
      </c>
      <c r="AJ323" s="143">
        <v>8.7179490000000008</v>
      </c>
      <c r="AK323" s="143">
        <v>9.5367850000000001</v>
      </c>
      <c r="AL323" s="143">
        <v>13.52657</v>
      </c>
      <c r="AM323" s="144">
        <v>9.8471989999999998</v>
      </c>
      <c r="AN323" s="143">
        <v>6.0650890000000004</v>
      </c>
      <c r="AO323" s="144">
        <v>11.891892</v>
      </c>
      <c r="AP323" s="143">
        <v>9.2307690000000004</v>
      </c>
      <c r="AQ323" s="152">
        <v>4.6831959999999997</v>
      </c>
      <c r="AR323" s="146">
        <v>4.0229889999999999</v>
      </c>
      <c r="AS323" s="143">
        <v>4.9180330000000003</v>
      </c>
      <c r="AT323" s="144">
        <v>12.307691999999999</v>
      </c>
      <c r="AU323" s="143">
        <v>6.1032859999999998</v>
      </c>
      <c r="AV323" s="143">
        <v>5.9259259999999996</v>
      </c>
      <c r="AW323" s="144">
        <v>6.8181820000000002</v>
      </c>
      <c r="AX323" s="144">
        <v>11.995104</v>
      </c>
      <c r="AY323" s="143">
        <v>14.65798</v>
      </c>
      <c r="AZ323" s="143">
        <v>9.2307690000000004</v>
      </c>
      <c r="BA323" s="143">
        <v>12.154696</v>
      </c>
      <c r="BB323" s="143">
        <v>7.4626869999999998</v>
      </c>
      <c r="BC323" s="144">
        <v>12.8</v>
      </c>
      <c r="BD323" s="145">
        <v>15.057914999999999</v>
      </c>
      <c r="BE323" s="144">
        <v>9.4029849999999993</v>
      </c>
      <c r="BF323" s="143">
        <v>13.529412000000001</v>
      </c>
      <c r="BG323" s="144">
        <v>9.6474949999999993</v>
      </c>
      <c r="BH323" s="143">
        <v>9.0146750000000004</v>
      </c>
      <c r="BI323" s="144">
        <v>10.828025</v>
      </c>
      <c r="BJ323" s="143">
        <v>11.297071000000001</v>
      </c>
      <c r="BK323" s="143">
        <v>9.72973</v>
      </c>
      <c r="BL323" s="150">
        <v>7.2916670000000003</v>
      </c>
    </row>
    <row r="324" spans="1:64" ht="22.5" x14ac:dyDescent="0.25">
      <c r="A324" s="149" t="s">
        <v>251</v>
      </c>
      <c r="B324" s="148">
        <v>24.800796999999999</v>
      </c>
      <c r="C324" s="143">
        <v>22.148394</v>
      </c>
      <c r="D324" s="144">
        <v>26.968326000000001</v>
      </c>
      <c r="E324" s="143">
        <v>27.226462999999999</v>
      </c>
      <c r="F324" s="145">
        <v>30.528053</v>
      </c>
      <c r="G324" s="143">
        <v>25</v>
      </c>
      <c r="H324" s="152">
        <v>16.451017</v>
      </c>
      <c r="I324" s="143">
        <v>21.428571000000002</v>
      </c>
      <c r="J324" s="143">
        <v>25.252524999999999</v>
      </c>
      <c r="K324" s="143">
        <v>25.406203999999999</v>
      </c>
      <c r="L324" s="144">
        <v>24.32</v>
      </c>
      <c r="M324" s="143">
        <v>21.428571000000002</v>
      </c>
      <c r="N324" s="146">
        <v>17.781403000000001</v>
      </c>
      <c r="O324" s="145">
        <v>31.666667</v>
      </c>
      <c r="P324" s="145">
        <v>32.394365999999998</v>
      </c>
      <c r="Q324" s="144">
        <v>28.151261000000002</v>
      </c>
      <c r="R324" s="143">
        <v>27.088608000000001</v>
      </c>
      <c r="S324" s="144">
        <v>28.733459</v>
      </c>
      <c r="T324" s="151">
        <v>33.75</v>
      </c>
      <c r="U324" s="145">
        <v>33.962263999999998</v>
      </c>
      <c r="V324" s="145">
        <v>30.258303000000002</v>
      </c>
      <c r="W324" s="145">
        <v>30.03003</v>
      </c>
      <c r="X324" s="143">
        <v>20.726496000000001</v>
      </c>
      <c r="Y324" s="144">
        <v>20.809249000000001</v>
      </c>
      <c r="Z324" s="145">
        <v>34.636871999999997</v>
      </c>
      <c r="AA324" s="143">
        <v>26.730768999999999</v>
      </c>
      <c r="AB324" s="143">
        <v>29.523810000000001</v>
      </c>
      <c r="AC324" s="146">
        <v>15.770609</v>
      </c>
      <c r="AD324" s="152">
        <v>12.152778</v>
      </c>
      <c r="AE324" s="146">
        <v>18.250951000000001</v>
      </c>
      <c r="AF324" s="143">
        <v>22.169363000000001</v>
      </c>
      <c r="AG324" s="151">
        <v>32.030074999999997</v>
      </c>
      <c r="AH324" s="146">
        <v>17.127071999999998</v>
      </c>
      <c r="AI324" s="143">
        <v>24.427481</v>
      </c>
      <c r="AJ324" s="143">
        <v>21.025641</v>
      </c>
      <c r="AK324" s="143">
        <v>27.792916000000002</v>
      </c>
      <c r="AL324" s="143">
        <v>27.053139999999999</v>
      </c>
      <c r="AM324" s="144">
        <v>25.127334000000001</v>
      </c>
      <c r="AN324" s="146">
        <v>16.715976000000001</v>
      </c>
      <c r="AO324" s="144">
        <v>29.189188999999999</v>
      </c>
      <c r="AP324" s="143">
        <v>22.307691999999999</v>
      </c>
      <c r="AQ324" s="152">
        <v>14.049587000000001</v>
      </c>
      <c r="AR324" s="146">
        <v>14.367815999999999</v>
      </c>
      <c r="AS324" s="146">
        <v>15.027322</v>
      </c>
      <c r="AT324" s="144">
        <v>24.615385</v>
      </c>
      <c r="AU324" s="146">
        <v>15.023474</v>
      </c>
      <c r="AV324" s="146">
        <v>17.407406999999999</v>
      </c>
      <c r="AW324" s="144">
        <v>21.590909</v>
      </c>
      <c r="AX324" s="151">
        <v>30.599754999999998</v>
      </c>
      <c r="AY324" s="145">
        <v>33.224755999999999</v>
      </c>
      <c r="AZ324" s="143">
        <v>29.230768999999999</v>
      </c>
      <c r="BA324" s="143">
        <v>28.176796</v>
      </c>
      <c r="BB324" s="145">
        <v>36.567163999999998</v>
      </c>
      <c r="BC324" s="151">
        <v>44.8</v>
      </c>
      <c r="BD324" s="145">
        <v>38.223937999999997</v>
      </c>
      <c r="BE324" s="144">
        <v>24.328358000000001</v>
      </c>
      <c r="BF324" s="145">
        <v>30</v>
      </c>
      <c r="BG324" s="144">
        <v>26.716141</v>
      </c>
      <c r="BH324" s="143">
        <v>25.681342000000001</v>
      </c>
      <c r="BI324" s="144">
        <v>25.859873</v>
      </c>
      <c r="BJ324" s="145">
        <v>31.171548000000001</v>
      </c>
      <c r="BK324" s="143">
        <v>23.320463</v>
      </c>
      <c r="BL324" s="142">
        <v>14.583333</v>
      </c>
    </row>
    <row r="325" spans="1:64" ht="22.5" x14ac:dyDescent="0.25">
      <c r="A325" s="149" t="s">
        <v>252</v>
      </c>
      <c r="B325" s="148">
        <v>14.741035999999999</v>
      </c>
      <c r="C325" s="143">
        <v>15.282392</v>
      </c>
      <c r="D325" s="144">
        <v>14.298643</v>
      </c>
      <c r="E325" s="143">
        <v>18.320611</v>
      </c>
      <c r="F325" s="145">
        <v>20.297029999999999</v>
      </c>
      <c r="G325" s="143">
        <v>14.316238999999999</v>
      </c>
      <c r="H325" s="152">
        <v>6.2846580000000003</v>
      </c>
      <c r="I325" s="143">
        <v>11.607143000000001</v>
      </c>
      <c r="J325" s="143">
        <v>12.794613</v>
      </c>
      <c r="K325" s="143">
        <v>14.475628</v>
      </c>
      <c r="L325" s="144">
        <v>17.440000000000001</v>
      </c>
      <c r="M325" s="143">
        <v>17.857143000000001</v>
      </c>
      <c r="N325" s="146">
        <v>6.6884180000000004</v>
      </c>
      <c r="O325" s="143">
        <v>17.5</v>
      </c>
      <c r="P325" s="145">
        <v>20.422535</v>
      </c>
      <c r="Q325" s="144">
        <v>18.802520999999999</v>
      </c>
      <c r="R325" s="143">
        <v>18.227848000000002</v>
      </c>
      <c r="S325" s="144">
        <v>19.470699</v>
      </c>
      <c r="T325" s="151">
        <v>25</v>
      </c>
      <c r="U325" s="143">
        <v>17.735849000000002</v>
      </c>
      <c r="V325" s="143">
        <v>14.02214</v>
      </c>
      <c r="W325" s="143">
        <v>16.216215999999999</v>
      </c>
      <c r="X325" s="143">
        <v>13.247863000000001</v>
      </c>
      <c r="Y325" s="144">
        <v>17.052022999999998</v>
      </c>
      <c r="Z325" s="145">
        <v>22.346368999999999</v>
      </c>
      <c r="AA325" s="143">
        <v>13.653846</v>
      </c>
      <c r="AB325" s="143">
        <v>15.37415</v>
      </c>
      <c r="AC325" s="143">
        <v>17.204301000000001</v>
      </c>
      <c r="AD325" s="152">
        <v>7.9861110000000002</v>
      </c>
      <c r="AE325" s="143">
        <v>11.406844</v>
      </c>
      <c r="AF325" s="143">
        <v>13.2255</v>
      </c>
      <c r="AG325" s="144">
        <v>18.947368000000001</v>
      </c>
      <c r="AH325" s="143">
        <v>16.022099000000001</v>
      </c>
      <c r="AI325" s="143">
        <v>10.305344</v>
      </c>
      <c r="AJ325" s="143">
        <v>16.923076999999999</v>
      </c>
      <c r="AK325" s="145">
        <v>19.891007999999999</v>
      </c>
      <c r="AL325" s="143">
        <v>17.391304000000002</v>
      </c>
      <c r="AM325" s="144">
        <v>10.526316</v>
      </c>
      <c r="AN325" s="143">
        <v>11.390533</v>
      </c>
      <c r="AO325" s="144">
        <v>16.602316999999999</v>
      </c>
      <c r="AP325" s="143">
        <v>16.153846000000001</v>
      </c>
      <c r="AQ325" s="152">
        <v>8.5399449999999995</v>
      </c>
      <c r="AR325" s="143">
        <v>10.344828</v>
      </c>
      <c r="AS325" s="143">
        <v>10.382514</v>
      </c>
      <c r="AT325" s="144">
        <v>16.153846000000001</v>
      </c>
      <c r="AU325" s="143">
        <v>14.084507</v>
      </c>
      <c r="AV325" s="146">
        <v>8.1481480000000008</v>
      </c>
      <c r="AW325" s="144">
        <v>15.909091</v>
      </c>
      <c r="AX325" s="144">
        <v>18.849449</v>
      </c>
      <c r="AY325" s="145">
        <v>23.452769</v>
      </c>
      <c r="AZ325" s="143">
        <v>17.435897000000001</v>
      </c>
      <c r="BA325" s="143">
        <v>19.337016999999999</v>
      </c>
      <c r="BB325" s="143">
        <v>14.925373</v>
      </c>
      <c r="BC325" s="151">
        <v>26.4</v>
      </c>
      <c r="BD325" s="145">
        <v>24.324324000000001</v>
      </c>
      <c r="BE325" s="144">
        <v>16.268657000000001</v>
      </c>
      <c r="BF325" s="145">
        <v>23.235294</v>
      </c>
      <c r="BG325" s="144">
        <v>15.398887</v>
      </c>
      <c r="BH325" s="143">
        <v>14.675052000000001</v>
      </c>
      <c r="BI325" s="144">
        <v>16.433121</v>
      </c>
      <c r="BJ325" s="145">
        <v>20.083682</v>
      </c>
      <c r="BK325" s="143">
        <v>13.822393999999999</v>
      </c>
      <c r="BL325" s="142">
        <v>8.3333329999999997</v>
      </c>
    </row>
    <row r="326" spans="1:64" x14ac:dyDescent="0.25">
      <c r="A326" s="149" t="s">
        <v>253</v>
      </c>
      <c r="B326" s="148">
        <v>24.203187</v>
      </c>
      <c r="C326" s="143">
        <v>22.923587999999999</v>
      </c>
      <c r="D326" s="144">
        <v>25.248868999999999</v>
      </c>
      <c r="E326" s="143">
        <v>21.882952</v>
      </c>
      <c r="F326" s="143">
        <v>27.227723000000001</v>
      </c>
      <c r="G326" s="143">
        <v>28.846153999999999</v>
      </c>
      <c r="H326" s="152">
        <v>18.484287999999999</v>
      </c>
      <c r="I326" s="146">
        <v>18.75</v>
      </c>
      <c r="J326" s="143">
        <v>22.558923</v>
      </c>
      <c r="K326" s="143">
        <v>25.849335</v>
      </c>
      <c r="L326" s="144">
        <v>24.96</v>
      </c>
      <c r="M326" s="143">
        <v>24.107143000000001</v>
      </c>
      <c r="N326" s="143">
        <v>19.249592</v>
      </c>
      <c r="O326" s="143">
        <v>25.833333</v>
      </c>
      <c r="P326" s="143">
        <v>26.760563000000001</v>
      </c>
      <c r="Q326" s="144">
        <v>27.626049999999999</v>
      </c>
      <c r="R326" s="143">
        <v>27.848101</v>
      </c>
      <c r="S326" s="144">
        <v>27.599243999999999</v>
      </c>
      <c r="T326" s="151">
        <v>35</v>
      </c>
      <c r="U326" s="145">
        <v>31.698112999999999</v>
      </c>
      <c r="V326" s="145">
        <v>29.889299000000001</v>
      </c>
      <c r="W326" s="143">
        <v>28.828828999999999</v>
      </c>
      <c r="X326" s="143">
        <v>21.153846000000001</v>
      </c>
      <c r="Y326" s="152">
        <v>19.075144999999999</v>
      </c>
      <c r="Z326" s="145">
        <v>43.575418999999997</v>
      </c>
      <c r="AA326" s="145">
        <v>30</v>
      </c>
      <c r="AB326" s="143">
        <v>24.62585</v>
      </c>
      <c r="AC326" s="146">
        <v>15.770609</v>
      </c>
      <c r="AD326" s="152">
        <v>9.0277779999999996</v>
      </c>
      <c r="AE326" s="146">
        <v>14.448669000000001</v>
      </c>
      <c r="AF326" s="143">
        <v>21.313034999999999</v>
      </c>
      <c r="AG326" s="151">
        <v>32.932330999999998</v>
      </c>
      <c r="AH326" s="146">
        <v>17.679558</v>
      </c>
      <c r="AI326" s="145">
        <v>30.534351000000001</v>
      </c>
      <c r="AJ326" s="143">
        <v>24.102564000000001</v>
      </c>
      <c r="AK326" s="143">
        <v>23.433243000000001</v>
      </c>
      <c r="AL326" s="143">
        <v>24.396135000000001</v>
      </c>
      <c r="AM326" s="144">
        <v>23.769100000000002</v>
      </c>
      <c r="AN326" s="146">
        <v>14.792899</v>
      </c>
      <c r="AO326" s="144">
        <v>29.189188999999999</v>
      </c>
      <c r="AP326" s="143">
        <v>21.538461999999999</v>
      </c>
      <c r="AQ326" s="152">
        <v>11.570247999999999</v>
      </c>
      <c r="AR326" s="146">
        <v>10.91954</v>
      </c>
      <c r="AS326" s="146">
        <v>15.57377</v>
      </c>
      <c r="AT326" s="152">
        <v>18.461538000000001</v>
      </c>
      <c r="AU326" s="146">
        <v>14.084507</v>
      </c>
      <c r="AV326" s="146">
        <v>16.296296000000002</v>
      </c>
      <c r="AW326" s="152">
        <v>18.181818</v>
      </c>
      <c r="AX326" s="151">
        <v>30.599754999999998</v>
      </c>
      <c r="AY326" s="145">
        <v>31.921824000000001</v>
      </c>
      <c r="AZ326" s="145">
        <v>36.410255999999997</v>
      </c>
      <c r="BA326" s="145">
        <v>31.491713000000001</v>
      </c>
      <c r="BB326" s="145">
        <v>32.835821000000003</v>
      </c>
      <c r="BC326" s="151">
        <v>41.6</v>
      </c>
      <c r="BD326" s="145">
        <v>30.501930999999999</v>
      </c>
      <c r="BE326" s="144">
        <v>26.567163999999998</v>
      </c>
      <c r="BF326" s="143">
        <v>25.294118000000001</v>
      </c>
      <c r="BG326" s="144">
        <v>28.571428999999998</v>
      </c>
      <c r="BH326" s="143">
        <v>24.842766999999998</v>
      </c>
      <c r="BI326" s="144">
        <v>25.095541000000001</v>
      </c>
      <c r="BJ326" s="143">
        <v>28.661087999999999</v>
      </c>
      <c r="BK326" s="143">
        <v>23.320463</v>
      </c>
      <c r="BL326" s="142">
        <v>13.541667</v>
      </c>
    </row>
    <row r="327" spans="1:64" ht="33.75" x14ac:dyDescent="0.25">
      <c r="A327" s="149" t="s">
        <v>254</v>
      </c>
      <c r="B327" s="148">
        <v>21.762948000000002</v>
      </c>
      <c r="C327" s="143">
        <v>21.040975</v>
      </c>
      <c r="D327" s="144">
        <v>22.352941000000001</v>
      </c>
      <c r="E327" s="143">
        <v>22.137405000000001</v>
      </c>
      <c r="F327" s="145">
        <v>29.042904</v>
      </c>
      <c r="G327" s="143">
        <v>20.940170999999999</v>
      </c>
      <c r="H327" s="152">
        <v>14.048059</v>
      </c>
      <c r="I327" s="146">
        <v>12.5</v>
      </c>
      <c r="J327" s="143">
        <v>19.191918999999999</v>
      </c>
      <c r="K327" s="143">
        <v>21.861152000000001</v>
      </c>
      <c r="L327" s="144">
        <v>25.76</v>
      </c>
      <c r="M327" s="145">
        <v>26.785713999999999</v>
      </c>
      <c r="N327" s="146">
        <v>14.51876</v>
      </c>
      <c r="O327" s="145">
        <v>27.5</v>
      </c>
      <c r="P327" s="143">
        <v>25.352112999999999</v>
      </c>
      <c r="Q327" s="144">
        <v>24.264706</v>
      </c>
      <c r="R327" s="143">
        <v>22.278480999999999</v>
      </c>
      <c r="S327" s="144">
        <v>25.897921</v>
      </c>
      <c r="T327" s="151">
        <v>34.375</v>
      </c>
      <c r="U327" s="143">
        <v>24.905660000000001</v>
      </c>
      <c r="V327" s="143">
        <v>24.354244000000001</v>
      </c>
      <c r="W327" s="143">
        <v>25.825825999999999</v>
      </c>
      <c r="X327" s="143">
        <v>20.726496000000001</v>
      </c>
      <c r="Y327" s="144">
        <v>17.34104</v>
      </c>
      <c r="Z327" s="145">
        <v>30.167598000000002</v>
      </c>
      <c r="AA327" s="143">
        <v>24.615385</v>
      </c>
      <c r="AB327" s="143">
        <v>25.170068000000001</v>
      </c>
      <c r="AC327" s="143">
        <v>16.845877999999999</v>
      </c>
      <c r="AD327" s="152">
        <v>7.6388889999999998</v>
      </c>
      <c r="AE327" s="146">
        <v>12.927757</v>
      </c>
      <c r="AF327" s="143">
        <v>19.980971</v>
      </c>
      <c r="AG327" s="151">
        <v>28.421053000000001</v>
      </c>
      <c r="AH327" s="143">
        <v>20.994475000000001</v>
      </c>
      <c r="AI327" s="143">
        <v>23.664121999999999</v>
      </c>
      <c r="AJ327" s="143">
        <v>24.102564000000001</v>
      </c>
      <c r="AK327" s="143">
        <v>24.795639999999999</v>
      </c>
      <c r="AL327" s="143">
        <v>22.222221999999999</v>
      </c>
      <c r="AM327" s="144">
        <v>18.166384000000001</v>
      </c>
      <c r="AN327" s="146">
        <v>14.940828</v>
      </c>
      <c r="AO327" s="144">
        <v>25.405404999999998</v>
      </c>
      <c r="AP327" s="143">
        <v>19.615385</v>
      </c>
      <c r="AQ327" s="152">
        <v>13.774105</v>
      </c>
      <c r="AR327" s="146">
        <v>10.344828</v>
      </c>
      <c r="AS327" s="146">
        <v>16.666667</v>
      </c>
      <c r="AT327" s="152">
        <v>16.153846000000001</v>
      </c>
      <c r="AU327" s="146">
        <v>11.737088999999999</v>
      </c>
      <c r="AV327" s="143">
        <v>17.037037000000002</v>
      </c>
      <c r="AW327" s="144">
        <v>18.181818</v>
      </c>
      <c r="AX327" s="151">
        <v>28.151775000000001</v>
      </c>
      <c r="AY327" s="145">
        <v>33.224755999999999</v>
      </c>
      <c r="AZ327" s="145">
        <v>29.743590000000001</v>
      </c>
      <c r="BA327" s="143">
        <v>26.519337</v>
      </c>
      <c r="BB327" s="145">
        <v>31.343284000000001</v>
      </c>
      <c r="BC327" s="151">
        <v>42.4</v>
      </c>
      <c r="BD327" s="145">
        <v>30.888031000000002</v>
      </c>
      <c r="BE327" s="144">
        <v>21.641791000000001</v>
      </c>
      <c r="BF327" s="145">
        <v>27.941175999999999</v>
      </c>
      <c r="BG327" s="144">
        <v>21.706865000000001</v>
      </c>
      <c r="BH327" s="143">
        <v>22.955974999999999</v>
      </c>
      <c r="BI327" s="144">
        <v>22.038217</v>
      </c>
      <c r="BJ327" s="145">
        <v>29.916318</v>
      </c>
      <c r="BK327" s="143">
        <v>20</v>
      </c>
      <c r="BL327" s="142">
        <v>14.583333</v>
      </c>
    </row>
    <row r="328" spans="1:64" ht="22.5" x14ac:dyDescent="0.25">
      <c r="A328" s="149" t="s">
        <v>255</v>
      </c>
      <c r="B328" s="148">
        <v>32.619522000000003</v>
      </c>
      <c r="C328" s="143">
        <v>31.007752</v>
      </c>
      <c r="D328" s="144">
        <v>33.936652000000002</v>
      </c>
      <c r="E328" s="143">
        <v>34.351145000000002</v>
      </c>
      <c r="F328" s="145">
        <v>42.079208000000001</v>
      </c>
      <c r="G328" s="143">
        <v>31.837606999999998</v>
      </c>
      <c r="H328" s="152">
        <v>21.441773999999999</v>
      </c>
      <c r="I328" s="146">
        <v>15.178571</v>
      </c>
      <c r="J328" s="146">
        <v>26.430976000000001</v>
      </c>
      <c r="K328" s="143">
        <v>36.041359</v>
      </c>
      <c r="L328" s="151">
        <v>37.92</v>
      </c>
      <c r="M328" s="145">
        <v>39.285713999999999</v>
      </c>
      <c r="N328" s="146">
        <v>22.185970999999999</v>
      </c>
      <c r="O328" s="143">
        <v>31.666667</v>
      </c>
      <c r="P328" s="145">
        <v>38.028168999999998</v>
      </c>
      <c r="Q328" s="151">
        <v>38.235294000000003</v>
      </c>
      <c r="R328" s="143">
        <v>35.696202999999997</v>
      </c>
      <c r="S328" s="151">
        <v>39.697543000000003</v>
      </c>
      <c r="T328" s="151">
        <v>47.5</v>
      </c>
      <c r="U328" s="143">
        <v>34.716980999999997</v>
      </c>
      <c r="V328" s="143">
        <v>32.841327999999997</v>
      </c>
      <c r="W328" s="143">
        <v>35.735736000000003</v>
      </c>
      <c r="X328" s="143">
        <v>32.905982999999999</v>
      </c>
      <c r="Y328" s="144">
        <v>32.369942000000002</v>
      </c>
      <c r="Z328" s="143">
        <v>36.312849</v>
      </c>
      <c r="AA328" s="143">
        <v>33.269230999999998</v>
      </c>
      <c r="AB328" s="145">
        <v>37.959184</v>
      </c>
      <c r="AC328" s="143">
        <v>29.749103999999999</v>
      </c>
      <c r="AD328" s="152">
        <v>17.013888999999999</v>
      </c>
      <c r="AE328" s="146">
        <v>22.43346</v>
      </c>
      <c r="AF328" s="143">
        <v>29.115127999999999</v>
      </c>
      <c r="AG328" s="151">
        <v>43.007519000000002</v>
      </c>
      <c r="AH328" s="145">
        <v>40.883977999999999</v>
      </c>
      <c r="AI328" s="143">
        <v>35.496183000000002</v>
      </c>
      <c r="AJ328" s="145">
        <v>39.487178999999998</v>
      </c>
      <c r="AK328" s="143">
        <v>33.787466000000002</v>
      </c>
      <c r="AL328" s="143">
        <v>31.159420000000001</v>
      </c>
      <c r="AM328" s="152">
        <v>26.825126999999998</v>
      </c>
      <c r="AN328" s="146">
        <v>25.147929000000001</v>
      </c>
      <c r="AO328" s="144">
        <v>36.525097000000002</v>
      </c>
      <c r="AP328" s="143">
        <v>30.769231000000001</v>
      </c>
      <c r="AQ328" s="152">
        <v>24.242424</v>
      </c>
      <c r="AR328" s="146">
        <v>18.965516999999998</v>
      </c>
      <c r="AS328" s="146">
        <v>25.956284</v>
      </c>
      <c r="AT328" s="144">
        <v>31.538461999999999</v>
      </c>
      <c r="AU328" s="146">
        <v>27.230046999999999</v>
      </c>
      <c r="AV328" s="146">
        <v>23.333333</v>
      </c>
      <c r="AW328" s="152">
        <v>27.272727</v>
      </c>
      <c r="AX328" s="151">
        <v>40.758873999999999</v>
      </c>
      <c r="AY328" s="145">
        <v>44.625407000000003</v>
      </c>
      <c r="AZ328" s="145">
        <v>45.641025999999997</v>
      </c>
      <c r="BA328" s="143">
        <v>37.016575000000003</v>
      </c>
      <c r="BB328" s="145">
        <v>47.014924999999998</v>
      </c>
      <c r="BC328" s="151">
        <v>58.4</v>
      </c>
      <c r="BD328" s="145">
        <v>47.876448000000003</v>
      </c>
      <c r="BE328" s="144">
        <v>34.477612000000001</v>
      </c>
      <c r="BF328" s="145">
        <v>43.823529000000001</v>
      </c>
      <c r="BG328" s="144">
        <v>35.064934999999998</v>
      </c>
      <c r="BH328" s="143">
        <v>35.324947999999999</v>
      </c>
      <c r="BI328" s="144">
        <v>32.356687999999998</v>
      </c>
      <c r="BJ328" s="145">
        <v>43.305439</v>
      </c>
      <c r="BK328" s="143">
        <v>30.579151</v>
      </c>
      <c r="BL328" s="142">
        <v>21.875</v>
      </c>
    </row>
    <row r="329" spans="1:64" x14ac:dyDescent="0.25">
      <c r="A329" s="149" t="s">
        <v>38</v>
      </c>
      <c r="B329" s="148">
        <v>2.5896409999999999</v>
      </c>
      <c r="C329" s="143">
        <v>2.7685490000000001</v>
      </c>
      <c r="D329" s="144">
        <v>2.4434390000000001</v>
      </c>
      <c r="E329" s="143">
        <v>1.526718</v>
      </c>
      <c r="F329" s="143">
        <v>1.8151820000000001</v>
      </c>
      <c r="G329" s="143">
        <v>4.0598289999999997</v>
      </c>
      <c r="H329" s="144">
        <v>2.9574859999999998</v>
      </c>
      <c r="I329" s="143">
        <v>3.5714290000000002</v>
      </c>
      <c r="J329" s="143">
        <v>2.3569019999999998</v>
      </c>
      <c r="K329" s="143">
        <v>2.8064990000000001</v>
      </c>
      <c r="L329" s="144">
        <v>2.4</v>
      </c>
      <c r="M329" s="143">
        <v>1.785714</v>
      </c>
      <c r="N329" s="143">
        <v>3.4257749999999998</v>
      </c>
      <c r="O329" s="143">
        <v>5</v>
      </c>
      <c r="P329" s="143">
        <v>2.112676</v>
      </c>
      <c r="Q329" s="144">
        <v>1.995798</v>
      </c>
      <c r="R329" s="143">
        <v>1.7721519999999999</v>
      </c>
      <c r="S329" s="144">
        <v>1.8903589999999999</v>
      </c>
      <c r="T329" s="144">
        <v>1.875</v>
      </c>
      <c r="U329" s="143">
        <v>2.264151</v>
      </c>
      <c r="V329" s="143">
        <v>2.2140219999999999</v>
      </c>
      <c r="W329" s="143">
        <v>3.6036039999999998</v>
      </c>
      <c r="X329" s="143">
        <v>1.7094020000000001</v>
      </c>
      <c r="Y329" s="144">
        <v>2.3121390000000002</v>
      </c>
      <c r="Z329" s="143">
        <v>4.4692740000000004</v>
      </c>
      <c r="AA329" s="143">
        <v>2.6923080000000001</v>
      </c>
      <c r="AB329" s="143">
        <v>2.721088</v>
      </c>
      <c r="AC329" s="143">
        <v>2.5089610000000002</v>
      </c>
      <c r="AD329" s="144">
        <v>0.69444399999999995</v>
      </c>
      <c r="AE329" s="143">
        <v>3.8022809999999998</v>
      </c>
      <c r="AF329" s="143">
        <v>2.3786870000000002</v>
      </c>
      <c r="AG329" s="144">
        <v>2.5563910000000001</v>
      </c>
      <c r="AH329" s="143">
        <v>2.2099449999999998</v>
      </c>
      <c r="AI329" s="143">
        <v>0.38167899999999999</v>
      </c>
      <c r="AJ329" s="143">
        <v>2.051282</v>
      </c>
      <c r="AK329" s="143">
        <v>2.724796</v>
      </c>
      <c r="AL329" s="143">
        <v>2.1739130000000002</v>
      </c>
      <c r="AM329" s="144">
        <v>4.0747030000000004</v>
      </c>
      <c r="AN329" s="143">
        <v>2.3668640000000001</v>
      </c>
      <c r="AO329" s="144">
        <v>2.625483</v>
      </c>
      <c r="AP329" s="143">
        <v>2.6923080000000001</v>
      </c>
      <c r="AQ329" s="144">
        <v>2.2038570000000002</v>
      </c>
      <c r="AR329" s="143">
        <v>1.1494249999999999</v>
      </c>
      <c r="AS329" s="143">
        <v>2.1857920000000002</v>
      </c>
      <c r="AT329" s="144">
        <v>4.6153849999999998</v>
      </c>
      <c r="AU329" s="143">
        <v>0.938967</v>
      </c>
      <c r="AV329" s="143">
        <v>2.5925929999999999</v>
      </c>
      <c r="AW329" s="144">
        <v>5.6818179999999998</v>
      </c>
      <c r="AX329" s="144">
        <v>3.3047740000000001</v>
      </c>
      <c r="AY329" s="143">
        <v>2.9315959999999999</v>
      </c>
      <c r="AZ329" s="143">
        <v>2.051282</v>
      </c>
      <c r="BA329" s="143">
        <v>2.2099449999999998</v>
      </c>
      <c r="BB329" s="143">
        <v>0.74626899999999996</v>
      </c>
      <c r="BC329" s="144">
        <v>2.4</v>
      </c>
      <c r="BD329" s="143">
        <v>1.5444020000000001</v>
      </c>
      <c r="BE329" s="144">
        <v>1.940299</v>
      </c>
      <c r="BF329" s="143">
        <v>2.058824</v>
      </c>
      <c r="BG329" s="144">
        <v>1.855288</v>
      </c>
      <c r="BH329" s="143">
        <v>2.2012580000000002</v>
      </c>
      <c r="BI329" s="144">
        <v>3.0573250000000001</v>
      </c>
      <c r="BJ329" s="143">
        <v>2.5104600000000001</v>
      </c>
      <c r="BK329" s="143">
        <v>2.4710420000000002</v>
      </c>
      <c r="BL329" s="150">
        <v>5.2083329999999997</v>
      </c>
    </row>
    <row r="330" spans="1:64" x14ac:dyDescent="0.25">
      <c r="A330" s="195" t="s">
        <v>858</v>
      </c>
      <c r="B330" s="194">
        <v>24.053785000000001</v>
      </c>
      <c r="C330" s="192">
        <v>28.571428999999998</v>
      </c>
      <c r="D330" s="193">
        <v>20.361991</v>
      </c>
      <c r="E330" s="213">
        <v>29.516539000000002</v>
      </c>
      <c r="F330" s="221">
        <v>18.646864999999998</v>
      </c>
      <c r="G330" s="192">
        <v>20.512820999999999</v>
      </c>
      <c r="H330" s="222">
        <v>29.205176000000002</v>
      </c>
      <c r="I330" s="213">
        <v>32.142856999999999</v>
      </c>
      <c r="J330" s="192">
        <v>24.410774</v>
      </c>
      <c r="K330" s="192">
        <v>22.451993999999999</v>
      </c>
      <c r="L330" s="193">
        <v>24</v>
      </c>
      <c r="M330" s="192">
        <v>25.892856999999999</v>
      </c>
      <c r="N330" s="192">
        <v>25.611746</v>
      </c>
      <c r="O330" s="192">
        <v>28.333333</v>
      </c>
      <c r="P330" s="221">
        <v>17.605633999999998</v>
      </c>
      <c r="Q330" s="193">
        <v>21.953782</v>
      </c>
      <c r="R330" s="192">
        <v>24.556961999999999</v>
      </c>
      <c r="S330" s="193">
        <v>20.793951</v>
      </c>
      <c r="T330" s="214">
        <v>7.5</v>
      </c>
      <c r="U330" s="221">
        <v>10.943396</v>
      </c>
      <c r="V330" s="221">
        <v>17.712177000000001</v>
      </c>
      <c r="W330" s="221">
        <v>12.912913</v>
      </c>
      <c r="X330" s="192">
        <v>26.495726000000001</v>
      </c>
      <c r="Y330" s="222">
        <v>35.549132999999998</v>
      </c>
      <c r="Z330" s="221">
        <v>7.8212289999999998</v>
      </c>
      <c r="AA330" s="221">
        <v>14.230769</v>
      </c>
      <c r="AB330" s="221">
        <v>19.047619000000001</v>
      </c>
      <c r="AC330" s="213">
        <v>37.275986000000003</v>
      </c>
      <c r="AD330" s="222">
        <v>52.430556000000003</v>
      </c>
      <c r="AE330" s="213">
        <v>38.403041999999999</v>
      </c>
      <c r="AF330" s="192">
        <v>27.783064</v>
      </c>
      <c r="AG330" s="214">
        <v>11.729323000000001</v>
      </c>
      <c r="AH330" s="192">
        <v>28.176796</v>
      </c>
      <c r="AI330" s="192">
        <v>25.190840000000001</v>
      </c>
      <c r="AJ330" s="192">
        <v>25.641026</v>
      </c>
      <c r="AK330" s="192">
        <v>22.615804000000001</v>
      </c>
      <c r="AL330" s="192">
        <v>24.396135000000001</v>
      </c>
      <c r="AM330" s="193">
        <v>22.410865999999999</v>
      </c>
      <c r="AN330" s="213">
        <v>37.426036000000003</v>
      </c>
      <c r="AO330" s="214">
        <v>16.988416999999998</v>
      </c>
      <c r="AP330" s="192">
        <v>26.153846000000001</v>
      </c>
      <c r="AQ330" s="222">
        <v>42.148760000000003</v>
      </c>
      <c r="AR330" s="213">
        <v>55.747126000000002</v>
      </c>
      <c r="AS330" s="213">
        <v>35.519126</v>
      </c>
      <c r="AT330" s="214">
        <v>18.461538000000001</v>
      </c>
      <c r="AU330" s="213">
        <v>43.192487999999997</v>
      </c>
      <c r="AV330" s="213">
        <v>36.666666999999997</v>
      </c>
      <c r="AW330" s="193">
        <v>22.727273</v>
      </c>
      <c r="AX330" s="214">
        <v>14.687882</v>
      </c>
      <c r="AY330" s="221">
        <v>10.097720000000001</v>
      </c>
      <c r="AZ330" s="221">
        <v>15.897436000000001</v>
      </c>
      <c r="BA330" s="221">
        <v>15.469613000000001</v>
      </c>
      <c r="BB330" s="221">
        <v>17.164179000000001</v>
      </c>
      <c r="BC330" s="214">
        <v>7.2</v>
      </c>
      <c r="BD330" s="221">
        <v>12.741313</v>
      </c>
      <c r="BE330" s="193">
        <v>25.970148999999999</v>
      </c>
      <c r="BF330" s="221">
        <v>17.352941000000001</v>
      </c>
      <c r="BG330" s="193">
        <v>25.974025999999999</v>
      </c>
      <c r="BH330" s="192">
        <v>22.222221999999999</v>
      </c>
      <c r="BI330" s="193">
        <v>23.566879</v>
      </c>
      <c r="BJ330" s="221">
        <v>17.364017</v>
      </c>
      <c r="BK330" s="192">
        <v>24.787645000000001</v>
      </c>
      <c r="BL330" s="220">
        <v>46.875</v>
      </c>
    </row>
    <row r="331" spans="1:64" ht="15.75" thickBot="1" x14ac:dyDescent="0.3">
      <c r="A331" s="219" t="s">
        <v>3</v>
      </c>
      <c r="B331" s="218">
        <v>1.693227</v>
      </c>
      <c r="C331" s="216">
        <v>1.5503880000000001</v>
      </c>
      <c r="D331" s="217">
        <v>1.809955</v>
      </c>
      <c r="E331" s="216">
        <v>1.526718</v>
      </c>
      <c r="F331" s="216">
        <v>0.82508300000000001</v>
      </c>
      <c r="G331" s="216">
        <v>1.9230769999999999</v>
      </c>
      <c r="H331" s="217">
        <v>2.5878000000000001</v>
      </c>
      <c r="I331" s="216">
        <v>0.89285700000000001</v>
      </c>
      <c r="J331" s="216">
        <v>2.5252530000000002</v>
      </c>
      <c r="K331" s="216">
        <v>1.772526</v>
      </c>
      <c r="L331" s="217">
        <v>0.96</v>
      </c>
      <c r="M331" s="216">
        <v>0.89285700000000001</v>
      </c>
      <c r="N331" s="216">
        <v>2.7732459999999999</v>
      </c>
      <c r="O331" s="216">
        <v>1.6666669999999999</v>
      </c>
      <c r="P331" s="216">
        <v>2.112676</v>
      </c>
      <c r="Q331" s="217">
        <v>1.0504199999999999</v>
      </c>
      <c r="R331" s="216">
        <v>1.7721519999999999</v>
      </c>
      <c r="S331" s="217">
        <v>0.37807200000000002</v>
      </c>
      <c r="T331" s="217">
        <v>1.25</v>
      </c>
      <c r="U331" s="216">
        <v>1.886792</v>
      </c>
      <c r="V331" s="216">
        <v>0.369004</v>
      </c>
      <c r="W331" s="216">
        <v>0.90090099999999995</v>
      </c>
      <c r="X331" s="216">
        <v>1.2820510000000001</v>
      </c>
      <c r="Y331" s="217">
        <v>1.445087</v>
      </c>
      <c r="Z331" s="216">
        <v>2.2346370000000002</v>
      </c>
      <c r="AA331" s="216">
        <v>1.730769</v>
      </c>
      <c r="AB331" s="216">
        <v>1.360544</v>
      </c>
      <c r="AC331" s="216">
        <v>1.7921149999999999</v>
      </c>
      <c r="AD331" s="217">
        <v>2.0833330000000001</v>
      </c>
      <c r="AE331" s="216">
        <v>2.2813690000000002</v>
      </c>
      <c r="AF331" s="216">
        <v>1.712655</v>
      </c>
      <c r="AG331" s="217">
        <v>1.2030080000000001</v>
      </c>
      <c r="AH331" s="216">
        <v>0.55248600000000003</v>
      </c>
      <c r="AI331" s="216">
        <v>1.9083969999999999</v>
      </c>
      <c r="AJ331" s="216">
        <v>0</v>
      </c>
      <c r="AK331" s="216">
        <v>2.179837</v>
      </c>
      <c r="AL331" s="216">
        <v>1.6908209999999999</v>
      </c>
      <c r="AM331" s="217">
        <v>2.207131</v>
      </c>
      <c r="AN331" s="216">
        <v>1.7751479999999999</v>
      </c>
      <c r="AO331" s="217">
        <v>1.5444020000000001</v>
      </c>
      <c r="AP331" s="216">
        <v>1.1538459999999999</v>
      </c>
      <c r="AQ331" s="217">
        <v>1.6528929999999999</v>
      </c>
      <c r="AR331" s="216">
        <v>0</v>
      </c>
      <c r="AS331" s="216">
        <v>2.4590160000000001</v>
      </c>
      <c r="AT331" s="217">
        <v>0.769231</v>
      </c>
      <c r="AU331" s="216">
        <v>0.938967</v>
      </c>
      <c r="AV331" s="216">
        <v>1.8518520000000001</v>
      </c>
      <c r="AW331" s="217">
        <v>3.4090910000000001</v>
      </c>
      <c r="AX331" s="217">
        <v>1.2239899999999999</v>
      </c>
      <c r="AY331" s="216">
        <v>0.97719900000000004</v>
      </c>
      <c r="AZ331" s="216">
        <v>1.538462</v>
      </c>
      <c r="BA331" s="216">
        <v>1.657459</v>
      </c>
      <c r="BB331" s="216">
        <v>2.2388059999999999</v>
      </c>
      <c r="BC331" s="217">
        <v>0</v>
      </c>
      <c r="BD331" s="216">
        <v>0.3861</v>
      </c>
      <c r="BE331" s="217">
        <v>1.0447759999999999</v>
      </c>
      <c r="BF331" s="216">
        <v>0.29411799999999999</v>
      </c>
      <c r="BG331" s="217">
        <v>1.2987010000000001</v>
      </c>
      <c r="BH331" s="216">
        <v>1.572327</v>
      </c>
      <c r="BI331" s="217">
        <v>0.89171999999999996</v>
      </c>
      <c r="BJ331" s="216">
        <v>1.4644349999999999</v>
      </c>
      <c r="BK331" s="216">
        <v>1.2355210000000001</v>
      </c>
      <c r="BL331" s="215">
        <v>2.0833330000000001</v>
      </c>
    </row>
    <row r="332" spans="1:64" s="1" customFormat="1" ht="40.35" customHeight="1" thickBot="1" x14ac:dyDescent="0.3">
      <c r="A332" s="324" t="s">
        <v>857</v>
      </c>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c r="AE332" s="325"/>
      <c r="AF332" s="325"/>
      <c r="AG332" s="325"/>
      <c r="AH332" s="325"/>
      <c r="AI332" s="325"/>
      <c r="AJ332" s="325"/>
      <c r="AK332" s="325"/>
      <c r="AL332" s="325"/>
      <c r="AM332" s="325"/>
      <c r="AN332" s="325"/>
      <c r="AO332" s="325"/>
      <c r="AP332" s="325"/>
      <c r="AQ332" s="325"/>
      <c r="AR332" s="325"/>
      <c r="AS332" s="325"/>
      <c r="AT332" s="325"/>
      <c r="AU332" s="325"/>
      <c r="AV332" s="325"/>
      <c r="AW332" s="325"/>
      <c r="AX332" s="325"/>
      <c r="AY332" s="325"/>
      <c r="AZ332" s="325"/>
      <c r="BA332" s="325"/>
      <c r="BB332" s="325"/>
      <c r="BC332" s="325"/>
      <c r="BD332" s="325"/>
      <c r="BE332" s="325"/>
      <c r="BF332" s="325"/>
      <c r="BG332" s="325"/>
      <c r="BH332" s="325"/>
      <c r="BI332" s="325"/>
      <c r="BJ332" s="325"/>
      <c r="BK332" s="325"/>
      <c r="BL332" s="326"/>
    </row>
    <row r="333" spans="1:64" ht="40.700000000000003" customHeight="1" thickBot="1" x14ac:dyDescent="0.3">
      <c r="A333" s="165" t="s">
        <v>856</v>
      </c>
      <c r="B333" s="164"/>
      <c r="C333" s="162"/>
      <c r="D333" s="163"/>
      <c r="E333" s="162"/>
      <c r="F333" s="162"/>
      <c r="G333" s="162"/>
      <c r="H333" s="163"/>
      <c r="I333" s="162"/>
      <c r="J333" s="162"/>
      <c r="K333" s="162"/>
      <c r="L333" s="163"/>
      <c r="M333" s="162"/>
      <c r="N333" s="162"/>
      <c r="O333" s="162"/>
      <c r="P333" s="162"/>
      <c r="Q333" s="163"/>
      <c r="R333" s="162"/>
      <c r="S333" s="163"/>
      <c r="T333" s="163"/>
      <c r="U333" s="162"/>
      <c r="V333" s="162"/>
      <c r="W333" s="162"/>
      <c r="X333" s="162"/>
      <c r="Y333" s="163"/>
      <c r="Z333" s="162"/>
      <c r="AA333" s="162"/>
      <c r="AB333" s="162"/>
      <c r="AC333" s="162"/>
      <c r="AD333" s="163"/>
      <c r="AE333" s="162"/>
      <c r="AF333" s="162"/>
      <c r="AG333" s="163"/>
      <c r="AH333" s="162"/>
      <c r="AI333" s="162"/>
      <c r="AJ333" s="162"/>
      <c r="AK333" s="162"/>
      <c r="AL333" s="162"/>
      <c r="AM333" s="163"/>
      <c r="AN333" s="162"/>
      <c r="AO333" s="163"/>
      <c r="AP333" s="162"/>
      <c r="AQ333" s="163"/>
      <c r="AR333" s="162"/>
      <c r="AS333" s="162"/>
      <c r="AT333" s="163"/>
      <c r="AU333" s="162"/>
      <c r="AV333" s="162"/>
      <c r="AW333" s="163"/>
      <c r="AX333" s="163"/>
      <c r="AY333" s="162"/>
      <c r="AZ333" s="162"/>
      <c r="BA333" s="162"/>
      <c r="BB333" s="162"/>
      <c r="BC333" s="163"/>
      <c r="BD333" s="162"/>
      <c r="BE333" s="163"/>
      <c r="BF333" s="162"/>
      <c r="BG333" s="163"/>
      <c r="BH333" s="162"/>
      <c r="BI333" s="163"/>
      <c r="BJ333" s="162"/>
      <c r="BK333" s="162"/>
      <c r="BL333" s="161"/>
    </row>
    <row r="334" spans="1:64" x14ac:dyDescent="0.25">
      <c r="A334" s="149" t="s">
        <v>855</v>
      </c>
      <c r="B334" s="148">
        <v>0.249004</v>
      </c>
      <c r="C334" s="143">
        <v>0.33222600000000002</v>
      </c>
      <c r="D334" s="144">
        <v>0.18099499999999999</v>
      </c>
      <c r="E334" s="143">
        <v>0</v>
      </c>
      <c r="F334" s="143">
        <v>0.49504999999999999</v>
      </c>
      <c r="G334" s="143">
        <v>0.42735000000000001</v>
      </c>
      <c r="H334" s="144">
        <v>0</v>
      </c>
      <c r="I334" s="143">
        <v>0.89285700000000001</v>
      </c>
      <c r="J334" s="143">
        <v>0.3367</v>
      </c>
      <c r="K334" s="143">
        <v>0.14771000000000001</v>
      </c>
      <c r="L334" s="144">
        <v>0.16</v>
      </c>
      <c r="M334" s="143">
        <v>0</v>
      </c>
      <c r="N334" s="143">
        <v>0</v>
      </c>
      <c r="O334" s="143">
        <v>0</v>
      </c>
      <c r="P334" s="143">
        <v>2.112676</v>
      </c>
      <c r="Q334" s="144">
        <v>0.105042</v>
      </c>
      <c r="R334" s="143">
        <v>0.25316499999999997</v>
      </c>
      <c r="S334" s="144">
        <v>0</v>
      </c>
      <c r="T334" s="144">
        <v>0</v>
      </c>
      <c r="U334" s="143">
        <v>1.886792</v>
      </c>
      <c r="V334" s="143">
        <v>0</v>
      </c>
      <c r="W334" s="143">
        <v>0</v>
      </c>
      <c r="X334" s="143">
        <v>0</v>
      </c>
      <c r="Y334" s="144">
        <v>0</v>
      </c>
      <c r="Z334" s="143">
        <v>1.675978</v>
      </c>
      <c r="AA334" s="143">
        <v>0.19230800000000001</v>
      </c>
      <c r="AB334" s="143">
        <v>0</v>
      </c>
      <c r="AC334" s="143">
        <v>0.35842299999999999</v>
      </c>
      <c r="AD334" s="144">
        <v>0</v>
      </c>
      <c r="AE334" s="143">
        <v>0</v>
      </c>
      <c r="AF334" s="143">
        <v>0.19029499999999999</v>
      </c>
      <c r="AG334" s="144">
        <v>0.45112799999999997</v>
      </c>
      <c r="AH334" s="143">
        <v>0</v>
      </c>
      <c r="AI334" s="143">
        <v>0</v>
      </c>
      <c r="AJ334" s="143">
        <v>0</v>
      </c>
      <c r="AK334" s="143">
        <v>0.27248</v>
      </c>
      <c r="AL334" s="143">
        <v>0</v>
      </c>
      <c r="AM334" s="144">
        <v>0.67911699999999997</v>
      </c>
      <c r="AN334" s="143">
        <v>0.29585800000000001</v>
      </c>
      <c r="AO334" s="144">
        <v>0.23166</v>
      </c>
      <c r="AP334" s="143">
        <v>0</v>
      </c>
      <c r="AQ334" s="144">
        <v>0.55096400000000001</v>
      </c>
      <c r="AR334" s="143">
        <v>0</v>
      </c>
      <c r="AS334" s="143">
        <v>0.27322400000000002</v>
      </c>
      <c r="AT334" s="144">
        <v>0.769231</v>
      </c>
      <c r="AU334" s="143">
        <v>0</v>
      </c>
      <c r="AV334" s="143">
        <v>0</v>
      </c>
      <c r="AW334" s="144">
        <v>1.1363639999999999</v>
      </c>
      <c r="AX334" s="144">
        <v>0.24479799999999999</v>
      </c>
      <c r="AY334" s="143">
        <v>0.32573299999999999</v>
      </c>
      <c r="AZ334" s="143">
        <v>0</v>
      </c>
      <c r="BA334" s="143">
        <v>0</v>
      </c>
      <c r="BB334" s="143">
        <v>0</v>
      </c>
      <c r="BC334" s="144">
        <v>0.8</v>
      </c>
      <c r="BD334" s="143">
        <v>0</v>
      </c>
      <c r="BE334" s="144">
        <v>0.149254</v>
      </c>
      <c r="BF334" s="143">
        <v>0</v>
      </c>
      <c r="BG334" s="144">
        <v>0.185529</v>
      </c>
      <c r="BH334" s="143">
        <v>0.209644</v>
      </c>
      <c r="BI334" s="144">
        <v>0.25477699999999998</v>
      </c>
      <c r="BJ334" s="143">
        <v>0.209205</v>
      </c>
      <c r="BK334" s="143">
        <v>0.23166</v>
      </c>
      <c r="BL334" s="150">
        <v>0</v>
      </c>
    </row>
    <row r="335" spans="1:64" x14ac:dyDescent="0.25">
      <c r="A335" s="149" t="s">
        <v>854</v>
      </c>
      <c r="B335" s="148">
        <v>0.34860600000000003</v>
      </c>
      <c r="C335" s="143">
        <v>0.44296799999999997</v>
      </c>
      <c r="D335" s="144">
        <v>0.27149299999999998</v>
      </c>
      <c r="E335" s="143">
        <v>0.25445299999999998</v>
      </c>
      <c r="F335" s="143">
        <v>0.165017</v>
      </c>
      <c r="G335" s="143">
        <v>0.85470100000000004</v>
      </c>
      <c r="H335" s="144">
        <v>0.18484300000000001</v>
      </c>
      <c r="I335" s="143">
        <v>0.89285700000000001</v>
      </c>
      <c r="J335" s="143">
        <v>0.50505100000000003</v>
      </c>
      <c r="K335" s="143">
        <v>0</v>
      </c>
      <c r="L335" s="144">
        <v>0.48</v>
      </c>
      <c r="M335" s="143">
        <v>0</v>
      </c>
      <c r="N335" s="143">
        <v>0.489396</v>
      </c>
      <c r="O335" s="143">
        <v>0</v>
      </c>
      <c r="P335" s="143">
        <v>0.70422499999999999</v>
      </c>
      <c r="Q335" s="144">
        <v>0.31512600000000002</v>
      </c>
      <c r="R335" s="143">
        <v>0.25316499999999997</v>
      </c>
      <c r="S335" s="144">
        <v>0.37807200000000002</v>
      </c>
      <c r="T335" s="144">
        <v>0.625</v>
      </c>
      <c r="U335" s="143">
        <v>2.6415090000000001</v>
      </c>
      <c r="V335" s="143">
        <v>0</v>
      </c>
      <c r="W335" s="143">
        <v>0</v>
      </c>
      <c r="X335" s="143">
        <v>0</v>
      </c>
      <c r="Y335" s="144">
        <v>0</v>
      </c>
      <c r="Z335" s="143">
        <v>1.675978</v>
      </c>
      <c r="AA335" s="143">
        <v>0.19230800000000001</v>
      </c>
      <c r="AB335" s="143">
        <v>0.408163</v>
      </c>
      <c r="AC335" s="143">
        <v>0</v>
      </c>
      <c r="AD335" s="144">
        <v>0</v>
      </c>
      <c r="AE335" s="143">
        <v>0.38022800000000001</v>
      </c>
      <c r="AF335" s="143">
        <v>0.28544199999999997</v>
      </c>
      <c r="AG335" s="144">
        <v>0.45112799999999997</v>
      </c>
      <c r="AH335" s="143">
        <v>0</v>
      </c>
      <c r="AI335" s="143">
        <v>0.38167899999999999</v>
      </c>
      <c r="AJ335" s="143">
        <v>0</v>
      </c>
      <c r="AK335" s="143">
        <v>0.81743900000000003</v>
      </c>
      <c r="AL335" s="143">
        <v>0.24154600000000001</v>
      </c>
      <c r="AM335" s="144">
        <v>0.339559</v>
      </c>
      <c r="AN335" s="143">
        <v>0.44378699999999999</v>
      </c>
      <c r="AO335" s="144">
        <v>0.30887999999999999</v>
      </c>
      <c r="AP335" s="143">
        <v>0</v>
      </c>
      <c r="AQ335" s="144">
        <v>0.275482</v>
      </c>
      <c r="AR335" s="143">
        <v>0</v>
      </c>
      <c r="AS335" s="143">
        <v>0.81967199999999996</v>
      </c>
      <c r="AT335" s="144">
        <v>0</v>
      </c>
      <c r="AU335" s="143">
        <v>0</v>
      </c>
      <c r="AV335" s="143">
        <v>0.74074099999999998</v>
      </c>
      <c r="AW335" s="144">
        <v>0</v>
      </c>
      <c r="AX335" s="144">
        <v>0.12239899999999999</v>
      </c>
      <c r="AY335" s="143">
        <v>0</v>
      </c>
      <c r="AZ335" s="143">
        <v>0</v>
      </c>
      <c r="BA335" s="143">
        <v>0.55248600000000003</v>
      </c>
      <c r="BB335" s="143">
        <v>0</v>
      </c>
      <c r="BC335" s="144">
        <v>0</v>
      </c>
      <c r="BD335" s="143">
        <v>0.3861</v>
      </c>
      <c r="BE335" s="144">
        <v>0.29850700000000002</v>
      </c>
      <c r="BF335" s="143">
        <v>0.29411799999999999</v>
      </c>
      <c r="BG335" s="144">
        <v>0.371058</v>
      </c>
      <c r="BH335" s="143">
        <v>0.209644</v>
      </c>
      <c r="BI335" s="144">
        <v>0.50955399999999995</v>
      </c>
      <c r="BJ335" s="143">
        <v>0.41841</v>
      </c>
      <c r="BK335" s="143">
        <v>0.30887999999999999</v>
      </c>
      <c r="BL335" s="150">
        <v>0</v>
      </c>
    </row>
    <row r="336" spans="1:64" x14ac:dyDescent="0.25">
      <c r="A336" s="149" t="s">
        <v>853</v>
      </c>
      <c r="B336" s="148">
        <v>0.29880499999999999</v>
      </c>
      <c r="C336" s="143">
        <v>0.44296799999999997</v>
      </c>
      <c r="D336" s="144">
        <v>0.18099499999999999</v>
      </c>
      <c r="E336" s="143">
        <v>0.25445299999999998</v>
      </c>
      <c r="F336" s="143">
        <v>0.33003300000000002</v>
      </c>
      <c r="G336" s="143">
        <v>0.42735000000000001</v>
      </c>
      <c r="H336" s="144">
        <v>0.18484300000000001</v>
      </c>
      <c r="I336" s="143">
        <v>0.89285700000000001</v>
      </c>
      <c r="J336" s="143">
        <v>0.50505100000000003</v>
      </c>
      <c r="K336" s="143">
        <v>0.29542099999999999</v>
      </c>
      <c r="L336" s="144">
        <v>0</v>
      </c>
      <c r="M336" s="143">
        <v>0</v>
      </c>
      <c r="N336" s="143">
        <v>0.163132</v>
      </c>
      <c r="O336" s="143">
        <v>0.83333299999999999</v>
      </c>
      <c r="P336" s="143">
        <v>0</v>
      </c>
      <c r="Q336" s="144">
        <v>0.42016799999999999</v>
      </c>
      <c r="R336" s="143">
        <v>0.50632900000000003</v>
      </c>
      <c r="S336" s="144">
        <v>0.37807200000000002</v>
      </c>
      <c r="T336" s="144">
        <v>0.625</v>
      </c>
      <c r="U336" s="143">
        <v>2.264151</v>
      </c>
      <c r="V336" s="143">
        <v>0</v>
      </c>
      <c r="W336" s="143">
        <v>0</v>
      </c>
      <c r="X336" s="143">
        <v>0</v>
      </c>
      <c r="Y336" s="144">
        <v>0</v>
      </c>
      <c r="Z336" s="143">
        <v>1.117318</v>
      </c>
      <c r="AA336" s="143">
        <v>0.38461499999999998</v>
      </c>
      <c r="AB336" s="143">
        <v>0.27210899999999999</v>
      </c>
      <c r="AC336" s="143">
        <v>0</v>
      </c>
      <c r="AD336" s="144">
        <v>0</v>
      </c>
      <c r="AE336" s="143">
        <v>0</v>
      </c>
      <c r="AF336" s="143">
        <v>0.28544199999999997</v>
      </c>
      <c r="AG336" s="144">
        <v>0.45112799999999997</v>
      </c>
      <c r="AH336" s="143">
        <v>0</v>
      </c>
      <c r="AI336" s="143">
        <v>0.76335900000000001</v>
      </c>
      <c r="AJ336" s="143">
        <v>0</v>
      </c>
      <c r="AK336" s="143">
        <v>0</v>
      </c>
      <c r="AL336" s="143">
        <v>0.724638</v>
      </c>
      <c r="AM336" s="144">
        <v>0.16977900000000001</v>
      </c>
      <c r="AN336" s="143">
        <v>0.147929</v>
      </c>
      <c r="AO336" s="144">
        <v>0.3861</v>
      </c>
      <c r="AP336" s="143">
        <v>0</v>
      </c>
      <c r="AQ336" s="144">
        <v>0.275482</v>
      </c>
      <c r="AR336" s="143">
        <v>0</v>
      </c>
      <c r="AS336" s="143">
        <v>0.27322400000000002</v>
      </c>
      <c r="AT336" s="144">
        <v>0</v>
      </c>
      <c r="AU336" s="143">
        <v>0</v>
      </c>
      <c r="AV336" s="143">
        <v>0.37036999999999998</v>
      </c>
      <c r="AW336" s="144">
        <v>0</v>
      </c>
      <c r="AX336" s="144">
        <v>0</v>
      </c>
      <c r="AY336" s="143">
        <v>0</v>
      </c>
      <c r="AZ336" s="143">
        <v>0</v>
      </c>
      <c r="BA336" s="143">
        <v>0</v>
      </c>
      <c r="BB336" s="143">
        <v>0</v>
      </c>
      <c r="BC336" s="144">
        <v>0</v>
      </c>
      <c r="BD336" s="143">
        <v>0.3861</v>
      </c>
      <c r="BE336" s="144">
        <v>0.44776100000000002</v>
      </c>
      <c r="BF336" s="143">
        <v>0.29411799999999999</v>
      </c>
      <c r="BG336" s="144">
        <v>0.55658600000000003</v>
      </c>
      <c r="BH336" s="143">
        <v>0.104822</v>
      </c>
      <c r="BI336" s="144">
        <v>0.63694300000000004</v>
      </c>
      <c r="BJ336" s="143">
        <v>0.209205</v>
      </c>
      <c r="BK336" s="143">
        <v>0.3861</v>
      </c>
      <c r="BL336" s="150">
        <v>0</v>
      </c>
    </row>
    <row r="337" spans="1:64" x14ac:dyDescent="0.25">
      <c r="A337" s="149" t="s">
        <v>852</v>
      </c>
      <c r="B337" s="148">
        <v>9.9601999999999996E-2</v>
      </c>
      <c r="C337" s="143">
        <v>0.11074199999999999</v>
      </c>
      <c r="D337" s="144">
        <v>9.0497999999999995E-2</v>
      </c>
      <c r="E337" s="143">
        <v>0</v>
      </c>
      <c r="F337" s="143">
        <v>0.33003300000000002</v>
      </c>
      <c r="G337" s="143">
        <v>0</v>
      </c>
      <c r="H337" s="144">
        <v>0</v>
      </c>
      <c r="I337" s="143">
        <v>0</v>
      </c>
      <c r="J337" s="143">
        <v>0</v>
      </c>
      <c r="K337" s="143">
        <v>0</v>
      </c>
      <c r="L337" s="144">
        <v>0.32</v>
      </c>
      <c r="M337" s="143">
        <v>0</v>
      </c>
      <c r="N337" s="143">
        <v>0</v>
      </c>
      <c r="O337" s="143">
        <v>0</v>
      </c>
      <c r="P337" s="143">
        <v>0</v>
      </c>
      <c r="Q337" s="144">
        <v>0.21008399999999999</v>
      </c>
      <c r="R337" s="143">
        <v>0.25316499999999997</v>
      </c>
      <c r="S337" s="144">
        <v>0.18903600000000001</v>
      </c>
      <c r="T337" s="144">
        <v>1.25</v>
      </c>
      <c r="U337" s="143">
        <v>0.75471699999999997</v>
      </c>
      <c r="V337" s="143">
        <v>0</v>
      </c>
      <c r="W337" s="143">
        <v>0</v>
      </c>
      <c r="X337" s="143">
        <v>0</v>
      </c>
      <c r="Y337" s="144">
        <v>0</v>
      </c>
      <c r="Z337" s="143">
        <v>0</v>
      </c>
      <c r="AA337" s="143">
        <v>0.19230800000000001</v>
      </c>
      <c r="AB337" s="143">
        <v>0.13605400000000001</v>
      </c>
      <c r="AC337" s="143">
        <v>0</v>
      </c>
      <c r="AD337" s="144">
        <v>0</v>
      </c>
      <c r="AE337" s="143">
        <v>0</v>
      </c>
      <c r="AF337" s="143">
        <v>9.5146999999999995E-2</v>
      </c>
      <c r="AG337" s="144">
        <v>0.15037600000000001</v>
      </c>
      <c r="AH337" s="143">
        <v>0</v>
      </c>
      <c r="AI337" s="143">
        <v>0</v>
      </c>
      <c r="AJ337" s="143">
        <v>0</v>
      </c>
      <c r="AK337" s="143">
        <v>0</v>
      </c>
      <c r="AL337" s="143">
        <v>0.24154600000000001</v>
      </c>
      <c r="AM337" s="144">
        <v>0.16977900000000001</v>
      </c>
      <c r="AN337" s="143">
        <v>0</v>
      </c>
      <c r="AO337" s="144">
        <v>0.15443999999999999</v>
      </c>
      <c r="AP337" s="143">
        <v>0</v>
      </c>
      <c r="AQ337" s="144">
        <v>0</v>
      </c>
      <c r="AR337" s="143">
        <v>0</v>
      </c>
      <c r="AS337" s="143">
        <v>0</v>
      </c>
      <c r="AT337" s="144">
        <v>0</v>
      </c>
      <c r="AU337" s="143">
        <v>0</v>
      </c>
      <c r="AV337" s="143">
        <v>0</v>
      </c>
      <c r="AW337" s="144">
        <v>0</v>
      </c>
      <c r="AX337" s="144">
        <v>0.12239899999999999</v>
      </c>
      <c r="AY337" s="143">
        <v>0</v>
      </c>
      <c r="AZ337" s="143">
        <v>0</v>
      </c>
      <c r="BA337" s="143">
        <v>0.55248600000000003</v>
      </c>
      <c r="BB337" s="143">
        <v>0</v>
      </c>
      <c r="BC337" s="144">
        <v>0</v>
      </c>
      <c r="BD337" s="143">
        <v>0.3861</v>
      </c>
      <c r="BE337" s="144">
        <v>0.149254</v>
      </c>
      <c r="BF337" s="143">
        <v>0.29411799999999999</v>
      </c>
      <c r="BG337" s="144">
        <v>0</v>
      </c>
      <c r="BH337" s="143">
        <v>0</v>
      </c>
      <c r="BI337" s="144">
        <v>0.25477699999999998</v>
      </c>
      <c r="BJ337" s="143">
        <v>0.209205</v>
      </c>
      <c r="BK337" s="143">
        <v>7.7219999999999997E-2</v>
      </c>
      <c r="BL337" s="150">
        <v>0</v>
      </c>
    </row>
    <row r="338" spans="1:64" x14ac:dyDescent="0.25">
      <c r="A338" s="149" t="s">
        <v>851</v>
      </c>
      <c r="B338" s="148">
        <v>0.39840599999999998</v>
      </c>
      <c r="C338" s="143">
        <v>0.22148399999999999</v>
      </c>
      <c r="D338" s="144">
        <v>0.54298599999999997</v>
      </c>
      <c r="E338" s="143">
        <v>0.50890599999999997</v>
      </c>
      <c r="F338" s="143">
        <v>0.165017</v>
      </c>
      <c r="G338" s="143">
        <v>1.068376</v>
      </c>
      <c r="H338" s="144">
        <v>0</v>
      </c>
      <c r="I338" s="143">
        <v>1.785714</v>
      </c>
      <c r="J338" s="143">
        <v>0.67340100000000003</v>
      </c>
      <c r="K338" s="143">
        <v>0.14771000000000001</v>
      </c>
      <c r="L338" s="144">
        <v>0.16</v>
      </c>
      <c r="M338" s="143">
        <v>0</v>
      </c>
      <c r="N338" s="143">
        <v>0.163132</v>
      </c>
      <c r="O338" s="143">
        <v>0</v>
      </c>
      <c r="P338" s="143">
        <v>2.112676</v>
      </c>
      <c r="Q338" s="144">
        <v>0.42016799999999999</v>
      </c>
      <c r="R338" s="143">
        <v>0.25316499999999997</v>
      </c>
      <c r="S338" s="144">
        <v>0.56710799999999995</v>
      </c>
      <c r="T338" s="144">
        <v>1.875</v>
      </c>
      <c r="U338" s="143">
        <v>3.0188679999999999</v>
      </c>
      <c r="V338" s="143">
        <v>0</v>
      </c>
      <c r="W338" s="143">
        <v>0</v>
      </c>
      <c r="X338" s="143">
        <v>0</v>
      </c>
      <c r="Y338" s="144">
        <v>0</v>
      </c>
      <c r="Z338" s="143">
        <v>2.7932959999999998</v>
      </c>
      <c r="AA338" s="143">
        <v>0</v>
      </c>
      <c r="AB338" s="143">
        <v>0.27210899999999999</v>
      </c>
      <c r="AC338" s="143">
        <v>0</v>
      </c>
      <c r="AD338" s="144">
        <v>0.34722199999999998</v>
      </c>
      <c r="AE338" s="143">
        <v>0.76045600000000002</v>
      </c>
      <c r="AF338" s="143">
        <v>0.19029499999999999</v>
      </c>
      <c r="AG338" s="144">
        <v>0.60150400000000004</v>
      </c>
      <c r="AH338" s="143">
        <v>0</v>
      </c>
      <c r="AI338" s="143">
        <v>0.38167899999999999</v>
      </c>
      <c r="AJ338" s="143">
        <v>0</v>
      </c>
      <c r="AK338" s="143">
        <v>0</v>
      </c>
      <c r="AL338" s="143">
        <v>0.724638</v>
      </c>
      <c r="AM338" s="144">
        <v>0.67911699999999997</v>
      </c>
      <c r="AN338" s="143">
        <v>0.147929</v>
      </c>
      <c r="AO338" s="144">
        <v>0.54054100000000005</v>
      </c>
      <c r="AP338" s="143">
        <v>0.38461499999999998</v>
      </c>
      <c r="AQ338" s="144">
        <v>0</v>
      </c>
      <c r="AR338" s="143">
        <v>0</v>
      </c>
      <c r="AS338" s="143">
        <v>0.27322400000000002</v>
      </c>
      <c r="AT338" s="144">
        <v>0</v>
      </c>
      <c r="AU338" s="143">
        <v>0.46948400000000001</v>
      </c>
      <c r="AV338" s="143">
        <v>0</v>
      </c>
      <c r="AW338" s="144">
        <v>0</v>
      </c>
      <c r="AX338" s="144">
        <v>0.24479799999999999</v>
      </c>
      <c r="AY338" s="143">
        <v>0</v>
      </c>
      <c r="AZ338" s="143">
        <v>0</v>
      </c>
      <c r="BA338" s="143">
        <v>0.55248600000000003</v>
      </c>
      <c r="BB338" s="143">
        <v>0</v>
      </c>
      <c r="BC338" s="144">
        <v>0.8</v>
      </c>
      <c r="BD338" s="143">
        <v>0.3861</v>
      </c>
      <c r="BE338" s="144">
        <v>0.44776100000000002</v>
      </c>
      <c r="BF338" s="143">
        <v>0.58823499999999995</v>
      </c>
      <c r="BG338" s="144">
        <v>0.371058</v>
      </c>
      <c r="BH338" s="143">
        <v>0.209644</v>
      </c>
      <c r="BI338" s="144">
        <v>0.76433099999999998</v>
      </c>
      <c r="BJ338" s="143">
        <v>0.209205</v>
      </c>
      <c r="BK338" s="143">
        <v>0.54054100000000005</v>
      </c>
      <c r="BL338" s="150">
        <v>0</v>
      </c>
    </row>
    <row r="339" spans="1:64" x14ac:dyDescent="0.25">
      <c r="A339" s="149" t="s">
        <v>850</v>
      </c>
      <c r="B339" s="148">
        <v>0.249004</v>
      </c>
      <c r="C339" s="143">
        <v>0.11074199999999999</v>
      </c>
      <c r="D339" s="144">
        <v>0.36199100000000001</v>
      </c>
      <c r="E339" s="143">
        <v>0.25445299999999998</v>
      </c>
      <c r="F339" s="143">
        <v>0.33003300000000002</v>
      </c>
      <c r="G339" s="143">
        <v>0.42735000000000001</v>
      </c>
      <c r="H339" s="144">
        <v>0</v>
      </c>
      <c r="I339" s="143">
        <v>0.89285700000000001</v>
      </c>
      <c r="J339" s="143">
        <v>0.50505100000000003</v>
      </c>
      <c r="K339" s="143">
        <v>0</v>
      </c>
      <c r="L339" s="144">
        <v>0.16</v>
      </c>
      <c r="M339" s="143">
        <v>0</v>
      </c>
      <c r="N339" s="143">
        <v>0</v>
      </c>
      <c r="O339" s="143">
        <v>0.83333299999999999</v>
      </c>
      <c r="P339" s="143">
        <v>2.112676</v>
      </c>
      <c r="Q339" s="144">
        <v>0.105042</v>
      </c>
      <c r="R339" s="143">
        <v>0</v>
      </c>
      <c r="S339" s="144">
        <v>0.18903600000000001</v>
      </c>
      <c r="T339" s="144">
        <v>0</v>
      </c>
      <c r="U339" s="143">
        <v>1.886792</v>
      </c>
      <c r="V339" s="143">
        <v>0</v>
      </c>
      <c r="W339" s="143">
        <v>0</v>
      </c>
      <c r="X339" s="143">
        <v>0</v>
      </c>
      <c r="Y339" s="144">
        <v>0</v>
      </c>
      <c r="Z339" s="143">
        <v>1.675978</v>
      </c>
      <c r="AA339" s="143">
        <v>0.19230800000000001</v>
      </c>
      <c r="AB339" s="143">
        <v>0.13605400000000001</v>
      </c>
      <c r="AC339" s="143">
        <v>0</v>
      </c>
      <c r="AD339" s="144">
        <v>0</v>
      </c>
      <c r="AE339" s="143">
        <v>0.38022800000000001</v>
      </c>
      <c r="AF339" s="143">
        <v>9.5146999999999995E-2</v>
      </c>
      <c r="AG339" s="144">
        <v>0.30075200000000002</v>
      </c>
      <c r="AH339" s="143">
        <v>0</v>
      </c>
      <c r="AI339" s="143">
        <v>0</v>
      </c>
      <c r="AJ339" s="143">
        <v>0</v>
      </c>
      <c r="AK339" s="143">
        <v>0</v>
      </c>
      <c r="AL339" s="143">
        <v>0.48309200000000002</v>
      </c>
      <c r="AM339" s="144">
        <v>0.50933799999999996</v>
      </c>
      <c r="AN339" s="143">
        <v>0</v>
      </c>
      <c r="AO339" s="144">
        <v>0.3861</v>
      </c>
      <c r="AP339" s="143">
        <v>0</v>
      </c>
      <c r="AQ339" s="144">
        <v>0</v>
      </c>
      <c r="AR339" s="143">
        <v>0</v>
      </c>
      <c r="AS339" s="143">
        <v>0</v>
      </c>
      <c r="AT339" s="144">
        <v>0</v>
      </c>
      <c r="AU339" s="143">
        <v>0</v>
      </c>
      <c r="AV339" s="143">
        <v>0</v>
      </c>
      <c r="AW339" s="144">
        <v>0</v>
      </c>
      <c r="AX339" s="144">
        <v>0.24479799999999999</v>
      </c>
      <c r="AY339" s="143">
        <v>0</v>
      </c>
      <c r="AZ339" s="143">
        <v>0</v>
      </c>
      <c r="BA339" s="143">
        <v>0.55248600000000003</v>
      </c>
      <c r="BB339" s="143">
        <v>0</v>
      </c>
      <c r="BC339" s="144">
        <v>0</v>
      </c>
      <c r="BD339" s="143">
        <v>0.3861</v>
      </c>
      <c r="BE339" s="144">
        <v>0</v>
      </c>
      <c r="BF339" s="143">
        <v>0</v>
      </c>
      <c r="BG339" s="144">
        <v>0.185529</v>
      </c>
      <c r="BH339" s="143">
        <v>0.104822</v>
      </c>
      <c r="BI339" s="144">
        <v>0.50955399999999995</v>
      </c>
      <c r="BJ339" s="143">
        <v>0</v>
      </c>
      <c r="BK339" s="143">
        <v>0.3861</v>
      </c>
      <c r="BL339" s="150">
        <v>0</v>
      </c>
    </row>
    <row r="340" spans="1:64" x14ac:dyDescent="0.25">
      <c r="A340" s="149" t="s">
        <v>849</v>
      </c>
      <c r="B340" s="148">
        <v>0.14940200000000001</v>
      </c>
      <c r="C340" s="143">
        <v>0.22148399999999999</v>
      </c>
      <c r="D340" s="144">
        <v>9.0497999999999995E-2</v>
      </c>
      <c r="E340" s="143">
        <v>0</v>
      </c>
      <c r="F340" s="143">
        <v>0.165017</v>
      </c>
      <c r="G340" s="143">
        <v>0.42735000000000001</v>
      </c>
      <c r="H340" s="144">
        <v>0</v>
      </c>
      <c r="I340" s="143">
        <v>0</v>
      </c>
      <c r="J340" s="143">
        <v>0.16835</v>
      </c>
      <c r="K340" s="143">
        <v>0.29542099999999999</v>
      </c>
      <c r="L340" s="144">
        <v>0</v>
      </c>
      <c r="M340" s="143">
        <v>0</v>
      </c>
      <c r="N340" s="143">
        <v>0.163132</v>
      </c>
      <c r="O340" s="143">
        <v>0</v>
      </c>
      <c r="P340" s="143">
        <v>0</v>
      </c>
      <c r="Q340" s="144">
        <v>0.21008399999999999</v>
      </c>
      <c r="R340" s="143">
        <v>0</v>
      </c>
      <c r="S340" s="144">
        <v>0.37807200000000002</v>
      </c>
      <c r="T340" s="144">
        <v>0.625</v>
      </c>
      <c r="U340" s="143">
        <v>1.1320749999999999</v>
      </c>
      <c r="V340" s="143">
        <v>0</v>
      </c>
      <c r="W340" s="143">
        <v>0</v>
      </c>
      <c r="X340" s="143">
        <v>0</v>
      </c>
      <c r="Y340" s="144">
        <v>0</v>
      </c>
      <c r="Z340" s="143">
        <v>0.55865900000000002</v>
      </c>
      <c r="AA340" s="143">
        <v>0.19230800000000001</v>
      </c>
      <c r="AB340" s="143">
        <v>0.13605400000000001</v>
      </c>
      <c r="AC340" s="143">
        <v>0</v>
      </c>
      <c r="AD340" s="144">
        <v>0</v>
      </c>
      <c r="AE340" s="143">
        <v>0</v>
      </c>
      <c r="AF340" s="143">
        <v>0.19029499999999999</v>
      </c>
      <c r="AG340" s="144">
        <v>0.15037600000000001</v>
      </c>
      <c r="AH340" s="143">
        <v>0</v>
      </c>
      <c r="AI340" s="143">
        <v>0</v>
      </c>
      <c r="AJ340" s="143">
        <v>0.51282099999999997</v>
      </c>
      <c r="AK340" s="143">
        <v>0.54495899999999997</v>
      </c>
      <c r="AL340" s="143">
        <v>0</v>
      </c>
      <c r="AM340" s="144">
        <v>0</v>
      </c>
      <c r="AN340" s="143">
        <v>0</v>
      </c>
      <c r="AO340" s="144">
        <v>0.23166</v>
      </c>
      <c r="AP340" s="143">
        <v>0</v>
      </c>
      <c r="AQ340" s="144">
        <v>0</v>
      </c>
      <c r="AR340" s="143">
        <v>0</v>
      </c>
      <c r="AS340" s="143">
        <v>0</v>
      </c>
      <c r="AT340" s="144">
        <v>0</v>
      </c>
      <c r="AU340" s="143">
        <v>0</v>
      </c>
      <c r="AV340" s="143">
        <v>0</v>
      </c>
      <c r="AW340" s="144">
        <v>0</v>
      </c>
      <c r="AX340" s="144">
        <v>0.12239899999999999</v>
      </c>
      <c r="AY340" s="143">
        <v>0</v>
      </c>
      <c r="AZ340" s="143">
        <v>0</v>
      </c>
      <c r="BA340" s="143">
        <v>0</v>
      </c>
      <c r="BB340" s="143">
        <v>0.74626899999999996</v>
      </c>
      <c r="BC340" s="144">
        <v>0</v>
      </c>
      <c r="BD340" s="143">
        <v>0.3861</v>
      </c>
      <c r="BE340" s="144">
        <v>0.149254</v>
      </c>
      <c r="BF340" s="143">
        <v>0.29411799999999999</v>
      </c>
      <c r="BG340" s="144">
        <v>0.185529</v>
      </c>
      <c r="BH340" s="143">
        <v>0.104822</v>
      </c>
      <c r="BI340" s="144">
        <v>0.25477699999999998</v>
      </c>
      <c r="BJ340" s="143">
        <v>0.41841</v>
      </c>
      <c r="BK340" s="143">
        <v>0</v>
      </c>
      <c r="BL340" s="150">
        <v>0</v>
      </c>
    </row>
    <row r="341" spans="1:64" x14ac:dyDescent="0.25">
      <c r="A341" s="149" t="s">
        <v>848</v>
      </c>
      <c r="B341" s="148">
        <v>0.44820700000000002</v>
      </c>
      <c r="C341" s="143">
        <v>0.22148399999999999</v>
      </c>
      <c r="D341" s="144">
        <v>0.63348400000000005</v>
      </c>
      <c r="E341" s="143">
        <v>0.25445299999999998</v>
      </c>
      <c r="F341" s="143">
        <v>0.49504999999999999</v>
      </c>
      <c r="G341" s="143">
        <v>0.64102599999999998</v>
      </c>
      <c r="H341" s="144">
        <v>0.36968600000000001</v>
      </c>
      <c r="I341" s="143">
        <v>0</v>
      </c>
      <c r="J341" s="143">
        <v>0.67340100000000003</v>
      </c>
      <c r="K341" s="143">
        <v>0.59084199999999998</v>
      </c>
      <c r="L341" s="144">
        <v>0.16</v>
      </c>
      <c r="M341" s="143">
        <v>0.89285700000000001</v>
      </c>
      <c r="N341" s="143">
        <v>0.65252900000000003</v>
      </c>
      <c r="O341" s="143">
        <v>1.6666669999999999</v>
      </c>
      <c r="P341" s="143">
        <v>0.70422499999999999</v>
      </c>
      <c r="Q341" s="144">
        <v>0.105042</v>
      </c>
      <c r="R341" s="143">
        <v>0.25316499999999997</v>
      </c>
      <c r="S341" s="144">
        <v>0</v>
      </c>
      <c r="T341" s="144">
        <v>1.25</v>
      </c>
      <c r="U341" s="143">
        <v>1.886792</v>
      </c>
      <c r="V341" s="143">
        <v>1.4760150000000001</v>
      </c>
      <c r="W341" s="143">
        <v>0</v>
      </c>
      <c r="X341" s="143">
        <v>0</v>
      </c>
      <c r="Y341" s="144">
        <v>0</v>
      </c>
      <c r="Z341" s="143">
        <v>2.2346370000000002</v>
      </c>
      <c r="AA341" s="143">
        <v>0.57692299999999996</v>
      </c>
      <c r="AB341" s="143">
        <v>0.13605400000000001</v>
      </c>
      <c r="AC341" s="143">
        <v>0</v>
      </c>
      <c r="AD341" s="144">
        <v>0.34722199999999998</v>
      </c>
      <c r="AE341" s="143">
        <v>0.76045600000000002</v>
      </c>
      <c r="AF341" s="143">
        <v>0.19029499999999999</v>
      </c>
      <c r="AG341" s="144">
        <v>0.75187999999999999</v>
      </c>
      <c r="AH341" s="143">
        <v>0</v>
      </c>
      <c r="AI341" s="143">
        <v>0.38167899999999999</v>
      </c>
      <c r="AJ341" s="143">
        <v>0.51282099999999997</v>
      </c>
      <c r="AK341" s="143">
        <v>0.54495899999999997</v>
      </c>
      <c r="AL341" s="143">
        <v>0.96618400000000004</v>
      </c>
      <c r="AM341" s="144">
        <v>0.16977900000000001</v>
      </c>
      <c r="AN341" s="143">
        <v>0.29585800000000001</v>
      </c>
      <c r="AO341" s="144">
        <v>0.54054100000000005</v>
      </c>
      <c r="AP341" s="143">
        <v>0.38461499999999998</v>
      </c>
      <c r="AQ341" s="144">
        <v>0</v>
      </c>
      <c r="AR341" s="143">
        <v>0</v>
      </c>
      <c r="AS341" s="143">
        <v>0.27322400000000002</v>
      </c>
      <c r="AT341" s="144">
        <v>0.769231</v>
      </c>
      <c r="AU341" s="143">
        <v>0.938967</v>
      </c>
      <c r="AV341" s="143">
        <v>0</v>
      </c>
      <c r="AW341" s="144">
        <v>0</v>
      </c>
      <c r="AX341" s="144">
        <v>0.48959599999999998</v>
      </c>
      <c r="AY341" s="143">
        <v>0.97719900000000004</v>
      </c>
      <c r="AZ341" s="143">
        <v>0</v>
      </c>
      <c r="BA341" s="143">
        <v>0.55248600000000003</v>
      </c>
      <c r="BB341" s="143">
        <v>0</v>
      </c>
      <c r="BC341" s="144">
        <v>0</v>
      </c>
      <c r="BD341" s="143">
        <v>0.3861</v>
      </c>
      <c r="BE341" s="144">
        <v>0</v>
      </c>
      <c r="BF341" s="143">
        <v>0.29411799999999999</v>
      </c>
      <c r="BG341" s="144">
        <v>0</v>
      </c>
      <c r="BH341" s="143">
        <v>0.31446499999999999</v>
      </c>
      <c r="BI341" s="144">
        <v>0.63694300000000004</v>
      </c>
      <c r="BJ341" s="143">
        <v>0.209205</v>
      </c>
      <c r="BK341" s="143">
        <v>0.46332000000000001</v>
      </c>
      <c r="BL341" s="150">
        <v>1.0416669999999999</v>
      </c>
    </row>
    <row r="342" spans="1:64" x14ac:dyDescent="0.25">
      <c r="A342" s="149" t="s">
        <v>847</v>
      </c>
      <c r="B342" s="148">
        <v>1.792829</v>
      </c>
      <c r="C342" s="143">
        <v>1.7718719999999999</v>
      </c>
      <c r="D342" s="144">
        <v>1.809955</v>
      </c>
      <c r="E342" s="143">
        <v>0.76335900000000001</v>
      </c>
      <c r="F342" s="143">
        <v>1.6501650000000001</v>
      </c>
      <c r="G342" s="143">
        <v>2.5641029999999998</v>
      </c>
      <c r="H342" s="144">
        <v>2.0332720000000002</v>
      </c>
      <c r="I342" s="143">
        <v>4.4642860000000004</v>
      </c>
      <c r="J342" s="143">
        <v>1.6835020000000001</v>
      </c>
      <c r="K342" s="143">
        <v>2.5110779999999999</v>
      </c>
      <c r="L342" s="144">
        <v>0.64</v>
      </c>
      <c r="M342" s="143">
        <v>0.89285700000000001</v>
      </c>
      <c r="N342" s="143">
        <v>2.6101139999999998</v>
      </c>
      <c r="O342" s="143">
        <v>4.1666670000000003</v>
      </c>
      <c r="P342" s="143">
        <v>1.4084509999999999</v>
      </c>
      <c r="Q342" s="144">
        <v>1.155462</v>
      </c>
      <c r="R342" s="143">
        <v>1.5189870000000001</v>
      </c>
      <c r="S342" s="144">
        <v>0.94518000000000002</v>
      </c>
      <c r="T342" s="144">
        <v>1.25</v>
      </c>
      <c r="U342" s="143">
        <v>5.6603770000000004</v>
      </c>
      <c r="V342" s="145">
        <v>7.7490769999999998</v>
      </c>
      <c r="W342" s="143">
        <v>0</v>
      </c>
      <c r="X342" s="143">
        <v>0</v>
      </c>
      <c r="Y342" s="144">
        <v>0</v>
      </c>
      <c r="Z342" s="143">
        <v>6.145251</v>
      </c>
      <c r="AA342" s="143">
        <v>2.6923080000000001</v>
      </c>
      <c r="AB342" s="143">
        <v>0.81632700000000002</v>
      </c>
      <c r="AC342" s="143">
        <v>0.35842299999999999</v>
      </c>
      <c r="AD342" s="144">
        <v>1.0416669999999999</v>
      </c>
      <c r="AE342" s="143">
        <v>1.901141</v>
      </c>
      <c r="AF342" s="143">
        <v>1.4272119999999999</v>
      </c>
      <c r="AG342" s="144">
        <v>2.406015</v>
      </c>
      <c r="AH342" s="143">
        <v>0</v>
      </c>
      <c r="AI342" s="143">
        <v>1.9083969999999999</v>
      </c>
      <c r="AJ342" s="143">
        <v>2.051282</v>
      </c>
      <c r="AK342" s="143">
        <v>1.907357</v>
      </c>
      <c r="AL342" s="143">
        <v>2.4154589999999998</v>
      </c>
      <c r="AM342" s="144">
        <v>1.6977930000000001</v>
      </c>
      <c r="AN342" s="143">
        <v>1.0355030000000001</v>
      </c>
      <c r="AO342" s="144">
        <v>2.239382</v>
      </c>
      <c r="AP342" s="143">
        <v>1.1538459999999999</v>
      </c>
      <c r="AQ342" s="144">
        <v>1.101928</v>
      </c>
      <c r="AR342" s="143">
        <v>0.57471300000000003</v>
      </c>
      <c r="AS342" s="143">
        <v>1.36612</v>
      </c>
      <c r="AT342" s="144">
        <v>0.769231</v>
      </c>
      <c r="AU342" s="143">
        <v>0.938967</v>
      </c>
      <c r="AV342" s="143">
        <v>0.74074099999999998</v>
      </c>
      <c r="AW342" s="144">
        <v>2.2727270000000002</v>
      </c>
      <c r="AX342" s="144">
        <v>1.468788</v>
      </c>
      <c r="AY342" s="143">
        <v>1.9543969999999999</v>
      </c>
      <c r="AZ342" s="143">
        <v>0</v>
      </c>
      <c r="BA342" s="143">
        <v>0</v>
      </c>
      <c r="BB342" s="143">
        <v>0.74626899999999996</v>
      </c>
      <c r="BC342" s="144">
        <v>3.2</v>
      </c>
      <c r="BD342" s="143">
        <v>0.77220100000000003</v>
      </c>
      <c r="BE342" s="144">
        <v>1.1940299999999999</v>
      </c>
      <c r="BF342" s="143">
        <v>0.88235300000000005</v>
      </c>
      <c r="BG342" s="144">
        <v>0.92764400000000002</v>
      </c>
      <c r="BH342" s="143">
        <v>1.572327</v>
      </c>
      <c r="BI342" s="144">
        <v>1.783439</v>
      </c>
      <c r="BJ342" s="143">
        <v>1.2552300000000001</v>
      </c>
      <c r="BK342" s="143">
        <v>1.698842</v>
      </c>
      <c r="BL342" s="150">
        <v>3.125</v>
      </c>
    </row>
    <row r="343" spans="1:64" x14ac:dyDescent="0.25">
      <c r="A343" s="149" t="s">
        <v>846</v>
      </c>
      <c r="B343" s="148">
        <v>3.2868529999999998</v>
      </c>
      <c r="C343" s="143">
        <v>2.4363229999999998</v>
      </c>
      <c r="D343" s="144">
        <v>3.9819</v>
      </c>
      <c r="E343" s="143">
        <v>1.0178119999999999</v>
      </c>
      <c r="F343" s="143">
        <v>2.4752480000000001</v>
      </c>
      <c r="G343" s="143">
        <v>3.8461539999999999</v>
      </c>
      <c r="H343" s="144">
        <v>5.3604440000000002</v>
      </c>
      <c r="I343" s="145">
        <v>8.9285709999999998</v>
      </c>
      <c r="J343" s="143">
        <v>3.8720539999999999</v>
      </c>
      <c r="K343" s="143">
        <v>3.3973409999999999</v>
      </c>
      <c r="L343" s="144">
        <v>1.6</v>
      </c>
      <c r="M343" s="143">
        <v>1.785714</v>
      </c>
      <c r="N343" s="143">
        <v>5.872757</v>
      </c>
      <c r="O343" s="143">
        <v>2.5</v>
      </c>
      <c r="P343" s="143">
        <v>3.5211269999999999</v>
      </c>
      <c r="Q343" s="144">
        <v>1.995798</v>
      </c>
      <c r="R343" s="143">
        <v>2.0253160000000001</v>
      </c>
      <c r="S343" s="144">
        <v>2.0793949999999999</v>
      </c>
      <c r="T343" s="144">
        <v>3.125</v>
      </c>
      <c r="U343" s="145">
        <v>10.188679</v>
      </c>
      <c r="V343" s="145">
        <v>14.391144000000001</v>
      </c>
      <c r="W343" s="143">
        <v>0</v>
      </c>
      <c r="X343" s="143">
        <v>0</v>
      </c>
      <c r="Y343" s="144">
        <v>0</v>
      </c>
      <c r="Z343" s="143">
        <v>5.5865919999999996</v>
      </c>
      <c r="AA343" s="143">
        <v>5.7692310000000004</v>
      </c>
      <c r="AB343" s="143">
        <v>2.5850339999999998</v>
      </c>
      <c r="AC343" s="143">
        <v>1.7921149999999999</v>
      </c>
      <c r="AD343" s="144">
        <v>0.69444399999999995</v>
      </c>
      <c r="AE343" s="143">
        <v>2.661597</v>
      </c>
      <c r="AF343" s="143">
        <v>3.7107519999999998</v>
      </c>
      <c r="AG343" s="144">
        <v>2.8571430000000002</v>
      </c>
      <c r="AH343" s="143">
        <v>0</v>
      </c>
      <c r="AI343" s="143">
        <v>1.9083969999999999</v>
      </c>
      <c r="AJ343" s="143">
        <v>2.051282</v>
      </c>
      <c r="AK343" s="143">
        <v>1.907357</v>
      </c>
      <c r="AL343" s="143">
        <v>3.381643</v>
      </c>
      <c r="AM343" s="144">
        <v>6.1120539999999997</v>
      </c>
      <c r="AN343" s="143">
        <v>1.331361</v>
      </c>
      <c r="AO343" s="144">
        <v>4.4015440000000003</v>
      </c>
      <c r="AP343" s="143">
        <v>1.9230769999999999</v>
      </c>
      <c r="AQ343" s="144">
        <v>0.82644600000000001</v>
      </c>
      <c r="AR343" s="143">
        <v>1.1494249999999999</v>
      </c>
      <c r="AS343" s="143">
        <v>1.36612</v>
      </c>
      <c r="AT343" s="144">
        <v>1.538462</v>
      </c>
      <c r="AU343" s="143">
        <v>1.877934</v>
      </c>
      <c r="AV343" s="143">
        <v>1.111111</v>
      </c>
      <c r="AW343" s="144">
        <v>2.2727270000000002</v>
      </c>
      <c r="AX343" s="144">
        <v>2.937576</v>
      </c>
      <c r="AY343" s="143">
        <v>3.583062</v>
      </c>
      <c r="AZ343" s="143">
        <v>2.051282</v>
      </c>
      <c r="BA343" s="143">
        <v>3.8674029999999999</v>
      </c>
      <c r="BB343" s="143">
        <v>1.492537</v>
      </c>
      <c r="BC343" s="144">
        <v>2.4</v>
      </c>
      <c r="BD343" s="143">
        <v>2.7027030000000001</v>
      </c>
      <c r="BE343" s="144">
        <v>1.641791</v>
      </c>
      <c r="BF343" s="143">
        <v>1.7647060000000001</v>
      </c>
      <c r="BG343" s="144">
        <v>1.855288</v>
      </c>
      <c r="BH343" s="143">
        <v>3.6687630000000002</v>
      </c>
      <c r="BI343" s="144">
        <v>2.420382</v>
      </c>
      <c r="BJ343" s="143">
        <v>1.8828450000000001</v>
      </c>
      <c r="BK343" s="143">
        <v>3.6293440000000001</v>
      </c>
      <c r="BL343" s="150">
        <v>5.2083329999999997</v>
      </c>
    </row>
    <row r="344" spans="1:64" x14ac:dyDescent="0.25">
      <c r="A344" s="149" t="s">
        <v>845</v>
      </c>
      <c r="B344" s="148">
        <v>5.5278879999999999</v>
      </c>
      <c r="C344" s="143">
        <v>2.8792909999999998</v>
      </c>
      <c r="D344" s="144">
        <v>7.6923079999999997</v>
      </c>
      <c r="E344" s="143">
        <v>2.290076</v>
      </c>
      <c r="F344" s="143">
        <v>3.1353140000000002</v>
      </c>
      <c r="G344" s="143">
        <v>4.273504</v>
      </c>
      <c r="H344" s="151">
        <v>11.645102</v>
      </c>
      <c r="I344" s="145">
        <v>10.714286</v>
      </c>
      <c r="J344" s="143">
        <v>7.0707069999999996</v>
      </c>
      <c r="K344" s="143">
        <v>5.9084190000000003</v>
      </c>
      <c r="L344" s="144">
        <v>2.72</v>
      </c>
      <c r="M344" s="143">
        <v>1.785714</v>
      </c>
      <c r="N344" s="145">
        <v>11.582382000000001</v>
      </c>
      <c r="O344" s="143">
        <v>4.1666670000000003</v>
      </c>
      <c r="P344" s="143">
        <v>6.3380280000000004</v>
      </c>
      <c r="Q344" s="144">
        <v>2.5210080000000001</v>
      </c>
      <c r="R344" s="143">
        <v>2.5316459999999998</v>
      </c>
      <c r="S344" s="144">
        <v>1.8903589999999999</v>
      </c>
      <c r="T344" s="144">
        <v>3.75</v>
      </c>
      <c r="U344" s="145">
        <v>17.735849000000002</v>
      </c>
      <c r="V344" s="143">
        <v>0</v>
      </c>
      <c r="W344" s="145">
        <v>18.018018000000001</v>
      </c>
      <c r="X344" s="143">
        <v>0</v>
      </c>
      <c r="Y344" s="144">
        <v>0</v>
      </c>
      <c r="Z344" s="145">
        <v>13.966480000000001</v>
      </c>
      <c r="AA344" s="145">
        <v>10.961537999999999</v>
      </c>
      <c r="AB344" s="143">
        <v>3.2653059999999998</v>
      </c>
      <c r="AC344" s="143">
        <v>0.71684599999999998</v>
      </c>
      <c r="AD344" s="144">
        <v>1.0416669999999999</v>
      </c>
      <c r="AE344" s="143">
        <v>4.5627380000000004</v>
      </c>
      <c r="AF344" s="143">
        <v>5.2331110000000001</v>
      </c>
      <c r="AG344" s="144">
        <v>6.4661650000000002</v>
      </c>
      <c r="AH344" s="143">
        <v>1.1049720000000001</v>
      </c>
      <c r="AI344" s="143">
        <v>2.6717559999999998</v>
      </c>
      <c r="AJ344" s="143">
        <v>3.0769229999999999</v>
      </c>
      <c r="AK344" s="143">
        <v>4.9046320000000003</v>
      </c>
      <c r="AL344" s="143">
        <v>7.7294689999999999</v>
      </c>
      <c r="AM344" s="144">
        <v>7.8098470000000004</v>
      </c>
      <c r="AN344" s="143">
        <v>2.662722</v>
      </c>
      <c r="AO344" s="144">
        <v>7.104247</v>
      </c>
      <c r="AP344" s="143">
        <v>3.8461539999999999</v>
      </c>
      <c r="AQ344" s="144">
        <v>1.928375</v>
      </c>
      <c r="AR344" s="143">
        <v>1.7241379999999999</v>
      </c>
      <c r="AS344" s="143">
        <v>3.0054639999999999</v>
      </c>
      <c r="AT344" s="144">
        <v>3.0769229999999999</v>
      </c>
      <c r="AU344" s="143">
        <v>2.3474179999999998</v>
      </c>
      <c r="AV344" s="143">
        <v>1.8518520000000001</v>
      </c>
      <c r="AW344" s="144">
        <v>5.6818179999999998</v>
      </c>
      <c r="AX344" s="144">
        <v>4.7735620000000001</v>
      </c>
      <c r="AY344" s="143">
        <v>6.1889250000000002</v>
      </c>
      <c r="AZ344" s="143">
        <v>2.051282</v>
      </c>
      <c r="BA344" s="143">
        <v>4.4198899999999997</v>
      </c>
      <c r="BB344" s="143">
        <v>2.9850750000000001</v>
      </c>
      <c r="BC344" s="144">
        <v>4.8</v>
      </c>
      <c r="BD344" s="143">
        <v>2.7027030000000001</v>
      </c>
      <c r="BE344" s="144">
        <v>2.3880599999999998</v>
      </c>
      <c r="BF344" s="143">
        <v>2.058824</v>
      </c>
      <c r="BG344" s="144">
        <v>2.040816</v>
      </c>
      <c r="BH344" s="143">
        <v>4.7169809999999996</v>
      </c>
      <c r="BI344" s="144">
        <v>5.9872610000000002</v>
      </c>
      <c r="BJ344" s="143">
        <v>4.1840999999999999</v>
      </c>
      <c r="BK344" s="143">
        <v>6.0231659999999998</v>
      </c>
      <c r="BL344" s="150">
        <v>4.1666670000000003</v>
      </c>
    </row>
    <row r="345" spans="1:64" x14ac:dyDescent="0.25">
      <c r="A345" s="149" t="s">
        <v>844</v>
      </c>
      <c r="B345" s="148">
        <v>9.0637450000000008</v>
      </c>
      <c r="C345" s="143">
        <v>7.6411959999999999</v>
      </c>
      <c r="D345" s="144">
        <v>10.226243999999999</v>
      </c>
      <c r="E345" s="146">
        <v>3.8167939999999998</v>
      </c>
      <c r="F345" s="143">
        <v>4.9504950000000001</v>
      </c>
      <c r="G345" s="143">
        <v>9.4017090000000003</v>
      </c>
      <c r="H345" s="151">
        <v>17.190387999999999</v>
      </c>
      <c r="I345" s="143">
        <v>8.9285709999999998</v>
      </c>
      <c r="J345" s="143">
        <v>12.457912</v>
      </c>
      <c r="K345" s="143">
        <v>9.1580499999999994</v>
      </c>
      <c r="L345" s="144">
        <v>5.76</v>
      </c>
      <c r="M345" s="146">
        <v>2.6785709999999998</v>
      </c>
      <c r="N345" s="145">
        <v>17.618271</v>
      </c>
      <c r="O345" s="143">
        <v>7.5</v>
      </c>
      <c r="P345" s="143">
        <v>9.1549300000000002</v>
      </c>
      <c r="Q345" s="144">
        <v>4.4117649999999999</v>
      </c>
      <c r="R345" s="146">
        <v>4.0506330000000004</v>
      </c>
      <c r="S345" s="144">
        <v>4.5368620000000002</v>
      </c>
      <c r="T345" s="144">
        <v>8.125</v>
      </c>
      <c r="U345" s="145">
        <v>16.226414999999999</v>
      </c>
      <c r="V345" s="145">
        <v>17.712177000000001</v>
      </c>
      <c r="W345" s="143">
        <v>0</v>
      </c>
      <c r="X345" s="145">
        <v>19.444444000000001</v>
      </c>
      <c r="Y345" s="144">
        <v>0</v>
      </c>
      <c r="Z345" s="145">
        <v>14.52514</v>
      </c>
      <c r="AA345" s="143">
        <v>13.461537999999999</v>
      </c>
      <c r="AB345" s="143">
        <v>8.8435369999999995</v>
      </c>
      <c r="AC345" s="146">
        <v>2.5089610000000002</v>
      </c>
      <c r="AD345" s="144">
        <v>4.8611110000000002</v>
      </c>
      <c r="AE345" s="143">
        <v>5.7034219999999998</v>
      </c>
      <c r="AF345" s="143">
        <v>9.7050429999999999</v>
      </c>
      <c r="AG345" s="144">
        <v>9.1729319999999994</v>
      </c>
      <c r="AH345" s="143">
        <v>5.5248619999999997</v>
      </c>
      <c r="AI345" s="143">
        <v>6.8702290000000001</v>
      </c>
      <c r="AJ345" s="143">
        <v>9.7435899999999993</v>
      </c>
      <c r="AK345" s="143">
        <v>7.6294279999999999</v>
      </c>
      <c r="AL345" s="143">
        <v>9.9033820000000006</v>
      </c>
      <c r="AM345" s="144">
        <v>11.205432999999999</v>
      </c>
      <c r="AN345" s="143">
        <v>8.5798819999999996</v>
      </c>
      <c r="AO345" s="144">
        <v>9.5752900000000007</v>
      </c>
      <c r="AP345" s="143">
        <v>10</v>
      </c>
      <c r="AQ345" s="144">
        <v>7.7134989999999997</v>
      </c>
      <c r="AR345" s="143">
        <v>5.7471259999999997</v>
      </c>
      <c r="AS345" s="143">
        <v>10.655737999999999</v>
      </c>
      <c r="AT345" s="144">
        <v>6.9230770000000001</v>
      </c>
      <c r="AU345" s="143">
        <v>4.225352</v>
      </c>
      <c r="AV345" s="143">
        <v>9.6296300000000006</v>
      </c>
      <c r="AW345" s="144">
        <v>10.227273</v>
      </c>
      <c r="AX345" s="144">
        <v>6.2423500000000001</v>
      </c>
      <c r="AY345" s="143">
        <v>4.885993</v>
      </c>
      <c r="AZ345" s="143">
        <v>5.6410260000000001</v>
      </c>
      <c r="BA345" s="143">
        <v>9.3922650000000001</v>
      </c>
      <c r="BB345" s="143">
        <v>4.4776119999999997</v>
      </c>
      <c r="BC345" s="144">
        <v>5.6</v>
      </c>
      <c r="BD345" s="143">
        <v>4.2471040000000002</v>
      </c>
      <c r="BE345" s="144">
        <v>4.6268659999999997</v>
      </c>
      <c r="BF345" s="143">
        <v>5</v>
      </c>
      <c r="BG345" s="144">
        <v>4.4526899999999996</v>
      </c>
      <c r="BH345" s="143">
        <v>9.2243189999999995</v>
      </c>
      <c r="BI345" s="144">
        <v>8.2802550000000004</v>
      </c>
      <c r="BJ345" s="143">
        <v>7.7405860000000004</v>
      </c>
      <c r="BK345" s="143">
        <v>9.6525099999999995</v>
      </c>
      <c r="BL345" s="150">
        <v>6.25</v>
      </c>
    </row>
    <row r="346" spans="1:64" x14ac:dyDescent="0.25">
      <c r="A346" s="149" t="s">
        <v>843</v>
      </c>
      <c r="B346" s="148">
        <v>7.2211160000000003</v>
      </c>
      <c r="C346" s="143">
        <v>7.0874860000000002</v>
      </c>
      <c r="D346" s="144">
        <v>7.330317</v>
      </c>
      <c r="E346" s="143">
        <v>4.834606</v>
      </c>
      <c r="F346" s="143">
        <v>5.2805280000000003</v>
      </c>
      <c r="G346" s="143">
        <v>9.6153849999999998</v>
      </c>
      <c r="H346" s="144">
        <v>9.0573010000000007</v>
      </c>
      <c r="I346" s="143">
        <v>8.9285709999999998</v>
      </c>
      <c r="J346" s="143">
        <v>5.5555560000000002</v>
      </c>
      <c r="K346" s="143">
        <v>9.0103399999999993</v>
      </c>
      <c r="L346" s="144">
        <v>6.56</v>
      </c>
      <c r="M346" s="143">
        <v>8.0357140000000005</v>
      </c>
      <c r="N346" s="143">
        <v>9.4616640000000007</v>
      </c>
      <c r="O346" s="143">
        <v>5</v>
      </c>
      <c r="P346" s="143">
        <v>5.6338030000000003</v>
      </c>
      <c r="Q346" s="144">
        <v>6.0924370000000003</v>
      </c>
      <c r="R346" s="143">
        <v>7.3417719999999997</v>
      </c>
      <c r="S346" s="144">
        <v>5.2930060000000001</v>
      </c>
      <c r="T346" s="144">
        <v>5</v>
      </c>
      <c r="U346" s="143">
        <v>9.4339619999999993</v>
      </c>
      <c r="V346" s="143">
        <v>8.8560890000000008</v>
      </c>
      <c r="W346" s="145">
        <v>14.714715</v>
      </c>
      <c r="X346" s="143">
        <v>9.4017090000000003</v>
      </c>
      <c r="Y346" s="144">
        <v>0</v>
      </c>
      <c r="Z346" s="143">
        <v>7.8212289999999998</v>
      </c>
      <c r="AA346" s="143">
        <v>10.384615</v>
      </c>
      <c r="AB346" s="143">
        <v>6.9387759999999998</v>
      </c>
      <c r="AC346" s="143">
        <v>3.5842290000000001</v>
      </c>
      <c r="AD346" s="144">
        <v>5.5555560000000002</v>
      </c>
      <c r="AE346" s="143">
        <v>3.0418249999999998</v>
      </c>
      <c r="AF346" s="143">
        <v>7.5166510000000004</v>
      </c>
      <c r="AG346" s="144">
        <v>8.5714290000000002</v>
      </c>
      <c r="AH346" s="143">
        <v>5.5248619999999997</v>
      </c>
      <c r="AI346" s="143">
        <v>5.7251909999999997</v>
      </c>
      <c r="AJ346" s="143">
        <v>7.6923079999999997</v>
      </c>
      <c r="AK346" s="143">
        <v>6.2670300000000001</v>
      </c>
      <c r="AL346" s="143">
        <v>7.9710140000000003</v>
      </c>
      <c r="AM346" s="144">
        <v>8.3191849999999992</v>
      </c>
      <c r="AN346" s="143">
        <v>6.3609470000000004</v>
      </c>
      <c r="AO346" s="144">
        <v>7.7220079999999998</v>
      </c>
      <c r="AP346" s="143">
        <v>6.1538459999999997</v>
      </c>
      <c r="AQ346" s="144">
        <v>6.8870519999999997</v>
      </c>
      <c r="AR346" s="143">
        <v>4.0229889999999999</v>
      </c>
      <c r="AS346" s="143">
        <v>7.3770490000000004</v>
      </c>
      <c r="AT346" s="144">
        <v>6.1538459999999997</v>
      </c>
      <c r="AU346" s="143">
        <v>4.6948359999999996</v>
      </c>
      <c r="AV346" s="143">
        <v>6.6666670000000003</v>
      </c>
      <c r="AW346" s="144">
        <v>6.8181820000000002</v>
      </c>
      <c r="AX346" s="144">
        <v>5.9975519999999998</v>
      </c>
      <c r="AY346" s="143">
        <v>7.4918570000000004</v>
      </c>
      <c r="AZ346" s="143">
        <v>4.1025640000000001</v>
      </c>
      <c r="BA346" s="143">
        <v>6.6298339999999998</v>
      </c>
      <c r="BB346" s="143">
        <v>2.9850750000000001</v>
      </c>
      <c r="BC346" s="144">
        <v>3.2</v>
      </c>
      <c r="BD346" s="143">
        <v>6.1776059999999999</v>
      </c>
      <c r="BE346" s="144">
        <v>5.9701490000000002</v>
      </c>
      <c r="BF346" s="143">
        <v>5.2941180000000001</v>
      </c>
      <c r="BG346" s="144">
        <v>6.8645639999999997</v>
      </c>
      <c r="BH346" s="143">
        <v>7.0230610000000002</v>
      </c>
      <c r="BI346" s="144">
        <v>7.515924</v>
      </c>
      <c r="BJ346" s="143">
        <v>6.0669459999999997</v>
      </c>
      <c r="BK346" s="143">
        <v>7.9536680000000004</v>
      </c>
      <c r="BL346" s="150">
        <v>5.2083329999999997</v>
      </c>
    </row>
    <row r="347" spans="1:64" x14ac:dyDescent="0.25">
      <c r="A347" s="149" t="s">
        <v>842</v>
      </c>
      <c r="B347" s="148">
        <v>10.159363000000001</v>
      </c>
      <c r="C347" s="143">
        <v>8.9701000000000004</v>
      </c>
      <c r="D347" s="144">
        <v>11.131221999999999</v>
      </c>
      <c r="E347" s="143">
        <v>8.6513989999999996</v>
      </c>
      <c r="F347" s="143">
        <v>10.066007000000001</v>
      </c>
      <c r="G347" s="143">
        <v>9.8290600000000001</v>
      </c>
      <c r="H347" s="144">
        <v>11.645102</v>
      </c>
      <c r="I347" s="143">
        <v>13.392856999999999</v>
      </c>
      <c r="J347" s="143">
        <v>11.616161999999999</v>
      </c>
      <c r="K347" s="143">
        <v>10.339734</v>
      </c>
      <c r="L347" s="144">
        <v>8</v>
      </c>
      <c r="M347" s="143">
        <v>9.8214290000000002</v>
      </c>
      <c r="N347" s="143">
        <v>11.092985000000001</v>
      </c>
      <c r="O347" s="145">
        <v>16.666667</v>
      </c>
      <c r="P347" s="143">
        <v>9.1549300000000002</v>
      </c>
      <c r="Q347" s="144">
        <v>9.4537820000000004</v>
      </c>
      <c r="R347" s="143">
        <v>7.0886079999999998</v>
      </c>
      <c r="S347" s="144">
        <v>10.586010999999999</v>
      </c>
      <c r="T347" s="144">
        <v>10</v>
      </c>
      <c r="U347" s="145">
        <v>20</v>
      </c>
      <c r="V347" s="143">
        <v>14.760147999999999</v>
      </c>
      <c r="W347" s="145">
        <v>21.321321000000001</v>
      </c>
      <c r="X347" s="143">
        <v>0</v>
      </c>
      <c r="Y347" s="144">
        <v>11.271675999999999</v>
      </c>
      <c r="Z347" s="143">
        <v>10.614525</v>
      </c>
      <c r="AA347" s="143">
        <v>13.653846</v>
      </c>
      <c r="AB347" s="143">
        <v>10.884354</v>
      </c>
      <c r="AC347" s="146">
        <v>3.5842290000000001</v>
      </c>
      <c r="AD347" s="144">
        <v>8.3333329999999997</v>
      </c>
      <c r="AE347" s="143">
        <v>6.0836499999999996</v>
      </c>
      <c r="AF347" s="143">
        <v>11.798287</v>
      </c>
      <c r="AG347" s="144">
        <v>9.3233080000000008</v>
      </c>
      <c r="AH347" s="146">
        <v>2.7624309999999999</v>
      </c>
      <c r="AI347" s="143">
        <v>6.48855</v>
      </c>
      <c r="AJ347" s="143">
        <v>10.256410000000001</v>
      </c>
      <c r="AK347" s="143">
        <v>10.899183000000001</v>
      </c>
      <c r="AL347" s="143">
        <v>10.869565</v>
      </c>
      <c r="AM347" s="144">
        <v>13.073005</v>
      </c>
      <c r="AN347" s="143">
        <v>8.7278110000000009</v>
      </c>
      <c r="AO347" s="144">
        <v>10.965251</v>
      </c>
      <c r="AP347" s="143">
        <v>9.2307690000000004</v>
      </c>
      <c r="AQ347" s="144">
        <v>8.8154269999999997</v>
      </c>
      <c r="AR347" s="143">
        <v>5.7471259999999997</v>
      </c>
      <c r="AS347" s="143">
        <v>11.47541</v>
      </c>
      <c r="AT347" s="144">
        <v>5.3846150000000002</v>
      </c>
      <c r="AU347" s="143">
        <v>5.1643189999999999</v>
      </c>
      <c r="AV347" s="143">
        <v>11.481481</v>
      </c>
      <c r="AW347" s="144">
        <v>5.6818179999999998</v>
      </c>
      <c r="AX347" s="144">
        <v>9.7919219999999996</v>
      </c>
      <c r="AY347" s="143">
        <v>10.749186</v>
      </c>
      <c r="AZ347" s="143">
        <v>6.1538459999999997</v>
      </c>
      <c r="BA347" s="143">
        <v>9.3922650000000001</v>
      </c>
      <c r="BB347" s="143">
        <v>8.2089549999999996</v>
      </c>
      <c r="BC347" s="144">
        <v>9.6</v>
      </c>
      <c r="BD347" s="143">
        <v>9.6525099999999995</v>
      </c>
      <c r="BE347" s="144">
        <v>9.4029849999999993</v>
      </c>
      <c r="BF347" s="143">
        <v>9.1176469999999998</v>
      </c>
      <c r="BG347" s="144">
        <v>9.2764380000000006</v>
      </c>
      <c r="BH347" s="143">
        <v>9.1194970000000009</v>
      </c>
      <c r="BI347" s="144">
        <v>10.955413999999999</v>
      </c>
      <c r="BJ347" s="143">
        <v>6.9037660000000001</v>
      </c>
      <c r="BK347" s="143">
        <v>10.965251</v>
      </c>
      <c r="BL347" s="150">
        <v>14.583333</v>
      </c>
    </row>
    <row r="348" spans="1:64" x14ac:dyDescent="0.25">
      <c r="A348" s="149" t="s">
        <v>841</v>
      </c>
      <c r="B348" s="148">
        <v>10.806773</v>
      </c>
      <c r="C348" s="143">
        <v>9.7452930000000002</v>
      </c>
      <c r="D348" s="144">
        <v>11.674208</v>
      </c>
      <c r="E348" s="143">
        <v>7.124682</v>
      </c>
      <c r="F348" s="143">
        <v>10.561056000000001</v>
      </c>
      <c r="G348" s="143">
        <v>11.111110999999999</v>
      </c>
      <c r="H348" s="144">
        <v>13.49353</v>
      </c>
      <c r="I348" s="146">
        <v>4.4642860000000004</v>
      </c>
      <c r="J348" s="143">
        <v>10.774411000000001</v>
      </c>
      <c r="K348" s="143">
        <v>13.293944</v>
      </c>
      <c r="L348" s="144">
        <v>9.2799999999999994</v>
      </c>
      <c r="M348" s="143">
        <v>7.1428570000000002</v>
      </c>
      <c r="N348" s="143">
        <v>12.071778</v>
      </c>
      <c r="O348" s="143">
        <v>7.5</v>
      </c>
      <c r="P348" s="143">
        <v>10.56338</v>
      </c>
      <c r="Q348" s="144">
        <v>11.134454</v>
      </c>
      <c r="R348" s="143">
        <v>13.670885999999999</v>
      </c>
      <c r="S348" s="144">
        <v>9.4517959999999999</v>
      </c>
      <c r="T348" s="144">
        <v>12.5</v>
      </c>
      <c r="U348" s="146">
        <v>2.6415090000000001</v>
      </c>
      <c r="V348" s="145">
        <v>18.081181000000001</v>
      </c>
      <c r="W348" s="145">
        <v>16.216215999999999</v>
      </c>
      <c r="X348" s="145">
        <v>17.094017000000001</v>
      </c>
      <c r="Y348" s="144">
        <v>7.5144510000000002</v>
      </c>
      <c r="Z348" s="143">
        <v>7.2625700000000002</v>
      </c>
      <c r="AA348" s="143">
        <v>11.730769</v>
      </c>
      <c r="AB348" s="143">
        <v>13.197279</v>
      </c>
      <c r="AC348" s="143">
        <v>8.9605730000000001</v>
      </c>
      <c r="AD348" s="144">
        <v>7.2916670000000003</v>
      </c>
      <c r="AE348" s="143">
        <v>7.6045629999999997</v>
      </c>
      <c r="AF348" s="143">
        <v>10.466222999999999</v>
      </c>
      <c r="AG348" s="144">
        <v>12.631579</v>
      </c>
      <c r="AH348" s="146">
        <v>5.5248619999999997</v>
      </c>
      <c r="AI348" s="143">
        <v>10.687023</v>
      </c>
      <c r="AJ348" s="143">
        <v>12.820513</v>
      </c>
      <c r="AK348" s="143">
        <v>13.351499</v>
      </c>
      <c r="AL348" s="143">
        <v>9.6618359999999992</v>
      </c>
      <c r="AM348" s="144">
        <v>11.035653999999999</v>
      </c>
      <c r="AN348" s="143">
        <v>9.1715979999999995</v>
      </c>
      <c r="AO348" s="144">
        <v>11.737451999999999</v>
      </c>
      <c r="AP348" s="143">
        <v>9.2307690000000004</v>
      </c>
      <c r="AQ348" s="144">
        <v>9.3663910000000001</v>
      </c>
      <c r="AR348" s="143">
        <v>10.344828</v>
      </c>
      <c r="AS348" s="143">
        <v>8.4699449999999992</v>
      </c>
      <c r="AT348" s="144">
        <v>10</v>
      </c>
      <c r="AU348" s="146">
        <v>5.6338030000000003</v>
      </c>
      <c r="AV348" s="143">
        <v>13.333333</v>
      </c>
      <c r="AW348" s="144">
        <v>7.9545450000000004</v>
      </c>
      <c r="AX348" s="144">
        <v>11.750306</v>
      </c>
      <c r="AY348" s="143">
        <v>12.052117000000001</v>
      </c>
      <c r="AZ348" s="143">
        <v>8.7179490000000008</v>
      </c>
      <c r="BA348" s="143">
        <v>12.154696</v>
      </c>
      <c r="BB348" s="143">
        <v>15.671642</v>
      </c>
      <c r="BC348" s="144">
        <v>10.4</v>
      </c>
      <c r="BD348" s="143">
        <v>10.424709999999999</v>
      </c>
      <c r="BE348" s="144">
        <v>11.641791</v>
      </c>
      <c r="BF348" s="143">
        <v>12.647059</v>
      </c>
      <c r="BG348" s="144">
        <v>10.204082</v>
      </c>
      <c r="BH348" s="143">
        <v>12.578616</v>
      </c>
      <c r="BI348" s="144">
        <v>9.1719749999999998</v>
      </c>
      <c r="BJ348" s="143">
        <v>12.552301</v>
      </c>
      <c r="BK348" s="143">
        <v>10.193049999999999</v>
      </c>
      <c r="BL348" s="150">
        <v>10.416667</v>
      </c>
    </row>
    <row r="349" spans="1:64" x14ac:dyDescent="0.25">
      <c r="A349" s="149" t="s">
        <v>840</v>
      </c>
      <c r="B349" s="148">
        <v>9.3127490000000002</v>
      </c>
      <c r="C349" s="143">
        <v>11.849391000000001</v>
      </c>
      <c r="D349" s="144">
        <v>7.2398189999999998</v>
      </c>
      <c r="E349" s="143">
        <v>9.9236640000000005</v>
      </c>
      <c r="F349" s="143">
        <v>11.386139</v>
      </c>
      <c r="G349" s="143">
        <v>10.042735</v>
      </c>
      <c r="H349" s="144">
        <v>5.9149719999999997</v>
      </c>
      <c r="I349" s="143">
        <v>8.0357140000000005</v>
      </c>
      <c r="J349" s="143">
        <v>7.7441079999999998</v>
      </c>
      <c r="K349" s="143">
        <v>10.487444999999999</v>
      </c>
      <c r="L349" s="144">
        <v>9.76</v>
      </c>
      <c r="M349" s="143">
        <v>7.1428570000000002</v>
      </c>
      <c r="N349" s="143">
        <v>6.0358890000000001</v>
      </c>
      <c r="O349" s="143">
        <v>5.8333329999999997</v>
      </c>
      <c r="P349" s="143">
        <v>4.9295770000000001</v>
      </c>
      <c r="Q349" s="144">
        <v>12.920168</v>
      </c>
      <c r="R349" s="143">
        <v>11.898733999999999</v>
      </c>
      <c r="S349" s="144">
        <v>13.988657999999999</v>
      </c>
      <c r="T349" s="144">
        <v>10</v>
      </c>
      <c r="U349" s="146">
        <v>1.5094339999999999</v>
      </c>
      <c r="V349" s="143">
        <v>7.3800739999999996</v>
      </c>
      <c r="W349" s="145">
        <v>15.015015</v>
      </c>
      <c r="X349" s="145">
        <v>20.299144999999999</v>
      </c>
      <c r="Y349" s="144">
        <v>4.9132949999999997</v>
      </c>
      <c r="Z349" s="146">
        <v>3.3519549999999998</v>
      </c>
      <c r="AA349" s="143">
        <v>7.1153849999999998</v>
      </c>
      <c r="AB349" s="143">
        <v>12.380952000000001</v>
      </c>
      <c r="AC349" s="143">
        <v>9.6774190000000004</v>
      </c>
      <c r="AD349" s="144">
        <v>9.0277779999999996</v>
      </c>
      <c r="AE349" s="143">
        <v>9.8859320000000004</v>
      </c>
      <c r="AF349" s="143">
        <v>8.5632730000000006</v>
      </c>
      <c r="AG349" s="144">
        <v>10.37594</v>
      </c>
      <c r="AH349" s="143">
        <v>7.1823199999999998</v>
      </c>
      <c r="AI349" s="143">
        <v>12.21374</v>
      </c>
      <c r="AJ349" s="143">
        <v>9.7435899999999993</v>
      </c>
      <c r="AK349" s="143">
        <v>8.9918259999999997</v>
      </c>
      <c r="AL349" s="143">
        <v>8.2125599999999999</v>
      </c>
      <c r="AM349" s="144">
        <v>9.5076400000000003</v>
      </c>
      <c r="AN349" s="143">
        <v>10.355029999999999</v>
      </c>
      <c r="AO349" s="144">
        <v>8.8803090000000005</v>
      </c>
      <c r="AP349" s="143">
        <v>11.923076999999999</v>
      </c>
      <c r="AQ349" s="144">
        <v>10.192837000000001</v>
      </c>
      <c r="AR349" s="143">
        <v>6.8965519999999998</v>
      </c>
      <c r="AS349" s="143">
        <v>12.568306</v>
      </c>
      <c r="AT349" s="144">
        <v>9.2307690000000004</v>
      </c>
      <c r="AU349" s="143">
        <v>11.267606000000001</v>
      </c>
      <c r="AV349" s="143">
        <v>11.481481</v>
      </c>
      <c r="AW349" s="144">
        <v>10.227273</v>
      </c>
      <c r="AX349" s="144">
        <v>10.893513</v>
      </c>
      <c r="AY349" s="143">
        <v>12.703583</v>
      </c>
      <c r="AZ349" s="143">
        <v>10.769231</v>
      </c>
      <c r="BA349" s="143">
        <v>10.497237999999999</v>
      </c>
      <c r="BB349" s="143">
        <v>11.19403</v>
      </c>
      <c r="BC349" s="144">
        <v>10.4</v>
      </c>
      <c r="BD349" s="143">
        <v>13.127413000000001</v>
      </c>
      <c r="BE349" s="144">
        <v>12.985075</v>
      </c>
      <c r="BF349" s="143">
        <v>12.352941</v>
      </c>
      <c r="BG349" s="144">
        <v>13.543599</v>
      </c>
      <c r="BH349" s="143">
        <v>9.0146750000000004</v>
      </c>
      <c r="BI349" s="144">
        <v>10.44586</v>
      </c>
      <c r="BJ349" s="143">
        <v>13.807531000000001</v>
      </c>
      <c r="BK349" s="143">
        <v>8.3397679999999994</v>
      </c>
      <c r="BL349" s="142">
        <v>3.125</v>
      </c>
    </row>
    <row r="350" spans="1:64" x14ac:dyDescent="0.25">
      <c r="A350" s="149" t="s">
        <v>839</v>
      </c>
      <c r="B350" s="148">
        <v>7.2709159999999997</v>
      </c>
      <c r="C350" s="143">
        <v>8.3056479999999997</v>
      </c>
      <c r="D350" s="144">
        <v>6.4253390000000001</v>
      </c>
      <c r="E350" s="143">
        <v>8.3969470000000008</v>
      </c>
      <c r="F350" s="143">
        <v>11.056106</v>
      </c>
      <c r="G350" s="143">
        <v>6.8376070000000002</v>
      </c>
      <c r="H350" s="144">
        <v>2.5878000000000001</v>
      </c>
      <c r="I350" s="143">
        <v>5.3571429999999998</v>
      </c>
      <c r="J350" s="143">
        <v>6.2289560000000002</v>
      </c>
      <c r="K350" s="143">
        <v>6.2038399999999996</v>
      </c>
      <c r="L350" s="144">
        <v>9.76</v>
      </c>
      <c r="M350" s="143">
        <v>8.9285709999999998</v>
      </c>
      <c r="N350" s="143">
        <v>3.2626430000000002</v>
      </c>
      <c r="O350" s="143">
        <v>5</v>
      </c>
      <c r="P350" s="143">
        <v>7.0422539999999998</v>
      </c>
      <c r="Q350" s="144">
        <v>10.084034000000001</v>
      </c>
      <c r="R350" s="143">
        <v>9.1139240000000008</v>
      </c>
      <c r="S350" s="144">
        <v>10.964083</v>
      </c>
      <c r="T350" s="144">
        <v>5</v>
      </c>
      <c r="U350" s="146">
        <v>1.1320749999999999</v>
      </c>
      <c r="V350" s="143">
        <v>6.2730629999999996</v>
      </c>
      <c r="W350" s="143">
        <v>10.510510999999999</v>
      </c>
      <c r="X350" s="143">
        <v>9.4017090000000003</v>
      </c>
      <c r="Y350" s="151">
        <v>13.583815</v>
      </c>
      <c r="Z350" s="143">
        <v>5.027933</v>
      </c>
      <c r="AA350" s="143">
        <v>3.461538</v>
      </c>
      <c r="AB350" s="143">
        <v>8.4353739999999995</v>
      </c>
      <c r="AC350" s="143">
        <v>11.469533999999999</v>
      </c>
      <c r="AD350" s="144">
        <v>8.6805559999999993</v>
      </c>
      <c r="AE350" s="143">
        <v>10.646388</v>
      </c>
      <c r="AF350" s="143">
        <v>7.4215030000000004</v>
      </c>
      <c r="AG350" s="144">
        <v>6.0150379999999997</v>
      </c>
      <c r="AH350" s="143">
        <v>11.602209999999999</v>
      </c>
      <c r="AI350" s="143">
        <v>7.2519080000000002</v>
      </c>
      <c r="AJ350" s="143">
        <v>8.7179490000000008</v>
      </c>
      <c r="AK350" s="143">
        <v>8.9918259999999997</v>
      </c>
      <c r="AL350" s="143">
        <v>5.0724640000000001</v>
      </c>
      <c r="AM350" s="144">
        <v>5.9422750000000004</v>
      </c>
      <c r="AN350" s="143">
        <v>8.1360949999999992</v>
      </c>
      <c r="AO350" s="144">
        <v>6.7953669999999997</v>
      </c>
      <c r="AP350" s="143">
        <v>10.769231</v>
      </c>
      <c r="AQ350" s="144">
        <v>6.8870519999999997</v>
      </c>
      <c r="AR350" s="143">
        <v>4.0229889999999999</v>
      </c>
      <c r="AS350" s="143">
        <v>9.0163930000000008</v>
      </c>
      <c r="AT350" s="144">
        <v>10.769231</v>
      </c>
      <c r="AU350" s="143">
        <v>7.0422539999999998</v>
      </c>
      <c r="AV350" s="143">
        <v>7.4074070000000001</v>
      </c>
      <c r="AW350" s="144">
        <v>10.227273</v>
      </c>
      <c r="AX350" s="144">
        <v>8.3231330000000003</v>
      </c>
      <c r="AY350" s="143">
        <v>7.81759</v>
      </c>
      <c r="AZ350" s="145">
        <v>12.307691999999999</v>
      </c>
      <c r="BA350" s="143">
        <v>9.9447510000000001</v>
      </c>
      <c r="BB350" s="143">
        <v>10.447761</v>
      </c>
      <c r="BC350" s="144">
        <v>12</v>
      </c>
      <c r="BD350" s="143">
        <v>10.03861</v>
      </c>
      <c r="BE350" s="144">
        <v>10.298507000000001</v>
      </c>
      <c r="BF350" s="143">
        <v>11.470587999999999</v>
      </c>
      <c r="BG350" s="144">
        <v>10.389609999999999</v>
      </c>
      <c r="BH350" s="143">
        <v>7.9664570000000001</v>
      </c>
      <c r="BI350" s="144">
        <v>6.8789809999999996</v>
      </c>
      <c r="BJ350" s="143">
        <v>6.4853560000000003</v>
      </c>
      <c r="BK350" s="143">
        <v>7.9536680000000004</v>
      </c>
      <c r="BL350" s="150">
        <v>6.25</v>
      </c>
    </row>
    <row r="351" spans="1:64" x14ac:dyDescent="0.25">
      <c r="A351" s="149" t="s">
        <v>838</v>
      </c>
      <c r="B351" s="148">
        <v>4.6314739999999999</v>
      </c>
      <c r="C351" s="143">
        <v>3.7652269999999999</v>
      </c>
      <c r="D351" s="144">
        <v>5.3393670000000002</v>
      </c>
      <c r="E351" s="143">
        <v>7.124682</v>
      </c>
      <c r="F351" s="143">
        <v>6.6006600000000004</v>
      </c>
      <c r="G351" s="143">
        <v>3.8461539999999999</v>
      </c>
      <c r="H351" s="144">
        <v>1.2939000000000001</v>
      </c>
      <c r="I351" s="143">
        <v>2.6785709999999998</v>
      </c>
      <c r="J351" s="143">
        <v>3.030303</v>
      </c>
      <c r="K351" s="143">
        <v>4.7267359999999998</v>
      </c>
      <c r="L351" s="144">
        <v>6.4</v>
      </c>
      <c r="M351" s="143">
        <v>7.1428570000000002</v>
      </c>
      <c r="N351" s="143">
        <v>1.794454</v>
      </c>
      <c r="O351" s="143">
        <v>5</v>
      </c>
      <c r="P351" s="143">
        <v>6.3380280000000004</v>
      </c>
      <c r="Q351" s="144">
        <v>5.8823530000000002</v>
      </c>
      <c r="R351" s="143">
        <v>6.3291139999999997</v>
      </c>
      <c r="S351" s="144">
        <v>5.6710779999999996</v>
      </c>
      <c r="T351" s="144">
        <v>5.625</v>
      </c>
      <c r="U351" s="143">
        <v>0</v>
      </c>
      <c r="V351" s="143">
        <v>2.2140219999999999</v>
      </c>
      <c r="W351" s="143">
        <v>3.3033030000000001</v>
      </c>
      <c r="X351" s="145">
        <v>10.897436000000001</v>
      </c>
      <c r="Y351" s="144">
        <v>7.2254339999999999</v>
      </c>
      <c r="Z351" s="143">
        <v>1.675978</v>
      </c>
      <c r="AA351" s="143">
        <v>2.3076919999999999</v>
      </c>
      <c r="AB351" s="143">
        <v>5.442177</v>
      </c>
      <c r="AC351" s="143">
        <v>6.8100360000000002</v>
      </c>
      <c r="AD351" s="144">
        <v>6.5972220000000004</v>
      </c>
      <c r="AE351" s="143">
        <v>7.224335</v>
      </c>
      <c r="AF351" s="143">
        <v>3.7107519999999998</v>
      </c>
      <c r="AG351" s="144">
        <v>5.2631579999999998</v>
      </c>
      <c r="AH351" s="143">
        <v>4.9723759999999997</v>
      </c>
      <c r="AI351" s="143">
        <v>6.1068699999999998</v>
      </c>
      <c r="AJ351" s="143">
        <v>6.6666670000000003</v>
      </c>
      <c r="AK351" s="143">
        <v>5.7220709999999997</v>
      </c>
      <c r="AL351" s="143">
        <v>4.589372</v>
      </c>
      <c r="AM351" s="144">
        <v>2.5466890000000002</v>
      </c>
      <c r="AN351" s="143">
        <v>5.4733729999999996</v>
      </c>
      <c r="AO351" s="144">
        <v>4.2471040000000002</v>
      </c>
      <c r="AP351" s="143">
        <v>4.2307689999999996</v>
      </c>
      <c r="AQ351" s="144">
        <v>6.6115700000000004</v>
      </c>
      <c r="AR351" s="145">
        <v>9.7701150000000005</v>
      </c>
      <c r="AS351" s="143">
        <v>3.8251369999999998</v>
      </c>
      <c r="AT351" s="144">
        <v>4.6153849999999998</v>
      </c>
      <c r="AU351" s="143">
        <v>6.5727700000000002</v>
      </c>
      <c r="AV351" s="143">
        <v>5.1851849999999997</v>
      </c>
      <c r="AW351" s="144">
        <v>7.9545450000000004</v>
      </c>
      <c r="AX351" s="144">
        <v>6.7319459999999998</v>
      </c>
      <c r="AY351" s="143">
        <v>6.5146579999999998</v>
      </c>
      <c r="AZ351" s="143">
        <v>9.2307690000000004</v>
      </c>
      <c r="BA351" s="143">
        <v>6.6298339999999998</v>
      </c>
      <c r="BB351" s="143">
        <v>5.2238810000000004</v>
      </c>
      <c r="BC351" s="151">
        <v>10.4</v>
      </c>
      <c r="BD351" s="143">
        <v>8.1081079999999996</v>
      </c>
      <c r="BE351" s="144">
        <v>5.2238810000000004</v>
      </c>
      <c r="BF351" s="143">
        <v>6.4705880000000002</v>
      </c>
      <c r="BG351" s="144">
        <v>6.1224489999999996</v>
      </c>
      <c r="BH351" s="143">
        <v>5.031447</v>
      </c>
      <c r="BI351" s="144">
        <v>5.2229299999999999</v>
      </c>
      <c r="BJ351" s="143">
        <v>5.8577409999999999</v>
      </c>
      <c r="BK351" s="143">
        <v>4.5559849999999997</v>
      </c>
      <c r="BL351" s="150">
        <v>3.125</v>
      </c>
    </row>
    <row r="352" spans="1:64" x14ac:dyDescent="0.25">
      <c r="A352" s="149" t="s">
        <v>837</v>
      </c>
      <c r="B352" s="148">
        <v>3.4362550000000001</v>
      </c>
      <c r="C352" s="143">
        <v>3.433001</v>
      </c>
      <c r="D352" s="144">
        <v>3.438914</v>
      </c>
      <c r="E352" s="143">
        <v>4.834606</v>
      </c>
      <c r="F352" s="143">
        <v>4.7854789999999996</v>
      </c>
      <c r="G352" s="143">
        <v>2.7777780000000001</v>
      </c>
      <c r="H352" s="144">
        <v>1.4787429999999999</v>
      </c>
      <c r="I352" s="143">
        <v>1.785714</v>
      </c>
      <c r="J352" s="143">
        <v>2.0202019999999998</v>
      </c>
      <c r="K352" s="143">
        <v>3.9881829999999998</v>
      </c>
      <c r="L352" s="144">
        <v>4.4800000000000004</v>
      </c>
      <c r="M352" s="143">
        <v>4.4642860000000004</v>
      </c>
      <c r="N352" s="143">
        <v>1.468189</v>
      </c>
      <c r="O352" s="143">
        <v>0</v>
      </c>
      <c r="P352" s="143">
        <v>2.112676</v>
      </c>
      <c r="Q352" s="144">
        <v>5.2521009999999997</v>
      </c>
      <c r="R352" s="143">
        <v>4.8101269999999996</v>
      </c>
      <c r="S352" s="144">
        <v>5.8601130000000001</v>
      </c>
      <c r="T352" s="144">
        <v>6.25</v>
      </c>
      <c r="U352" s="143">
        <v>0</v>
      </c>
      <c r="V352" s="143">
        <v>0</v>
      </c>
      <c r="W352" s="143">
        <v>0.30030000000000001</v>
      </c>
      <c r="X352" s="143">
        <v>5.3418799999999997</v>
      </c>
      <c r="Y352" s="151">
        <v>12.427746000000001</v>
      </c>
      <c r="Z352" s="143">
        <v>0</v>
      </c>
      <c r="AA352" s="143">
        <v>0.961538</v>
      </c>
      <c r="AB352" s="143">
        <v>3.2653059999999998</v>
      </c>
      <c r="AC352" s="143">
        <v>7.5268819999999996</v>
      </c>
      <c r="AD352" s="144">
        <v>5.9027779999999996</v>
      </c>
      <c r="AE352" s="143">
        <v>4.1825099999999997</v>
      </c>
      <c r="AF352" s="143">
        <v>3.7107519999999998</v>
      </c>
      <c r="AG352" s="144">
        <v>2.8571430000000002</v>
      </c>
      <c r="AH352" s="143">
        <v>6.0773479999999998</v>
      </c>
      <c r="AI352" s="143">
        <v>4.5801530000000001</v>
      </c>
      <c r="AJ352" s="143">
        <v>5.6410260000000001</v>
      </c>
      <c r="AK352" s="143">
        <v>4.9046320000000003</v>
      </c>
      <c r="AL352" s="143">
        <v>2.4154589999999998</v>
      </c>
      <c r="AM352" s="144">
        <v>1.188455</v>
      </c>
      <c r="AN352" s="143">
        <v>5.621302</v>
      </c>
      <c r="AO352" s="144">
        <v>2.3938220000000001</v>
      </c>
      <c r="AP352" s="143">
        <v>6.1538459999999997</v>
      </c>
      <c r="AQ352" s="144">
        <v>6.0606059999999999</v>
      </c>
      <c r="AR352" s="143">
        <v>5.1724139999999998</v>
      </c>
      <c r="AS352" s="143">
        <v>5.4644810000000001</v>
      </c>
      <c r="AT352" s="144">
        <v>6.9230770000000001</v>
      </c>
      <c r="AU352" s="143">
        <v>2.8169010000000001</v>
      </c>
      <c r="AV352" s="143">
        <v>6.6666670000000003</v>
      </c>
      <c r="AW352" s="151">
        <v>9.0909089999999999</v>
      </c>
      <c r="AX352" s="144">
        <v>5.0183600000000004</v>
      </c>
      <c r="AY352" s="143">
        <v>4.5602609999999997</v>
      </c>
      <c r="AZ352" s="143">
        <v>5.6410260000000001</v>
      </c>
      <c r="BA352" s="143">
        <v>3.3149169999999999</v>
      </c>
      <c r="BB352" s="143">
        <v>6.716418</v>
      </c>
      <c r="BC352" s="144">
        <v>6.4</v>
      </c>
      <c r="BD352" s="143">
        <v>7.7220079999999998</v>
      </c>
      <c r="BE352" s="144">
        <v>4.4776119999999997</v>
      </c>
      <c r="BF352" s="143">
        <v>5.2941180000000001</v>
      </c>
      <c r="BG352" s="144">
        <v>5.3803340000000004</v>
      </c>
      <c r="BH352" s="143">
        <v>3.9832290000000001</v>
      </c>
      <c r="BI352" s="144">
        <v>3.3121019999999999</v>
      </c>
      <c r="BJ352" s="143">
        <v>5.0209210000000004</v>
      </c>
      <c r="BK352" s="143">
        <v>3.2432430000000001</v>
      </c>
      <c r="BL352" s="150">
        <v>3.125</v>
      </c>
    </row>
    <row r="353" spans="1:64" x14ac:dyDescent="0.25">
      <c r="A353" s="149" t="s">
        <v>836</v>
      </c>
      <c r="B353" s="148">
        <v>2.2410359999999998</v>
      </c>
      <c r="C353" s="143">
        <v>2.4363229999999998</v>
      </c>
      <c r="D353" s="144">
        <v>2.081448</v>
      </c>
      <c r="E353" s="143">
        <v>4.0712469999999996</v>
      </c>
      <c r="F353" s="143">
        <v>3.465347</v>
      </c>
      <c r="G353" s="143">
        <v>0.85470100000000004</v>
      </c>
      <c r="H353" s="144">
        <v>0.73937200000000003</v>
      </c>
      <c r="I353" s="143">
        <v>0.89285700000000001</v>
      </c>
      <c r="J353" s="143">
        <v>1.0101009999999999</v>
      </c>
      <c r="K353" s="143">
        <v>1.4771049999999999</v>
      </c>
      <c r="L353" s="144">
        <v>4.4800000000000004</v>
      </c>
      <c r="M353" s="143">
        <v>1.785714</v>
      </c>
      <c r="N353" s="143">
        <v>0.326264</v>
      </c>
      <c r="O353" s="143">
        <v>1.6666669999999999</v>
      </c>
      <c r="P353" s="143">
        <v>0.70422499999999999</v>
      </c>
      <c r="Q353" s="144">
        <v>3.7815129999999999</v>
      </c>
      <c r="R353" s="143">
        <v>3.0379749999999999</v>
      </c>
      <c r="S353" s="144">
        <v>4.5368620000000002</v>
      </c>
      <c r="T353" s="144">
        <v>3.75</v>
      </c>
      <c r="U353" s="143">
        <v>0</v>
      </c>
      <c r="V353" s="143">
        <v>0.369004</v>
      </c>
      <c r="W353" s="143">
        <v>0</v>
      </c>
      <c r="X353" s="143">
        <v>4.273504</v>
      </c>
      <c r="Y353" s="144">
        <v>6.9364160000000004</v>
      </c>
      <c r="Z353" s="143">
        <v>0</v>
      </c>
      <c r="AA353" s="143">
        <v>0.57692299999999996</v>
      </c>
      <c r="AB353" s="143">
        <v>2.3129249999999999</v>
      </c>
      <c r="AC353" s="143">
        <v>5.3763439999999996</v>
      </c>
      <c r="AD353" s="144">
        <v>3.4722219999999999</v>
      </c>
      <c r="AE353" s="143">
        <v>4.1825099999999997</v>
      </c>
      <c r="AF353" s="143">
        <v>2.1883919999999999</v>
      </c>
      <c r="AG353" s="144">
        <v>1.6541349999999999</v>
      </c>
      <c r="AH353" s="143">
        <v>6.6298339999999998</v>
      </c>
      <c r="AI353" s="143">
        <v>3.0534349999999999</v>
      </c>
      <c r="AJ353" s="143">
        <v>2.5641029999999998</v>
      </c>
      <c r="AK353" s="143">
        <v>2.9972750000000001</v>
      </c>
      <c r="AL353" s="143">
        <v>0.48309200000000002</v>
      </c>
      <c r="AM353" s="144">
        <v>1.188455</v>
      </c>
      <c r="AN353" s="143">
        <v>3.5502959999999999</v>
      </c>
      <c r="AO353" s="144">
        <v>1.6216219999999999</v>
      </c>
      <c r="AP353" s="143">
        <v>3.8461539999999999</v>
      </c>
      <c r="AQ353" s="144">
        <v>3.8567490000000002</v>
      </c>
      <c r="AR353" s="143">
        <v>2.8735629999999999</v>
      </c>
      <c r="AS353" s="143">
        <v>3.0054639999999999</v>
      </c>
      <c r="AT353" s="144">
        <v>6.1538459999999997</v>
      </c>
      <c r="AU353" s="143">
        <v>5.1643189999999999</v>
      </c>
      <c r="AV353" s="143">
        <v>3.7037040000000001</v>
      </c>
      <c r="AW353" s="144">
        <v>0</v>
      </c>
      <c r="AX353" s="144">
        <v>2.937576</v>
      </c>
      <c r="AY353" s="143">
        <v>2.6058629999999998</v>
      </c>
      <c r="AZ353" s="143">
        <v>3.589744</v>
      </c>
      <c r="BA353" s="143">
        <v>2.7624309999999999</v>
      </c>
      <c r="BB353" s="143">
        <v>2.2388059999999999</v>
      </c>
      <c r="BC353" s="144">
        <v>5.6</v>
      </c>
      <c r="BD353" s="143">
        <v>5.0193050000000001</v>
      </c>
      <c r="BE353" s="144">
        <v>3.283582</v>
      </c>
      <c r="BF353" s="143">
        <v>5.2941180000000001</v>
      </c>
      <c r="BG353" s="144">
        <v>3.1539890000000002</v>
      </c>
      <c r="BH353" s="143">
        <v>2.410901</v>
      </c>
      <c r="BI353" s="144">
        <v>2.420382</v>
      </c>
      <c r="BJ353" s="143">
        <v>3.1380750000000002</v>
      </c>
      <c r="BK353" s="143">
        <v>1.9305019999999999</v>
      </c>
      <c r="BL353" s="150">
        <v>2.0833330000000001</v>
      </c>
    </row>
    <row r="354" spans="1:64" x14ac:dyDescent="0.25">
      <c r="A354" s="149" t="s">
        <v>835</v>
      </c>
      <c r="B354" s="148">
        <v>2.49004</v>
      </c>
      <c r="C354" s="143">
        <v>2.9900329999999999</v>
      </c>
      <c r="D354" s="144">
        <v>2.081448</v>
      </c>
      <c r="E354" s="143">
        <v>3.8167939999999998</v>
      </c>
      <c r="F354" s="143">
        <v>3.465347</v>
      </c>
      <c r="G354" s="143">
        <v>2.3504269999999998</v>
      </c>
      <c r="H354" s="144">
        <v>0.55452900000000005</v>
      </c>
      <c r="I354" s="143">
        <v>2.6785709999999998</v>
      </c>
      <c r="J354" s="143">
        <v>2.1885520000000001</v>
      </c>
      <c r="K354" s="143">
        <v>1.9202360000000001</v>
      </c>
      <c r="L354" s="144">
        <v>3.36</v>
      </c>
      <c r="M354" s="143">
        <v>3.5714290000000002</v>
      </c>
      <c r="N354" s="143">
        <v>0.97879300000000002</v>
      </c>
      <c r="O354" s="143">
        <v>2.5</v>
      </c>
      <c r="P354" s="143">
        <v>0</v>
      </c>
      <c r="Q354" s="144">
        <v>3.6764709999999998</v>
      </c>
      <c r="R354" s="143">
        <v>3.2911389999999998</v>
      </c>
      <c r="S354" s="144">
        <v>3.969754</v>
      </c>
      <c r="T354" s="144">
        <v>2.5</v>
      </c>
      <c r="U354" s="143">
        <v>0</v>
      </c>
      <c r="V354" s="143">
        <v>0.73800699999999997</v>
      </c>
      <c r="W354" s="143">
        <v>0.30030000000000001</v>
      </c>
      <c r="X354" s="143">
        <v>1.4957260000000001</v>
      </c>
      <c r="Y354" s="151">
        <v>11.560694</v>
      </c>
      <c r="Z354" s="143">
        <v>0</v>
      </c>
      <c r="AA354" s="143">
        <v>0.961538</v>
      </c>
      <c r="AB354" s="143">
        <v>1.768707</v>
      </c>
      <c r="AC354" s="143">
        <v>5.0179210000000003</v>
      </c>
      <c r="AD354" s="144">
        <v>6.25</v>
      </c>
      <c r="AE354" s="143">
        <v>5.323194</v>
      </c>
      <c r="AF354" s="143">
        <v>2.2835390000000002</v>
      </c>
      <c r="AG354" s="144">
        <v>1.804511</v>
      </c>
      <c r="AH354" s="143">
        <v>5.5248619999999997</v>
      </c>
      <c r="AI354" s="143">
        <v>3.8167939999999998</v>
      </c>
      <c r="AJ354" s="143">
        <v>2.051282</v>
      </c>
      <c r="AK354" s="143">
        <v>1.907357</v>
      </c>
      <c r="AL354" s="143">
        <v>2.1739130000000002</v>
      </c>
      <c r="AM354" s="144">
        <v>1.6977930000000001</v>
      </c>
      <c r="AN354" s="143">
        <v>4.4378700000000002</v>
      </c>
      <c r="AO354" s="144">
        <v>1.389961</v>
      </c>
      <c r="AP354" s="143">
        <v>3.0769229999999999</v>
      </c>
      <c r="AQ354" s="144">
        <v>6.0606059999999999</v>
      </c>
      <c r="AR354" s="143">
        <v>6.3218389999999998</v>
      </c>
      <c r="AS354" s="143">
        <v>2.73224</v>
      </c>
      <c r="AT354" s="144">
        <v>6.9230770000000001</v>
      </c>
      <c r="AU354" s="143">
        <v>6.5727700000000002</v>
      </c>
      <c r="AV354" s="143">
        <v>3.3333330000000001</v>
      </c>
      <c r="AW354" s="144">
        <v>4.5454549999999996</v>
      </c>
      <c r="AX354" s="144">
        <v>3.3047740000000001</v>
      </c>
      <c r="AY354" s="143">
        <v>1.9543969999999999</v>
      </c>
      <c r="AZ354" s="143">
        <v>4.6153849999999998</v>
      </c>
      <c r="BA354" s="143">
        <v>2.7624309999999999</v>
      </c>
      <c r="BB354" s="143">
        <v>2.2388059999999999</v>
      </c>
      <c r="BC354" s="144">
        <v>1.6</v>
      </c>
      <c r="BD354" s="143">
        <v>3.088803</v>
      </c>
      <c r="BE354" s="144">
        <v>3.58209</v>
      </c>
      <c r="BF354" s="143">
        <v>4.7058819999999999</v>
      </c>
      <c r="BG354" s="144">
        <v>3.1539890000000002</v>
      </c>
      <c r="BH354" s="143">
        <v>2.9350100000000001</v>
      </c>
      <c r="BI354" s="144">
        <v>2.2929940000000002</v>
      </c>
      <c r="BJ354" s="143">
        <v>2.9288699999999999</v>
      </c>
      <c r="BK354" s="143">
        <v>2.3166020000000001</v>
      </c>
      <c r="BL354" s="150">
        <v>4.1666670000000003</v>
      </c>
    </row>
    <row r="355" spans="1:64" x14ac:dyDescent="0.25">
      <c r="A355" s="149" t="s">
        <v>834</v>
      </c>
      <c r="B355" s="148">
        <v>1.543825</v>
      </c>
      <c r="C355" s="143">
        <v>2.214839</v>
      </c>
      <c r="D355" s="144">
        <v>0.995475</v>
      </c>
      <c r="E355" s="143">
        <v>3.0534349999999999</v>
      </c>
      <c r="F355" s="143">
        <v>2.3102309999999999</v>
      </c>
      <c r="G355" s="143">
        <v>0.64102599999999998</v>
      </c>
      <c r="H355" s="144">
        <v>0.36968600000000001</v>
      </c>
      <c r="I355" s="143">
        <v>0</v>
      </c>
      <c r="J355" s="143">
        <v>1.0101009999999999</v>
      </c>
      <c r="K355" s="143">
        <v>1.181684</v>
      </c>
      <c r="L355" s="144">
        <v>2.72</v>
      </c>
      <c r="M355" s="143">
        <v>6.25</v>
      </c>
      <c r="N355" s="143">
        <v>0.163132</v>
      </c>
      <c r="O355" s="143">
        <v>2.5</v>
      </c>
      <c r="P355" s="143">
        <v>1.4084509999999999</v>
      </c>
      <c r="Q355" s="144">
        <v>1.8907560000000001</v>
      </c>
      <c r="R355" s="143">
        <v>1.0126580000000001</v>
      </c>
      <c r="S355" s="144">
        <v>2.646503</v>
      </c>
      <c r="T355" s="144">
        <v>1.25</v>
      </c>
      <c r="U355" s="143">
        <v>0</v>
      </c>
      <c r="V355" s="143">
        <v>0</v>
      </c>
      <c r="W355" s="143">
        <v>0.30030000000000001</v>
      </c>
      <c r="X355" s="143">
        <v>1.4957260000000001</v>
      </c>
      <c r="Y355" s="151">
        <v>6.6473990000000001</v>
      </c>
      <c r="Z355" s="143">
        <v>0</v>
      </c>
      <c r="AA355" s="143">
        <v>0</v>
      </c>
      <c r="AB355" s="143">
        <v>1.360544</v>
      </c>
      <c r="AC355" s="143">
        <v>4.301075</v>
      </c>
      <c r="AD355" s="144">
        <v>3.125</v>
      </c>
      <c r="AE355" s="143">
        <v>1.901141</v>
      </c>
      <c r="AF355" s="143">
        <v>1.617507</v>
      </c>
      <c r="AG355" s="144">
        <v>1.052632</v>
      </c>
      <c r="AH355" s="143">
        <v>3.3149169999999999</v>
      </c>
      <c r="AI355" s="143">
        <v>3.8167939999999998</v>
      </c>
      <c r="AJ355" s="143">
        <v>1.025641</v>
      </c>
      <c r="AK355" s="143">
        <v>1.362398</v>
      </c>
      <c r="AL355" s="143">
        <v>1.2077290000000001</v>
      </c>
      <c r="AM355" s="144">
        <v>0.50933799999999996</v>
      </c>
      <c r="AN355" s="143">
        <v>3.106509</v>
      </c>
      <c r="AO355" s="144">
        <v>0.69498099999999996</v>
      </c>
      <c r="AP355" s="143">
        <v>3.461538</v>
      </c>
      <c r="AQ355" s="144">
        <v>2.7548210000000002</v>
      </c>
      <c r="AR355" s="143">
        <v>6.3218389999999998</v>
      </c>
      <c r="AS355" s="143">
        <v>1.36612</v>
      </c>
      <c r="AT355" s="144">
        <v>3.0769229999999999</v>
      </c>
      <c r="AU355" s="143">
        <v>5.1643189999999999</v>
      </c>
      <c r="AV355" s="143">
        <v>1.481481</v>
      </c>
      <c r="AW355" s="144">
        <v>2.2727270000000002</v>
      </c>
      <c r="AX355" s="144">
        <v>2.3255810000000001</v>
      </c>
      <c r="AY355" s="143">
        <v>2.6058629999999998</v>
      </c>
      <c r="AZ355" s="143">
        <v>6.1538459999999997</v>
      </c>
      <c r="BA355" s="143">
        <v>0.55248600000000003</v>
      </c>
      <c r="BB355" s="143">
        <v>0.74626899999999996</v>
      </c>
      <c r="BC355" s="144">
        <v>1.6</v>
      </c>
      <c r="BD355" s="143">
        <v>1.158301</v>
      </c>
      <c r="BE355" s="144">
        <v>2.2388059999999999</v>
      </c>
      <c r="BF355" s="143">
        <v>1.7647060000000001</v>
      </c>
      <c r="BG355" s="144">
        <v>2.040816</v>
      </c>
      <c r="BH355" s="143">
        <v>1.677149</v>
      </c>
      <c r="BI355" s="144">
        <v>1.528662</v>
      </c>
      <c r="BJ355" s="143">
        <v>2.3012549999999998</v>
      </c>
      <c r="BK355" s="143">
        <v>1.2355210000000001</v>
      </c>
      <c r="BL355" s="150">
        <v>1.0416669999999999</v>
      </c>
    </row>
    <row r="356" spans="1:64" x14ac:dyDescent="0.25">
      <c r="A356" s="149" t="s">
        <v>833</v>
      </c>
      <c r="B356" s="148">
        <v>3.3864540000000001</v>
      </c>
      <c r="C356" s="143">
        <v>4.5404210000000003</v>
      </c>
      <c r="D356" s="144">
        <v>2.4434390000000001</v>
      </c>
      <c r="E356" s="145">
        <v>10.687023</v>
      </c>
      <c r="F356" s="143">
        <v>3.1353140000000002</v>
      </c>
      <c r="G356" s="143">
        <v>1.2820510000000001</v>
      </c>
      <c r="H356" s="144">
        <v>0.18484300000000001</v>
      </c>
      <c r="I356" s="143">
        <v>2.6785709999999998</v>
      </c>
      <c r="J356" s="143">
        <v>2.3569019999999998</v>
      </c>
      <c r="K356" s="143">
        <v>1.772526</v>
      </c>
      <c r="L356" s="144">
        <v>6.24</v>
      </c>
      <c r="M356" s="143">
        <v>8.0357140000000005</v>
      </c>
      <c r="N356" s="143">
        <v>0</v>
      </c>
      <c r="O356" s="143">
        <v>4.1666670000000003</v>
      </c>
      <c r="P356" s="143">
        <v>0.70422499999999999</v>
      </c>
      <c r="Q356" s="144">
        <v>5.0420170000000004</v>
      </c>
      <c r="R356" s="143">
        <v>3.7974679999999998</v>
      </c>
      <c r="S356" s="144">
        <v>6.0491489999999999</v>
      </c>
      <c r="T356" s="144">
        <v>4.375</v>
      </c>
      <c r="U356" s="143">
        <v>0</v>
      </c>
      <c r="V356" s="143">
        <v>0</v>
      </c>
      <c r="W356" s="143">
        <v>0</v>
      </c>
      <c r="X356" s="143">
        <v>0.85470100000000004</v>
      </c>
      <c r="Y356" s="151">
        <v>17.919074999999999</v>
      </c>
      <c r="Z356" s="143">
        <v>0</v>
      </c>
      <c r="AA356" s="143">
        <v>0</v>
      </c>
      <c r="AB356" s="143">
        <v>1.2244900000000001</v>
      </c>
      <c r="AC356" s="143">
        <v>7.8853049999999998</v>
      </c>
      <c r="AD356" s="151">
        <v>12.5</v>
      </c>
      <c r="AE356" s="143">
        <v>7.9847910000000004</v>
      </c>
      <c r="AF356" s="143">
        <v>3.1398670000000002</v>
      </c>
      <c r="AG356" s="144">
        <v>2.1052629999999999</v>
      </c>
      <c r="AH356" s="143">
        <v>7.1823199999999998</v>
      </c>
      <c r="AI356" s="143">
        <v>3.4351150000000001</v>
      </c>
      <c r="AJ356" s="143">
        <v>4.1025640000000001</v>
      </c>
      <c r="AK356" s="143">
        <v>2.9972750000000001</v>
      </c>
      <c r="AL356" s="143">
        <v>4.589372</v>
      </c>
      <c r="AM356" s="144">
        <v>1.3582339999999999</v>
      </c>
      <c r="AN356" s="143">
        <v>7.9881659999999997</v>
      </c>
      <c r="AO356" s="144">
        <v>1.081081</v>
      </c>
      <c r="AP356" s="143">
        <v>3.8461539999999999</v>
      </c>
      <c r="AQ356" s="151">
        <v>11.294765999999999</v>
      </c>
      <c r="AR356" s="145">
        <v>19.540230000000001</v>
      </c>
      <c r="AS356" s="143">
        <v>3.5519129999999999</v>
      </c>
      <c r="AT356" s="144">
        <v>4.6153849999999998</v>
      </c>
      <c r="AU356" s="145">
        <v>17.840375999999999</v>
      </c>
      <c r="AV356" s="143">
        <v>5.5555560000000002</v>
      </c>
      <c r="AW356" s="144">
        <v>0</v>
      </c>
      <c r="AX356" s="144">
        <v>4.6511630000000004</v>
      </c>
      <c r="AY356" s="143">
        <v>2.9315959999999999</v>
      </c>
      <c r="AZ356" s="143">
        <v>5.1282050000000003</v>
      </c>
      <c r="BA356" s="143">
        <v>2.7624309999999999</v>
      </c>
      <c r="BB356" s="145">
        <v>10.447761</v>
      </c>
      <c r="BC356" s="144">
        <v>5.6</v>
      </c>
      <c r="BD356" s="143">
        <v>3.4749029999999999</v>
      </c>
      <c r="BE356" s="144">
        <v>5.6716420000000003</v>
      </c>
      <c r="BF356" s="143">
        <v>5</v>
      </c>
      <c r="BG356" s="144">
        <v>5.1948049999999997</v>
      </c>
      <c r="BH356" s="143">
        <v>3.7735850000000002</v>
      </c>
      <c r="BI356" s="144">
        <v>3.8216559999999999</v>
      </c>
      <c r="BJ356" s="143">
        <v>5.0209210000000004</v>
      </c>
      <c r="BK356" s="143">
        <v>2.7799230000000001</v>
      </c>
      <c r="BL356" s="150">
        <v>6.25</v>
      </c>
    </row>
    <row r="357" spans="1:64" x14ac:dyDescent="0.25">
      <c r="A357" s="195" t="s">
        <v>755</v>
      </c>
      <c r="B357" s="194">
        <v>7.7191239999999999</v>
      </c>
      <c r="C357" s="192">
        <v>9.3023260000000008</v>
      </c>
      <c r="D357" s="193">
        <v>6.4253390000000001</v>
      </c>
      <c r="E357" s="192">
        <v>5.5979640000000002</v>
      </c>
      <c r="F357" s="192">
        <v>7.4257429999999998</v>
      </c>
      <c r="G357" s="192">
        <v>8.7606839999999995</v>
      </c>
      <c r="H357" s="193">
        <v>8.6876160000000002</v>
      </c>
      <c r="I357" s="192">
        <v>5.3571429999999998</v>
      </c>
      <c r="J357" s="192">
        <v>7.5757580000000004</v>
      </c>
      <c r="K357" s="192">
        <v>6.7946819999999999</v>
      </c>
      <c r="L357" s="193">
        <v>9.2799999999999994</v>
      </c>
      <c r="M357" s="192">
        <v>8.0357140000000005</v>
      </c>
      <c r="N357" s="192">
        <v>7.9934750000000001</v>
      </c>
      <c r="O357" s="192">
        <v>10.833333</v>
      </c>
      <c r="P357" s="192">
        <v>11.971831</v>
      </c>
      <c r="Q357" s="193">
        <v>6.5126049999999998</v>
      </c>
      <c r="R357" s="192">
        <v>9.367089</v>
      </c>
      <c r="S357" s="193">
        <v>4.5368620000000002</v>
      </c>
      <c r="T357" s="193">
        <v>7.5</v>
      </c>
      <c r="U357" s="192">
        <v>0</v>
      </c>
      <c r="V357" s="192">
        <v>0</v>
      </c>
      <c r="W357" s="192">
        <v>0</v>
      </c>
      <c r="X357" s="192">
        <v>0</v>
      </c>
      <c r="Y357" s="193">
        <v>0</v>
      </c>
      <c r="Z357" s="192">
        <v>6.7039109999999997</v>
      </c>
      <c r="AA357" s="192">
        <v>7.5</v>
      </c>
      <c r="AB357" s="192">
        <v>7.3469389999999999</v>
      </c>
      <c r="AC357" s="192">
        <v>9.3189960000000003</v>
      </c>
      <c r="AD357" s="193">
        <v>7.2916670000000003</v>
      </c>
      <c r="AE357" s="192">
        <v>6.4638780000000002</v>
      </c>
      <c r="AF357" s="192">
        <v>7.8972410000000002</v>
      </c>
      <c r="AG357" s="193">
        <v>7.6691729999999998</v>
      </c>
      <c r="AH357" s="213">
        <v>13.812155000000001</v>
      </c>
      <c r="AI357" s="192">
        <v>10.305344</v>
      </c>
      <c r="AJ357" s="192">
        <v>5.1282050000000003</v>
      </c>
      <c r="AK357" s="192">
        <v>7.9019069999999996</v>
      </c>
      <c r="AL357" s="192">
        <v>8.2125599999999999</v>
      </c>
      <c r="AM357" s="193">
        <v>5.0933789999999997</v>
      </c>
      <c r="AN357" s="192">
        <v>5.3254440000000001</v>
      </c>
      <c r="AO357" s="193">
        <v>8.2625480000000007</v>
      </c>
      <c r="AP357" s="192">
        <v>4.2307689999999996</v>
      </c>
      <c r="AQ357" s="193">
        <v>4.132231</v>
      </c>
      <c r="AR357" s="192">
        <v>3.4482759999999999</v>
      </c>
      <c r="AS357" s="192">
        <v>5.1912570000000002</v>
      </c>
      <c r="AT357" s="193">
        <v>7.6923079999999997</v>
      </c>
      <c r="AU357" s="192">
        <v>4.225352</v>
      </c>
      <c r="AV357" s="192">
        <v>4.4444439999999998</v>
      </c>
      <c r="AW357" s="193">
        <v>10.227273</v>
      </c>
      <c r="AX357" s="193">
        <v>4.6511630000000004</v>
      </c>
      <c r="AY357" s="192">
        <v>4.5602609999999997</v>
      </c>
      <c r="AZ357" s="192">
        <v>7.179487</v>
      </c>
      <c r="BA357" s="192">
        <v>3.3149169999999999</v>
      </c>
      <c r="BB357" s="192">
        <v>2.9850750000000001</v>
      </c>
      <c r="BC357" s="214">
        <v>1.6</v>
      </c>
      <c r="BD357" s="192">
        <v>4.6332050000000002</v>
      </c>
      <c r="BE357" s="193">
        <v>7.1641789999999999</v>
      </c>
      <c r="BF357" s="192">
        <v>5.2941180000000001</v>
      </c>
      <c r="BG357" s="193">
        <v>6.3079780000000003</v>
      </c>
      <c r="BH357" s="192">
        <v>6.3941299999999996</v>
      </c>
      <c r="BI357" s="193">
        <v>6.8789809999999996</v>
      </c>
      <c r="BJ357" s="192">
        <v>6.9037660000000001</v>
      </c>
      <c r="BK357" s="192">
        <v>7.4903469999999999</v>
      </c>
      <c r="BL357" s="191">
        <v>8.3333329999999997</v>
      </c>
    </row>
    <row r="358" spans="1:64" ht="23.25" thickBot="1" x14ac:dyDescent="0.3">
      <c r="A358" s="190" t="s">
        <v>60</v>
      </c>
      <c r="B358" s="189">
        <v>7.8685260000000001</v>
      </c>
      <c r="C358" s="187">
        <v>8.5271319999999999</v>
      </c>
      <c r="D358" s="188">
        <v>7.330317</v>
      </c>
      <c r="E358" s="187">
        <v>12.468192999999999</v>
      </c>
      <c r="F358" s="187">
        <v>5.7755780000000003</v>
      </c>
      <c r="G358" s="187">
        <v>7.6923079999999997</v>
      </c>
      <c r="H358" s="188">
        <v>7.0240299999999998</v>
      </c>
      <c r="I358" s="187">
        <v>5.3571429999999998</v>
      </c>
      <c r="J358" s="187">
        <v>10.437709999999999</v>
      </c>
      <c r="K358" s="187">
        <v>6.3515509999999997</v>
      </c>
      <c r="L358" s="188">
        <v>7.52</v>
      </c>
      <c r="M358" s="187">
        <v>11.607143000000001</v>
      </c>
      <c r="N358" s="187">
        <v>6.0358890000000001</v>
      </c>
      <c r="O358" s="187">
        <v>11.666667</v>
      </c>
      <c r="P358" s="187">
        <v>11.267606000000001</v>
      </c>
      <c r="Q358" s="188">
        <v>6.3025209999999996</v>
      </c>
      <c r="R358" s="187">
        <v>7.3417719999999997</v>
      </c>
      <c r="S358" s="188">
        <v>4.9149339999999997</v>
      </c>
      <c r="T358" s="188">
        <v>3.75</v>
      </c>
      <c r="U358" s="187">
        <v>0</v>
      </c>
      <c r="V358" s="187">
        <v>0</v>
      </c>
      <c r="W358" s="187">
        <v>0</v>
      </c>
      <c r="X358" s="187">
        <v>0</v>
      </c>
      <c r="Y358" s="188">
        <v>0</v>
      </c>
      <c r="Z358" s="187">
        <v>5.5865919999999996</v>
      </c>
      <c r="AA358" s="187">
        <v>6.538462</v>
      </c>
      <c r="AB358" s="187">
        <v>8.4353739999999995</v>
      </c>
      <c r="AC358" s="187">
        <v>10.752687999999999</v>
      </c>
      <c r="AD358" s="188">
        <v>7.6388889999999998</v>
      </c>
      <c r="AE358" s="187">
        <v>8.3650190000000002</v>
      </c>
      <c r="AF358" s="187">
        <v>8.0875360000000001</v>
      </c>
      <c r="AG358" s="188">
        <v>6.4661650000000002</v>
      </c>
      <c r="AH358" s="212">
        <v>13.259669000000001</v>
      </c>
      <c r="AI358" s="187">
        <v>7.2519080000000002</v>
      </c>
      <c r="AJ358" s="187">
        <v>5.6410260000000001</v>
      </c>
      <c r="AK358" s="187">
        <v>5.1771120000000002</v>
      </c>
      <c r="AL358" s="187">
        <v>7.7294689999999999</v>
      </c>
      <c r="AM358" s="188">
        <v>8.9983020000000007</v>
      </c>
      <c r="AN358" s="187">
        <v>6.8047339999999998</v>
      </c>
      <c r="AO358" s="188">
        <v>8.1081079999999996</v>
      </c>
      <c r="AP358" s="187">
        <v>6.1538459999999997</v>
      </c>
      <c r="AQ358" s="188">
        <v>4.4077130000000002</v>
      </c>
      <c r="AR358" s="187">
        <v>6.3218389999999998</v>
      </c>
      <c r="AS358" s="187">
        <v>7.6502730000000003</v>
      </c>
      <c r="AT358" s="188">
        <v>4.6153849999999998</v>
      </c>
      <c r="AU358" s="187">
        <v>7.0422539999999998</v>
      </c>
      <c r="AV358" s="187">
        <v>4.8148150000000003</v>
      </c>
      <c r="AW358" s="188">
        <v>3.4090910000000001</v>
      </c>
      <c r="AX358" s="188">
        <v>6.6095470000000001</v>
      </c>
      <c r="AY358" s="187">
        <v>5.5374590000000001</v>
      </c>
      <c r="AZ358" s="187">
        <v>6.6666670000000003</v>
      </c>
      <c r="BA358" s="187">
        <v>8.8397790000000001</v>
      </c>
      <c r="BB358" s="187">
        <v>10.447761</v>
      </c>
      <c r="BC358" s="188">
        <v>4</v>
      </c>
      <c r="BD358" s="187">
        <v>4.2471040000000002</v>
      </c>
      <c r="BE358" s="188">
        <v>6.567164</v>
      </c>
      <c r="BF358" s="187">
        <v>3.5294120000000002</v>
      </c>
      <c r="BG358" s="188">
        <v>7.2356220000000002</v>
      </c>
      <c r="BH358" s="187">
        <v>7.6519919999999999</v>
      </c>
      <c r="BI358" s="188">
        <v>7.2611460000000001</v>
      </c>
      <c r="BJ358" s="187">
        <v>6.0669459999999997</v>
      </c>
      <c r="BK358" s="187">
        <v>7.6447880000000001</v>
      </c>
      <c r="BL358" s="186">
        <v>12.5</v>
      </c>
    </row>
    <row r="359" spans="1:64" ht="40.700000000000003" customHeight="1" thickBot="1" x14ac:dyDescent="0.3">
      <c r="A359" s="165" t="s">
        <v>832</v>
      </c>
      <c r="B359" s="164"/>
      <c r="C359" s="162"/>
      <c r="D359" s="163"/>
      <c r="E359" s="162"/>
      <c r="F359" s="162"/>
      <c r="G359" s="162"/>
      <c r="H359" s="163"/>
      <c r="I359" s="162"/>
      <c r="J359" s="162"/>
      <c r="K359" s="162"/>
      <c r="L359" s="163"/>
      <c r="M359" s="162"/>
      <c r="N359" s="162"/>
      <c r="O359" s="162"/>
      <c r="P359" s="162"/>
      <c r="Q359" s="163"/>
      <c r="R359" s="162"/>
      <c r="S359" s="163"/>
      <c r="T359" s="163"/>
      <c r="U359" s="162"/>
      <c r="V359" s="162"/>
      <c r="W359" s="162"/>
      <c r="X359" s="162"/>
      <c r="Y359" s="163"/>
      <c r="Z359" s="162"/>
      <c r="AA359" s="162"/>
      <c r="AB359" s="162"/>
      <c r="AC359" s="162"/>
      <c r="AD359" s="163"/>
      <c r="AE359" s="162"/>
      <c r="AF359" s="162"/>
      <c r="AG359" s="163"/>
      <c r="AH359" s="162"/>
      <c r="AI359" s="162"/>
      <c r="AJ359" s="162"/>
      <c r="AK359" s="162"/>
      <c r="AL359" s="162"/>
      <c r="AM359" s="163"/>
      <c r="AN359" s="162"/>
      <c r="AO359" s="163"/>
      <c r="AP359" s="162"/>
      <c r="AQ359" s="163"/>
      <c r="AR359" s="162"/>
      <c r="AS359" s="162"/>
      <c r="AT359" s="163"/>
      <c r="AU359" s="162"/>
      <c r="AV359" s="162"/>
      <c r="AW359" s="163"/>
      <c r="AX359" s="163"/>
      <c r="AY359" s="162"/>
      <c r="AZ359" s="162"/>
      <c r="BA359" s="162"/>
      <c r="BB359" s="162"/>
      <c r="BC359" s="163"/>
      <c r="BD359" s="162"/>
      <c r="BE359" s="163"/>
      <c r="BF359" s="162"/>
      <c r="BG359" s="163"/>
      <c r="BH359" s="162"/>
      <c r="BI359" s="163"/>
      <c r="BJ359" s="162"/>
      <c r="BK359" s="162"/>
      <c r="BL359" s="161"/>
    </row>
    <row r="360" spans="1:64" ht="22.5" x14ac:dyDescent="0.25">
      <c r="A360" s="149" t="s">
        <v>574</v>
      </c>
      <c r="B360" s="148">
        <v>8.9143430000000006</v>
      </c>
      <c r="C360" s="143">
        <v>6.6445179999999997</v>
      </c>
      <c r="D360" s="144">
        <v>10.769231</v>
      </c>
      <c r="E360" s="143">
        <v>4.834606</v>
      </c>
      <c r="F360" s="143">
        <v>6.6006600000000004</v>
      </c>
      <c r="G360" s="143">
        <v>12.606838</v>
      </c>
      <c r="H360" s="144">
        <v>11.275416</v>
      </c>
      <c r="I360" s="145">
        <v>26.785713999999999</v>
      </c>
      <c r="J360" s="143">
        <v>9.5959599999999998</v>
      </c>
      <c r="K360" s="143">
        <v>8.5672080000000008</v>
      </c>
      <c r="L360" s="144">
        <v>5.44</v>
      </c>
      <c r="M360" s="143">
        <v>6.25</v>
      </c>
      <c r="N360" s="143">
        <v>11.908645999999999</v>
      </c>
      <c r="O360" s="143">
        <v>13.333333</v>
      </c>
      <c r="P360" s="145">
        <v>19.014085000000001</v>
      </c>
      <c r="Q360" s="144">
        <v>5.672269</v>
      </c>
      <c r="R360" s="143">
        <v>4.8101269999999996</v>
      </c>
      <c r="S360" s="144">
        <v>5.8601130000000001</v>
      </c>
      <c r="T360" s="144">
        <v>10</v>
      </c>
      <c r="U360" s="145">
        <v>21.509433999999999</v>
      </c>
      <c r="V360" s="143">
        <v>10.701107</v>
      </c>
      <c r="W360" s="143">
        <v>10.810810999999999</v>
      </c>
      <c r="X360" s="143">
        <v>5.5555560000000002</v>
      </c>
      <c r="Y360" s="152">
        <v>2.3121390000000002</v>
      </c>
      <c r="Z360" s="147">
        <v>100</v>
      </c>
      <c r="AA360" s="143">
        <v>0</v>
      </c>
      <c r="AB360" s="143">
        <v>0</v>
      </c>
      <c r="AC360" s="143">
        <v>0</v>
      </c>
      <c r="AD360" s="144">
        <v>0</v>
      </c>
      <c r="AE360" s="146">
        <v>2.2813690000000002</v>
      </c>
      <c r="AF360" s="143">
        <v>5.9942909999999996</v>
      </c>
      <c r="AG360" s="151">
        <v>16.090226000000001</v>
      </c>
      <c r="AH360" s="146">
        <v>3.3149169999999999</v>
      </c>
      <c r="AI360" s="143">
        <v>6.1068699999999998</v>
      </c>
      <c r="AJ360" s="143">
        <v>6.1538459999999997</v>
      </c>
      <c r="AK360" s="143">
        <v>6.5395099999999999</v>
      </c>
      <c r="AL360" s="143">
        <v>11.352657000000001</v>
      </c>
      <c r="AM360" s="144">
        <v>12.563667000000001</v>
      </c>
      <c r="AN360" s="146">
        <v>1.627219</v>
      </c>
      <c r="AO360" s="144">
        <v>12.972973</v>
      </c>
      <c r="AP360" s="146">
        <v>2.3076919999999999</v>
      </c>
      <c r="AQ360" s="152">
        <v>0.82644600000000001</v>
      </c>
      <c r="AR360" s="146">
        <v>1.7241379999999999</v>
      </c>
      <c r="AS360" s="146">
        <v>0.81967199999999996</v>
      </c>
      <c r="AT360" s="152">
        <v>3.8461539999999999</v>
      </c>
      <c r="AU360" s="146">
        <v>0.938967</v>
      </c>
      <c r="AV360" s="146">
        <v>0.74074099999999998</v>
      </c>
      <c r="AW360" s="152">
        <v>3.4090910000000001</v>
      </c>
      <c r="AX360" s="144">
        <v>8.2007340000000006</v>
      </c>
      <c r="AY360" s="143">
        <v>9.4462539999999997</v>
      </c>
      <c r="AZ360" s="143">
        <v>4.6153849999999998</v>
      </c>
      <c r="BA360" s="143">
        <v>9.9447510000000001</v>
      </c>
      <c r="BB360" s="143">
        <v>6.716418</v>
      </c>
      <c r="BC360" s="144">
        <v>6.4</v>
      </c>
      <c r="BD360" s="143">
        <v>6.9498069999999998</v>
      </c>
      <c r="BE360" s="144">
        <v>4.7761189999999996</v>
      </c>
      <c r="BF360" s="143">
        <v>5.2941180000000001</v>
      </c>
      <c r="BG360" s="144">
        <v>5.7513909999999999</v>
      </c>
      <c r="BH360" s="143">
        <v>6.9182389999999998</v>
      </c>
      <c r="BI360" s="144">
        <v>9.6815289999999994</v>
      </c>
      <c r="BJ360" s="143">
        <v>5.648536</v>
      </c>
      <c r="BK360" s="143">
        <v>9.72973</v>
      </c>
      <c r="BL360" s="150">
        <v>7.2916670000000003</v>
      </c>
    </row>
    <row r="361" spans="1:64" ht="45" x14ac:dyDescent="0.25">
      <c r="A361" s="149" t="s">
        <v>575</v>
      </c>
      <c r="B361" s="148">
        <v>25.896414</v>
      </c>
      <c r="C361" s="143">
        <v>22.037652000000001</v>
      </c>
      <c r="D361" s="144">
        <v>29.049773999999999</v>
      </c>
      <c r="E361" s="146">
        <v>12.977099000000001</v>
      </c>
      <c r="F361" s="146">
        <v>20.297029999999999</v>
      </c>
      <c r="G361" s="143">
        <v>27.350427</v>
      </c>
      <c r="H361" s="151">
        <v>40.295749000000001</v>
      </c>
      <c r="I361" s="145">
        <v>32.142856999999999</v>
      </c>
      <c r="J361" s="143">
        <v>29.797979999999999</v>
      </c>
      <c r="K361" s="143">
        <v>27.031019000000001</v>
      </c>
      <c r="L361" s="152">
        <v>19.84</v>
      </c>
      <c r="M361" s="146">
        <v>14.285714</v>
      </c>
      <c r="N361" s="145">
        <v>41.598694999999999</v>
      </c>
      <c r="O361" s="143">
        <v>26.666667</v>
      </c>
      <c r="P361" s="143">
        <v>24.647887000000001</v>
      </c>
      <c r="Q361" s="152">
        <v>18.802520999999999</v>
      </c>
      <c r="R361" s="146">
        <v>20.506329000000001</v>
      </c>
      <c r="S361" s="152">
        <v>17.391304000000002</v>
      </c>
      <c r="T361" s="144">
        <v>25.625</v>
      </c>
      <c r="U361" s="145">
        <v>35.094340000000003</v>
      </c>
      <c r="V361" s="145">
        <v>36.162362000000002</v>
      </c>
      <c r="W361" s="145">
        <v>33.633634000000001</v>
      </c>
      <c r="X361" s="143">
        <v>22.863247999999999</v>
      </c>
      <c r="Y361" s="152">
        <v>8.9595380000000002</v>
      </c>
      <c r="Z361" s="143">
        <v>0</v>
      </c>
      <c r="AA361" s="147">
        <v>100</v>
      </c>
      <c r="AB361" s="143">
        <v>0</v>
      </c>
      <c r="AC361" s="143">
        <v>0</v>
      </c>
      <c r="AD361" s="144">
        <v>0</v>
      </c>
      <c r="AE361" s="146">
        <v>15.589354</v>
      </c>
      <c r="AF361" s="143">
        <v>23.596575000000001</v>
      </c>
      <c r="AG361" s="151">
        <v>33.383459000000002</v>
      </c>
      <c r="AH361" s="143">
        <v>21.546961</v>
      </c>
      <c r="AI361" s="143">
        <v>28.244274999999998</v>
      </c>
      <c r="AJ361" s="143">
        <v>21.025641</v>
      </c>
      <c r="AK361" s="143">
        <v>27.792916000000002</v>
      </c>
      <c r="AL361" s="143">
        <v>25.362318999999999</v>
      </c>
      <c r="AM361" s="144">
        <v>26.994907000000001</v>
      </c>
      <c r="AN361" s="146">
        <v>12.573964</v>
      </c>
      <c r="AO361" s="151">
        <v>33.127412999999997</v>
      </c>
      <c r="AP361" s="146">
        <v>14.230769</v>
      </c>
      <c r="AQ361" s="152">
        <v>10.46832</v>
      </c>
      <c r="AR361" s="146">
        <v>6.8965519999999998</v>
      </c>
      <c r="AS361" s="146">
        <v>13.934426</v>
      </c>
      <c r="AT361" s="152">
        <v>16.923076999999999</v>
      </c>
      <c r="AU361" s="146">
        <v>4.6948359999999996</v>
      </c>
      <c r="AV361" s="146">
        <v>14.814814999999999</v>
      </c>
      <c r="AW361" s="152">
        <v>19.318182</v>
      </c>
      <c r="AX361" s="144">
        <v>23.133414999999999</v>
      </c>
      <c r="AY361" s="143">
        <v>27.687296</v>
      </c>
      <c r="AZ361" s="146">
        <v>16.923076999999999</v>
      </c>
      <c r="BA361" s="143">
        <v>25.414365</v>
      </c>
      <c r="BB361" s="146">
        <v>20.149253999999999</v>
      </c>
      <c r="BC361" s="144">
        <v>28</v>
      </c>
      <c r="BD361" s="143">
        <v>21.235520999999999</v>
      </c>
      <c r="BE361" s="152">
        <v>18.059701</v>
      </c>
      <c r="BF361" s="146">
        <v>18.823529000000001</v>
      </c>
      <c r="BG361" s="152">
        <v>17.625232</v>
      </c>
      <c r="BH361" s="143">
        <v>24.423480000000001</v>
      </c>
      <c r="BI361" s="144">
        <v>25.477706999999999</v>
      </c>
      <c r="BJ361" s="143">
        <v>22.175732</v>
      </c>
      <c r="BK361" s="143">
        <v>27.413126999999999</v>
      </c>
      <c r="BL361" s="150">
        <v>22.916667</v>
      </c>
    </row>
    <row r="362" spans="1:64" ht="48" customHeight="1" x14ac:dyDescent="0.25">
      <c r="A362" s="149" t="s">
        <v>831</v>
      </c>
      <c r="B362" s="148">
        <v>36.603586</v>
      </c>
      <c r="C362" s="143">
        <v>37.763012000000003</v>
      </c>
      <c r="D362" s="144">
        <v>35.656109000000001</v>
      </c>
      <c r="E362" s="143">
        <v>34.351145000000002</v>
      </c>
      <c r="F362" s="143">
        <v>39.603960000000001</v>
      </c>
      <c r="G362" s="143">
        <v>40.811965999999998</v>
      </c>
      <c r="H362" s="152">
        <v>31.238447000000001</v>
      </c>
      <c r="I362" s="146">
        <v>24.107143000000001</v>
      </c>
      <c r="J362" s="143">
        <v>34.680135</v>
      </c>
      <c r="K362" s="143">
        <v>37.223042999999997</v>
      </c>
      <c r="L362" s="144">
        <v>40</v>
      </c>
      <c r="M362" s="143">
        <v>36.607143000000001</v>
      </c>
      <c r="N362" s="143">
        <v>31.973898999999999</v>
      </c>
      <c r="O362" s="146">
        <v>30</v>
      </c>
      <c r="P362" s="143">
        <v>39.436619999999998</v>
      </c>
      <c r="Q362" s="144">
        <v>40.441175999999999</v>
      </c>
      <c r="R362" s="143">
        <v>40.253165000000003</v>
      </c>
      <c r="S362" s="144">
        <v>40.264650000000003</v>
      </c>
      <c r="T362" s="151">
        <v>41.875</v>
      </c>
      <c r="U362" s="146">
        <v>28.301887000000001</v>
      </c>
      <c r="V362" s="143">
        <v>37.638376000000001</v>
      </c>
      <c r="W362" s="143">
        <v>39.93994</v>
      </c>
      <c r="X362" s="145">
        <v>41.880341999999999</v>
      </c>
      <c r="Y362" s="144">
        <v>32.080925000000001</v>
      </c>
      <c r="Z362" s="143">
        <v>0</v>
      </c>
      <c r="AA362" s="143">
        <v>0</v>
      </c>
      <c r="AB362" s="147">
        <v>100</v>
      </c>
      <c r="AC362" s="143">
        <v>0</v>
      </c>
      <c r="AD362" s="144">
        <v>0</v>
      </c>
      <c r="AE362" s="143">
        <v>33.079847999999998</v>
      </c>
      <c r="AF362" s="143">
        <v>39.391055999999999</v>
      </c>
      <c r="AG362" s="144">
        <v>33.984962000000003</v>
      </c>
      <c r="AH362" s="143">
        <v>35.911602000000002</v>
      </c>
      <c r="AI362" s="143">
        <v>37.022900999999997</v>
      </c>
      <c r="AJ362" s="143">
        <v>35.384614999999997</v>
      </c>
      <c r="AK362" s="143">
        <v>33.514986</v>
      </c>
      <c r="AL362" s="143">
        <v>36.231884000000001</v>
      </c>
      <c r="AM362" s="144">
        <v>39.219014999999999</v>
      </c>
      <c r="AN362" s="143">
        <v>33.284024000000002</v>
      </c>
      <c r="AO362" s="144">
        <v>38.455598000000002</v>
      </c>
      <c r="AP362" s="145">
        <v>43.461537999999997</v>
      </c>
      <c r="AQ362" s="152">
        <v>27.272727</v>
      </c>
      <c r="AR362" s="146">
        <v>21.264368000000001</v>
      </c>
      <c r="AS362" s="143">
        <v>36.885246000000002</v>
      </c>
      <c r="AT362" s="144">
        <v>39.230769000000002</v>
      </c>
      <c r="AU362" s="146">
        <v>25.352112999999999</v>
      </c>
      <c r="AV362" s="143">
        <v>35.185184999999997</v>
      </c>
      <c r="AW362" s="151">
        <v>45.454545000000003</v>
      </c>
      <c r="AX362" s="144">
        <v>40.758873999999999</v>
      </c>
      <c r="AY362" s="145">
        <v>41.693810999999997</v>
      </c>
      <c r="AZ362" s="145">
        <v>43.589744000000003</v>
      </c>
      <c r="BA362" s="143">
        <v>40.331491999999997</v>
      </c>
      <c r="BB362" s="143">
        <v>36.567163999999998</v>
      </c>
      <c r="BC362" s="151">
        <v>47.2</v>
      </c>
      <c r="BD362" s="143">
        <v>38.223937999999997</v>
      </c>
      <c r="BE362" s="144">
        <v>40.895522</v>
      </c>
      <c r="BF362" s="143">
        <v>40</v>
      </c>
      <c r="BG362" s="144">
        <v>40.259740000000001</v>
      </c>
      <c r="BH362" s="143">
        <v>38.155135999999999</v>
      </c>
      <c r="BI362" s="144">
        <v>37.197451999999998</v>
      </c>
      <c r="BJ362" s="143">
        <v>38.284519000000003</v>
      </c>
      <c r="BK362" s="143">
        <v>36.756757</v>
      </c>
      <c r="BL362" s="142">
        <v>28.125</v>
      </c>
    </row>
    <row r="363" spans="1:64" ht="45" x14ac:dyDescent="0.25">
      <c r="A363" s="149" t="s">
        <v>830</v>
      </c>
      <c r="B363" s="148">
        <v>13.894422</v>
      </c>
      <c r="C363" s="143">
        <v>17.718715</v>
      </c>
      <c r="D363" s="144">
        <v>10.769231</v>
      </c>
      <c r="E363" s="145">
        <v>21.119592999999998</v>
      </c>
      <c r="F363" s="143">
        <v>16.831683000000002</v>
      </c>
      <c r="G363" s="143">
        <v>10.470084999999999</v>
      </c>
      <c r="H363" s="152">
        <v>8.3179300000000005</v>
      </c>
      <c r="I363" s="146">
        <v>8.0357140000000005</v>
      </c>
      <c r="J363" s="143">
        <v>10.606061</v>
      </c>
      <c r="K363" s="143">
        <v>14.032496</v>
      </c>
      <c r="L363" s="144">
        <v>17.920000000000002</v>
      </c>
      <c r="M363" s="145">
        <v>21.428571000000002</v>
      </c>
      <c r="N363" s="146">
        <v>7.6672099999999999</v>
      </c>
      <c r="O363" s="143">
        <v>10</v>
      </c>
      <c r="P363" s="146">
        <v>7.7464789999999999</v>
      </c>
      <c r="Q363" s="144">
        <v>17.752101</v>
      </c>
      <c r="R363" s="143">
        <v>14.683543999999999</v>
      </c>
      <c r="S363" s="151">
        <v>20.604914999999998</v>
      </c>
      <c r="T363" s="144">
        <v>13.125</v>
      </c>
      <c r="U363" s="146">
        <v>6.0377359999999998</v>
      </c>
      <c r="V363" s="146">
        <v>4.0590409999999997</v>
      </c>
      <c r="W363" s="146">
        <v>8.4084079999999997</v>
      </c>
      <c r="X363" s="143">
        <v>14.743589999999999</v>
      </c>
      <c r="Y363" s="151">
        <v>28.323699000000001</v>
      </c>
      <c r="Z363" s="143">
        <v>0</v>
      </c>
      <c r="AA363" s="143">
        <v>0</v>
      </c>
      <c r="AB363" s="143">
        <v>0</v>
      </c>
      <c r="AC363" s="147">
        <v>100</v>
      </c>
      <c r="AD363" s="144">
        <v>0</v>
      </c>
      <c r="AE363" s="145">
        <v>20.152090999999999</v>
      </c>
      <c r="AF363" s="143">
        <v>14.747859</v>
      </c>
      <c r="AG363" s="144">
        <v>9.9248119999999993</v>
      </c>
      <c r="AH363" s="145">
        <v>21.546961</v>
      </c>
      <c r="AI363" s="143">
        <v>17.175573</v>
      </c>
      <c r="AJ363" s="143">
        <v>17.435897000000001</v>
      </c>
      <c r="AK363" s="143">
        <v>14.713896</v>
      </c>
      <c r="AL363" s="143">
        <v>12.318841000000001</v>
      </c>
      <c r="AM363" s="144">
        <v>9.5076400000000003</v>
      </c>
      <c r="AN363" s="145">
        <v>23.964497000000001</v>
      </c>
      <c r="AO363" s="152">
        <v>8.4942080000000004</v>
      </c>
      <c r="AP363" s="143">
        <v>17.692308000000001</v>
      </c>
      <c r="AQ363" s="151">
        <v>27.272727</v>
      </c>
      <c r="AR363" s="145">
        <v>23.563217999999999</v>
      </c>
      <c r="AS363" s="145">
        <v>23.224043999999999</v>
      </c>
      <c r="AT363" s="151">
        <v>26.153846000000001</v>
      </c>
      <c r="AU363" s="145">
        <v>24.882629000000001</v>
      </c>
      <c r="AV363" s="145">
        <v>26.666667</v>
      </c>
      <c r="AW363" s="144">
        <v>15.909091</v>
      </c>
      <c r="AX363" s="144">
        <v>13.341493</v>
      </c>
      <c r="AY363" s="143">
        <v>9.4462539999999997</v>
      </c>
      <c r="AZ363" s="143">
        <v>18.461538000000001</v>
      </c>
      <c r="BA363" s="143">
        <v>9.9447510000000001</v>
      </c>
      <c r="BB363" s="143">
        <v>14.179104000000001</v>
      </c>
      <c r="BC363" s="144">
        <v>12</v>
      </c>
      <c r="BD363" s="143">
        <v>16.602316999999999</v>
      </c>
      <c r="BE363" s="144">
        <v>18.656715999999999</v>
      </c>
      <c r="BF363" s="143">
        <v>18.235294</v>
      </c>
      <c r="BG363" s="144">
        <v>18.552876000000001</v>
      </c>
      <c r="BH363" s="143">
        <v>15.513627</v>
      </c>
      <c r="BI363" s="144">
        <v>12.611465000000001</v>
      </c>
      <c r="BJ363" s="145">
        <v>19.456067000000001</v>
      </c>
      <c r="BK363" s="143">
        <v>12.586873000000001</v>
      </c>
      <c r="BL363" s="150">
        <v>12.5</v>
      </c>
    </row>
    <row r="364" spans="1:64" ht="45" x14ac:dyDescent="0.25">
      <c r="A364" s="149" t="s">
        <v>829</v>
      </c>
      <c r="B364" s="148">
        <v>11.055777000000001</v>
      </c>
      <c r="C364" s="143">
        <v>11.517165</v>
      </c>
      <c r="D364" s="144">
        <v>10.678732999999999</v>
      </c>
      <c r="E364" s="145">
        <v>19.847328000000001</v>
      </c>
      <c r="F364" s="143">
        <v>13.861386</v>
      </c>
      <c r="G364" s="143">
        <v>6.6239319999999999</v>
      </c>
      <c r="H364" s="152">
        <v>5.3604440000000002</v>
      </c>
      <c r="I364" s="143">
        <v>6.25</v>
      </c>
      <c r="J364" s="143">
        <v>10.606061</v>
      </c>
      <c r="K364" s="143">
        <v>9.7488919999999997</v>
      </c>
      <c r="L364" s="144">
        <v>13.76</v>
      </c>
      <c r="M364" s="145">
        <v>19.642856999999999</v>
      </c>
      <c r="N364" s="146">
        <v>3.5889069999999998</v>
      </c>
      <c r="O364" s="143">
        <v>15</v>
      </c>
      <c r="P364" s="143">
        <v>8.450704</v>
      </c>
      <c r="Q364" s="144">
        <v>13.655462</v>
      </c>
      <c r="R364" s="143">
        <v>15.949367000000001</v>
      </c>
      <c r="S364" s="144">
        <v>12.476371</v>
      </c>
      <c r="T364" s="144">
        <v>8.125</v>
      </c>
      <c r="U364" s="143">
        <v>7.1698110000000002</v>
      </c>
      <c r="V364" s="143">
        <v>9.5940960000000004</v>
      </c>
      <c r="W364" s="146">
        <v>5.7057060000000002</v>
      </c>
      <c r="X364" s="143">
        <v>12.179487</v>
      </c>
      <c r="Y364" s="151">
        <v>20.520230999999999</v>
      </c>
      <c r="Z364" s="143">
        <v>0</v>
      </c>
      <c r="AA364" s="143">
        <v>0</v>
      </c>
      <c r="AB364" s="143">
        <v>0</v>
      </c>
      <c r="AC364" s="143">
        <v>0</v>
      </c>
      <c r="AD364" s="151">
        <v>77.083332999999996</v>
      </c>
      <c r="AE364" s="145">
        <v>19.771863</v>
      </c>
      <c r="AF364" s="143">
        <v>12.274025</v>
      </c>
      <c r="AG364" s="152">
        <v>5.7142860000000004</v>
      </c>
      <c r="AH364" s="143">
        <v>12.707182</v>
      </c>
      <c r="AI364" s="143">
        <v>9.5419850000000004</v>
      </c>
      <c r="AJ364" s="143">
        <v>14.871795000000001</v>
      </c>
      <c r="AK364" s="143">
        <v>13.896458000000001</v>
      </c>
      <c r="AL364" s="143">
        <v>10.869565</v>
      </c>
      <c r="AM364" s="144">
        <v>8.3191849999999992</v>
      </c>
      <c r="AN364" s="145">
        <v>21.597632999999998</v>
      </c>
      <c r="AO364" s="152">
        <v>5.3281850000000004</v>
      </c>
      <c r="AP364" s="145">
        <v>19.615385</v>
      </c>
      <c r="AQ364" s="151">
        <v>25.068871000000001</v>
      </c>
      <c r="AR364" s="145">
        <v>32.183908000000002</v>
      </c>
      <c r="AS364" s="145">
        <v>19.945354999999999</v>
      </c>
      <c r="AT364" s="144">
        <v>11.538462000000001</v>
      </c>
      <c r="AU364" s="145">
        <v>29.577465</v>
      </c>
      <c r="AV364" s="145">
        <v>20</v>
      </c>
      <c r="AW364" s="144">
        <v>12.5</v>
      </c>
      <c r="AX364" s="144">
        <v>12.362301</v>
      </c>
      <c r="AY364" s="143">
        <v>10.097720000000001</v>
      </c>
      <c r="AZ364" s="143">
        <v>13.846154</v>
      </c>
      <c r="BA364" s="143">
        <v>11.602209999999999</v>
      </c>
      <c r="BB364" s="145">
        <v>18.656715999999999</v>
      </c>
      <c r="BC364" s="152">
        <v>5.6</v>
      </c>
      <c r="BD364" s="143">
        <v>13.513514000000001</v>
      </c>
      <c r="BE364" s="144">
        <v>13.880597</v>
      </c>
      <c r="BF364" s="143">
        <v>13.529412000000001</v>
      </c>
      <c r="BG364" s="144">
        <v>14.471242999999999</v>
      </c>
      <c r="BH364" s="143">
        <v>11.63522</v>
      </c>
      <c r="BI364" s="144">
        <v>11.082803</v>
      </c>
      <c r="BJ364" s="143">
        <v>11.087866</v>
      </c>
      <c r="BK364" s="143">
        <v>10.501931000000001</v>
      </c>
      <c r="BL364" s="185">
        <v>17.708333</v>
      </c>
    </row>
    <row r="365" spans="1:64" ht="67.5" x14ac:dyDescent="0.25">
      <c r="A365" s="149" t="s">
        <v>828</v>
      </c>
      <c r="B365" s="148">
        <v>3.2868529999999998</v>
      </c>
      <c r="C365" s="143">
        <v>3.7652269999999999</v>
      </c>
      <c r="D365" s="144">
        <v>2.8959280000000001</v>
      </c>
      <c r="E365" s="143">
        <v>6.6157760000000003</v>
      </c>
      <c r="F365" s="143">
        <v>2.1452149999999999</v>
      </c>
      <c r="G365" s="143">
        <v>1.9230769999999999</v>
      </c>
      <c r="H365" s="144">
        <v>3.327172</v>
      </c>
      <c r="I365" s="143">
        <v>2.6785709999999998</v>
      </c>
      <c r="J365" s="143">
        <v>4.3771040000000001</v>
      </c>
      <c r="K365" s="143">
        <v>3.2496309999999999</v>
      </c>
      <c r="L365" s="144">
        <v>2.4</v>
      </c>
      <c r="M365" s="143">
        <v>1.785714</v>
      </c>
      <c r="N365" s="143">
        <v>2.9363779999999999</v>
      </c>
      <c r="O365" s="143">
        <v>5</v>
      </c>
      <c r="P365" s="143">
        <v>0.70422499999999999</v>
      </c>
      <c r="Q365" s="144">
        <v>3.1512609999999999</v>
      </c>
      <c r="R365" s="143">
        <v>3.0379749999999999</v>
      </c>
      <c r="S365" s="144">
        <v>3.024575</v>
      </c>
      <c r="T365" s="144">
        <v>1.25</v>
      </c>
      <c r="U365" s="143">
        <v>1.5094339999999999</v>
      </c>
      <c r="V365" s="143">
        <v>1.845018</v>
      </c>
      <c r="W365" s="143">
        <v>1.5015019999999999</v>
      </c>
      <c r="X365" s="143">
        <v>2.5641029999999998</v>
      </c>
      <c r="Y365" s="144">
        <v>7.2254339999999999</v>
      </c>
      <c r="Z365" s="143">
        <v>0</v>
      </c>
      <c r="AA365" s="143">
        <v>0</v>
      </c>
      <c r="AB365" s="143">
        <v>0</v>
      </c>
      <c r="AC365" s="143">
        <v>0</v>
      </c>
      <c r="AD365" s="151">
        <v>22.916667</v>
      </c>
      <c r="AE365" s="145">
        <v>8.3650190000000002</v>
      </c>
      <c r="AF365" s="143">
        <v>3.7107519999999998</v>
      </c>
      <c r="AG365" s="144">
        <v>0.60150400000000004</v>
      </c>
      <c r="AH365" s="143">
        <v>2.7624309999999999</v>
      </c>
      <c r="AI365" s="143">
        <v>1.9083969999999999</v>
      </c>
      <c r="AJ365" s="143">
        <v>5.1282050000000003</v>
      </c>
      <c r="AK365" s="143">
        <v>3.269755</v>
      </c>
      <c r="AL365" s="143">
        <v>3.8647339999999999</v>
      </c>
      <c r="AM365" s="144">
        <v>3.0560269999999998</v>
      </c>
      <c r="AN365" s="143">
        <v>6.5088759999999999</v>
      </c>
      <c r="AO365" s="144">
        <v>1.4671810000000001</v>
      </c>
      <c r="AP365" s="143">
        <v>2.6923080000000001</v>
      </c>
      <c r="AQ365" s="151">
        <v>8.5399449999999995</v>
      </c>
      <c r="AR365" s="145">
        <v>13.793103</v>
      </c>
      <c r="AS365" s="143">
        <v>4.9180330000000003</v>
      </c>
      <c r="AT365" s="144">
        <v>1.538462</v>
      </c>
      <c r="AU365" s="145">
        <v>14.084507</v>
      </c>
      <c r="AV365" s="143">
        <v>2.5925929999999999</v>
      </c>
      <c r="AW365" s="144">
        <v>2.2727270000000002</v>
      </c>
      <c r="AX365" s="144">
        <v>1.9583839999999999</v>
      </c>
      <c r="AY365" s="143">
        <v>1.302932</v>
      </c>
      <c r="AZ365" s="143">
        <v>2.5641029999999998</v>
      </c>
      <c r="BA365" s="143">
        <v>2.2099449999999998</v>
      </c>
      <c r="BB365" s="143">
        <v>2.9850750000000001</v>
      </c>
      <c r="BC365" s="144">
        <v>0</v>
      </c>
      <c r="BD365" s="143">
        <v>3.088803</v>
      </c>
      <c r="BE365" s="144">
        <v>3.134328</v>
      </c>
      <c r="BF365" s="143">
        <v>2.941176</v>
      </c>
      <c r="BG365" s="144">
        <v>3.1539890000000002</v>
      </c>
      <c r="BH365" s="143">
        <v>3.0398320000000001</v>
      </c>
      <c r="BI365" s="144">
        <v>3.6942680000000001</v>
      </c>
      <c r="BJ365" s="143">
        <v>2.719665</v>
      </c>
      <c r="BK365" s="143">
        <v>2.7027030000000001</v>
      </c>
      <c r="BL365" s="185">
        <v>11.458333</v>
      </c>
    </row>
    <row r="366" spans="1:64" ht="15.75" thickBot="1" x14ac:dyDescent="0.3">
      <c r="A366" s="184" t="s">
        <v>755</v>
      </c>
      <c r="B366" s="183">
        <v>0.34860600000000003</v>
      </c>
      <c r="C366" s="176">
        <v>0.55371000000000004</v>
      </c>
      <c r="D366" s="177">
        <v>0.18099499999999999</v>
      </c>
      <c r="E366" s="176">
        <v>0.25445299999999998</v>
      </c>
      <c r="F366" s="176">
        <v>0.66006600000000004</v>
      </c>
      <c r="G366" s="176">
        <v>0.213675</v>
      </c>
      <c r="H366" s="177">
        <v>0.18484300000000001</v>
      </c>
      <c r="I366" s="176">
        <v>0</v>
      </c>
      <c r="J366" s="176">
        <v>0.3367</v>
      </c>
      <c r="K366" s="176">
        <v>0.14771000000000001</v>
      </c>
      <c r="L366" s="177">
        <v>0.64</v>
      </c>
      <c r="M366" s="176">
        <v>0</v>
      </c>
      <c r="N366" s="176">
        <v>0.326264</v>
      </c>
      <c r="O366" s="176">
        <v>0</v>
      </c>
      <c r="P366" s="176">
        <v>0</v>
      </c>
      <c r="Q366" s="177">
        <v>0.52520999999999995</v>
      </c>
      <c r="R366" s="176">
        <v>0.759494</v>
      </c>
      <c r="S366" s="177">
        <v>0.37807200000000002</v>
      </c>
      <c r="T366" s="177">
        <v>0</v>
      </c>
      <c r="U366" s="176">
        <v>0.37735800000000003</v>
      </c>
      <c r="V366" s="176">
        <v>0</v>
      </c>
      <c r="W366" s="176">
        <v>0</v>
      </c>
      <c r="X366" s="176">
        <v>0.213675</v>
      </c>
      <c r="Y366" s="177">
        <v>0.57803499999999997</v>
      </c>
      <c r="Z366" s="176">
        <v>0</v>
      </c>
      <c r="AA366" s="176">
        <v>0</v>
      </c>
      <c r="AB366" s="176">
        <v>0</v>
      </c>
      <c r="AC366" s="176">
        <v>0</v>
      </c>
      <c r="AD366" s="177">
        <v>0</v>
      </c>
      <c r="AE366" s="176">
        <v>0.76045600000000002</v>
      </c>
      <c r="AF366" s="176">
        <v>0.28544199999999997</v>
      </c>
      <c r="AG366" s="177">
        <v>0.30075200000000002</v>
      </c>
      <c r="AH366" s="176">
        <v>2.2099449999999998</v>
      </c>
      <c r="AI366" s="176">
        <v>0</v>
      </c>
      <c r="AJ366" s="176">
        <v>0</v>
      </c>
      <c r="AK366" s="176">
        <v>0.27248</v>
      </c>
      <c r="AL366" s="176">
        <v>0</v>
      </c>
      <c r="AM366" s="177">
        <v>0.339559</v>
      </c>
      <c r="AN366" s="176">
        <v>0.44378699999999999</v>
      </c>
      <c r="AO366" s="177">
        <v>0.15443999999999999</v>
      </c>
      <c r="AP366" s="176">
        <v>0</v>
      </c>
      <c r="AQ366" s="177">
        <v>0.55096400000000001</v>
      </c>
      <c r="AR366" s="176">
        <v>0.57471300000000003</v>
      </c>
      <c r="AS366" s="176">
        <v>0.27322400000000002</v>
      </c>
      <c r="AT366" s="177">
        <v>0.769231</v>
      </c>
      <c r="AU366" s="176">
        <v>0.46948400000000001</v>
      </c>
      <c r="AV366" s="176">
        <v>0</v>
      </c>
      <c r="AW366" s="177">
        <v>1.1363639999999999</v>
      </c>
      <c r="AX366" s="177">
        <v>0.24479799999999999</v>
      </c>
      <c r="AY366" s="176">
        <v>0.32573299999999999</v>
      </c>
      <c r="AZ366" s="176">
        <v>0</v>
      </c>
      <c r="BA366" s="176">
        <v>0.55248600000000003</v>
      </c>
      <c r="BB366" s="176">
        <v>0.74626899999999996</v>
      </c>
      <c r="BC366" s="177">
        <v>0.8</v>
      </c>
      <c r="BD366" s="176">
        <v>0.3861</v>
      </c>
      <c r="BE366" s="177">
        <v>0.59701499999999996</v>
      </c>
      <c r="BF366" s="176">
        <v>1.176471</v>
      </c>
      <c r="BG366" s="177">
        <v>0.185529</v>
      </c>
      <c r="BH366" s="176">
        <v>0.31446499999999999</v>
      </c>
      <c r="BI366" s="177">
        <v>0.25477699999999998</v>
      </c>
      <c r="BJ366" s="176">
        <v>0.62761500000000003</v>
      </c>
      <c r="BK366" s="176">
        <v>0.30887999999999999</v>
      </c>
      <c r="BL366" s="175">
        <v>0</v>
      </c>
    </row>
    <row r="367" spans="1:64" ht="40.700000000000003" customHeight="1" thickBot="1" x14ac:dyDescent="0.3">
      <c r="A367" s="165" t="s">
        <v>827</v>
      </c>
      <c r="B367" s="164"/>
      <c r="C367" s="162"/>
      <c r="D367" s="163"/>
      <c r="E367" s="162"/>
      <c r="F367" s="162"/>
      <c r="G367" s="162"/>
      <c r="H367" s="163"/>
      <c r="I367" s="162"/>
      <c r="J367" s="162"/>
      <c r="K367" s="162"/>
      <c r="L367" s="163"/>
      <c r="M367" s="162"/>
      <c r="N367" s="162"/>
      <c r="O367" s="162"/>
      <c r="P367" s="162"/>
      <c r="Q367" s="163"/>
      <c r="R367" s="162"/>
      <c r="S367" s="163"/>
      <c r="T367" s="163"/>
      <c r="U367" s="162"/>
      <c r="V367" s="162"/>
      <c r="W367" s="162"/>
      <c r="X367" s="162"/>
      <c r="Y367" s="163"/>
      <c r="Z367" s="162"/>
      <c r="AA367" s="162"/>
      <c r="AB367" s="162"/>
      <c r="AC367" s="162"/>
      <c r="AD367" s="163"/>
      <c r="AE367" s="162"/>
      <c r="AF367" s="162"/>
      <c r="AG367" s="163"/>
      <c r="AH367" s="162"/>
      <c r="AI367" s="162"/>
      <c r="AJ367" s="162"/>
      <c r="AK367" s="162"/>
      <c r="AL367" s="162"/>
      <c r="AM367" s="163"/>
      <c r="AN367" s="162"/>
      <c r="AO367" s="163"/>
      <c r="AP367" s="162"/>
      <c r="AQ367" s="163"/>
      <c r="AR367" s="162"/>
      <c r="AS367" s="162"/>
      <c r="AT367" s="163"/>
      <c r="AU367" s="162"/>
      <c r="AV367" s="162"/>
      <c r="AW367" s="163"/>
      <c r="AX367" s="163"/>
      <c r="AY367" s="162"/>
      <c r="AZ367" s="162"/>
      <c r="BA367" s="162"/>
      <c r="BB367" s="162"/>
      <c r="BC367" s="163"/>
      <c r="BD367" s="162"/>
      <c r="BE367" s="163"/>
      <c r="BF367" s="162"/>
      <c r="BG367" s="163"/>
      <c r="BH367" s="162"/>
      <c r="BI367" s="163"/>
      <c r="BJ367" s="162"/>
      <c r="BK367" s="162"/>
      <c r="BL367" s="161"/>
    </row>
    <row r="368" spans="1:64" x14ac:dyDescent="0.25">
      <c r="A368" s="149" t="s">
        <v>826</v>
      </c>
      <c r="B368" s="148">
        <v>1.942231</v>
      </c>
      <c r="C368" s="143">
        <v>1.882614</v>
      </c>
      <c r="D368" s="144">
        <v>1.99095</v>
      </c>
      <c r="E368" s="143">
        <v>2.0356230000000002</v>
      </c>
      <c r="F368" s="143">
        <v>2.1452149999999999</v>
      </c>
      <c r="G368" s="143">
        <v>2.136752</v>
      </c>
      <c r="H368" s="144">
        <v>1.4787429999999999</v>
      </c>
      <c r="I368" s="143">
        <v>1.785714</v>
      </c>
      <c r="J368" s="143">
        <v>3.1986530000000002</v>
      </c>
      <c r="K368" s="143">
        <v>1.6248149999999999</v>
      </c>
      <c r="L368" s="144">
        <v>1.1200000000000001</v>
      </c>
      <c r="M368" s="143">
        <v>2.6785709999999998</v>
      </c>
      <c r="N368" s="143">
        <v>1.957586</v>
      </c>
      <c r="O368" s="143">
        <v>2.5</v>
      </c>
      <c r="P368" s="143">
        <v>0</v>
      </c>
      <c r="Q368" s="144">
        <v>1.995798</v>
      </c>
      <c r="R368" s="143">
        <v>1.7721519999999999</v>
      </c>
      <c r="S368" s="144">
        <v>2.2684310000000001</v>
      </c>
      <c r="T368" s="144">
        <v>1.875</v>
      </c>
      <c r="U368" s="143">
        <v>4.1509429999999998</v>
      </c>
      <c r="V368" s="143">
        <v>2.2140219999999999</v>
      </c>
      <c r="W368" s="143">
        <v>1.8018019999999999</v>
      </c>
      <c r="X368" s="143">
        <v>0.85470100000000004</v>
      </c>
      <c r="Y368" s="144">
        <v>2.0231210000000002</v>
      </c>
      <c r="Z368" s="143">
        <v>3.3519549999999998</v>
      </c>
      <c r="AA368" s="143">
        <v>1.538462</v>
      </c>
      <c r="AB368" s="143">
        <v>1.088435</v>
      </c>
      <c r="AC368" s="143">
        <v>1.433692</v>
      </c>
      <c r="AD368" s="144">
        <v>4.1666670000000003</v>
      </c>
      <c r="AE368" s="143">
        <v>2.661597</v>
      </c>
      <c r="AF368" s="143">
        <v>2.1883919999999999</v>
      </c>
      <c r="AG368" s="144">
        <v>1.2030080000000001</v>
      </c>
      <c r="AH368" s="143">
        <v>2.2099449999999998</v>
      </c>
      <c r="AI368" s="143">
        <v>1.145038</v>
      </c>
      <c r="AJ368" s="143">
        <v>2.051282</v>
      </c>
      <c r="AK368" s="143">
        <v>0.81743900000000003</v>
      </c>
      <c r="AL368" s="143">
        <v>1.9323669999999999</v>
      </c>
      <c r="AM368" s="144">
        <v>2.8862480000000001</v>
      </c>
      <c r="AN368" s="143">
        <v>2.5147930000000001</v>
      </c>
      <c r="AO368" s="144">
        <v>1.698842</v>
      </c>
      <c r="AP368" s="143">
        <v>2.3076919999999999</v>
      </c>
      <c r="AQ368" s="144">
        <v>2.479339</v>
      </c>
      <c r="AR368" s="143">
        <v>5.7471259999999997</v>
      </c>
      <c r="AS368" s="143">
        <v>1.6393439999999999</v>
      </c>
      <c r="AT368" s="144">
        <v>0.769231</v>
      </c>
      <c r="AU368" s="143">
        <v>5.1643189999999999</v>
      </c>
      <c r="AV368" s="143">
        <v>1.481481</v>
      </c>
      <c r="AW368" s="144">
        <v>1.1363639999999999</v>
      </c>
      <c r="AX368" s="144">
        <v>2.0807829999999998</v>
      </c>
      <c r="AY368" s="143">
        <v>1.9543969999999999</v>
      </c>
      <c r="AZ368" s="143">
        <v>2.5641029999999998</v>
      </c>
      <c r="BA368" s="143">
        <v>2.7624309999999999</v>
      </c>
      <c r="BB368" s="143">
        <v>2.2388059999999999</v>
      </c>
      <c r="BC368" s="144">
        <v>0.8</v>
      </c>
      <c r="BD368" s="143">
        <v>2.7027030000000001</v>
      </c>
      <c r="BE368" s="144">
        <v>1.791045</v>
      </c>
      <c r="BF368" s="143">
        <v>2.941176</v>
      </c>
      <c r="BG368" s="144">
        <v>1.2987010000000001</v>
      </c>
      <c r="BH368" s="143">
        <v>1.677149</v>
      </c>
      <c r="BI368" s="144">
        <v>1.910828</v>
      </c>
      <c r="BJ368" s="143">
        <v>2.5104600000000001</v>
      </c>
      <c r="BK368" s="143">
        <v>1.4671810000000001</v>
      </c>
      <c r="BL368" s="150">
        <v>2.0833330000000001</v>
      </c>
    </row>
    <row r="369" spans="1:64" x14ac:dyDescent="0.25">
      <c r="A369" s="149" t="s">
        <v>825</v>
      </c>
      <c r="B369" s="148">
        <v>5.2788839999999997</v>
      </c>
      <c r="C369" s="143">
        <v>6.090808</v>
      </c>
      <c r="D369" s="144">
        <v>4.6153849999999998</v>
      </c>
      <c r="E369" s="143">
        <v>8.1424939999999992</v>
      </c>
      <c r="F369" s="143">
        <v>5.9405939999999999</v>
      </c>
      <c r="G369" s="143">
        <v>4.4871790000000003</v>
      </c>
      <c r="H369" s="144">
        <v>3.1423290000000001</v>
      </c>
      <c r="I369" s="143">
        <v>5.3571429999999998</v>
      </c>
      <c r="J369" s="143">
        <v>5.2188549999999996</v>
      </c>
      <c r="K369" s="143">
        <v>4.1358940000000004</v>
      </c>
      <c r="L369" s="144">
        <v>6.56</v>
      </c>
      <c r="M369" s="143">
        <v>8.0357140000000005</v>
      </c>
      <c r="N369" s="143">
        <v>3.2626430000000002</v>
      </c>
      <c r="O369" s="143">
        <v>3.3333330000000001</v>
      </c>
      <c r="P369" s="143">
        <v>4.9295770000000001</v>
      </c>
      <c r="Q369" s="144">
        <v>6.0924370000000003</v>
      </c>
      <c r="R369" s="143">
        <v>7.8481009999999998</v>
      </c>
      <c r="S369" s="144">
        <v>5.1039700000000003</v>
      </c>
      <c r="T369" s="144">
        <v>8.125</v>
      </c>
      <c r="U369" s="143">
        <v>6.0377359999999998</v>
      </c>
      <c r="V369" s="143">
        <v>5.5350549999999998</v>
      </c>
      <c r="W369" s="143">
        <v>2.4024019999999999</v>
      </c>
      <c r="X369" s="143">
        <v>5.3418799999999997</v>
      </c>
      <c r="Y369" s="144">
        <v>10.115607000000001</v>
      </c>
      <c r="Z369" s="143">
        <v>3.3519549999999998</v>
      </c>
      <c r="AA369" s="143">
        <v>3.461538</v>
      </c>
      <c r="AB369" s="143">
        <v>4.7619049999999996</v>
      </c>
      <c r="AC369" s="143">
        <v>5.3763439999999996</v>
      </c>
      <c r="AD369" s="151">
        <v>11.111110999999999</v>
      </c>
      <c r="AE369" s="143">
        <v>7.6045629999999997</v>
      </c>
      <c r="AF369" s="143">
        <v>5.8039959999999997</v>
      </c>
      <c r="AG369" s="144">
        <v>3.6090230000000001</v>
      </c>
      <c r="AH369" s="143">
        <v>4.9723759999999997</v>
      </c>
      <c r="AI369" s="143">
        <v>6.1068699999999998</v>
      </c>
      <c r="AJ369" s="143">
        <v>5.1282050000000003</v>
      </c>
      <c r="AK369" s="143">
        <v>5.4495909999999999</v>
      </c>
      <c r="AL369" s="143">
        <v>5.3140099999999997</v>
      </c>
      <c r="AM369" s="144">
        <v>4.9235990000000003</v>
      </c>
      <c r="AN369" s="143">
        <v>8.1360949999999992</v>
      </c>
      <c r="AO369" s="144">
        <v>3.8610039999999999</v>
      </c>
      <c r="AP369" s="143">
        <v>5.3846150000000002</v>
      </c>
      <c r="AQ369" s="151">
        <v>11.294765999999999</v>
      </c>
      <c r="AR369" s="145">
        <v>13.218391</v>
      </c>
      <c r="AS369" s="143">
        <v>6.010929</v>
      </c>
      <c r="AT369" s="144">
        <v>7.6923079999999997</v>
      </c>
      <c r="AU369" s="145">
        <v>11.267606000000001</v>
      </c>
      <c r="AV369" s="143">
        <v>8.5185189999999995</v>
      </c>
      <c r="AW369" s="144">
        <v>5.6818179999999998</v>
      </c>
      <c r="AX369" s="144">
        <v>5.3855570000000004</v>
      </c>
      <c r="AY369" s="143">
        <v>5.8631919999999997</v>
      </c>
      <c r="AZ369" s="143">
        <v>6.1538459999999997</v>
      </c>
      <c r="BA369" s="143">
        <v>5.5248619999999997</v>
      </c>
      <c r="BB369" s="143">
        <v>4.4776119999999997</v>
      </c>
      <c r="BC369" s="144">
        <v>4.8</v>
      </c>
      <c r="BD369" s="143">
        <v>5.791506</v>
      </c>
      <c r="BE369" s="144">
        <v>6.2686570000000001</v>
      </c>
      <c r="BF369" s="143">
        <v>6.4705880000000002</v>
      </c>
      <c r="BG369" s="144">
        <v>6.493506</v>
      </c>
      <c r="BH369" s="143">
        <v>5.765199</v>
      </c>
      <c r="BI369" s="144">
        <v>5.4777069999999997</v>
      </c>
      <c r="BJ369" s="143">
        <v>6.2761509999999996</v>
      </c>
      <c r="BK369" s="143">
        <v>5.0193050000000001</v>
      </c>
      <c r="BL369" s="150">
        <v>6.25</v>
      </c>
    </row>
    <row r="370" spans="1:64" x14ac:dyDescent="0.25">
      <c r="A370" s="149" t="s">
        <v>824</v>
      </c>
      <c r="B370" s="148">
        <v>12.201195</v>
      </c>
      <c r="C370" s="143">
        <v>14.285714</v>
      </c>
      <c r="D370" s="144">
        <v>10.497738</v>
      </c>
      <c r="E370" s="145">
        <v>20.356234000000001</v>
      </c>
      <c r="F370" s="143">
        <v>11.551155</v>
      </c>
      <c r="G370" s="143">
        <v>10.042735</v>
      </c>
      <c r="H370" s="144">
        <v>8.872458</v>
      </c>
      <c r="I370" s="146">
        <v>7.1428570000000002</v>
      </c>
      <c r="J370" s="143">
        <v>9.4276090000000003</v>
      </c>
      <c r="K370" s="143">
        <v>12.998523</v>
      </c>
      <c r="L370" s="144">
        <v>14.88</v>
      </c>
      <c r="M370" s="145">
        <v>19.642856999999999</v>
      </c>
      <c r="N370" s="143">
        <v>8.1566069999999993</v>
      </c>
      <c r="O370" s="146">
        <v>5.8333329999999997</v>
      </c>
      <c r="P370" s="146">
        <v>7.0422539999999998</v>
      </c>
      <c r="Q370" s="144">
        <v>14.810924</v>
      </c>
      <c r="R370" s="143">
        <v>14.936709</v>
      </c>
      <c r="S370" s="144">
        <v>14.36673</v>
      </c>
      <c r="T370" s="144">
        <v>12.5</v>
      </c>
      <c r="U370" s="143">
        <v>8.3018870000000007</v>
      </c>
      <c r="V370" s="143">
        <v>9.9631000000000007</v>
      </c>
      <c r="W370" s="143">
        <v>8.1081079999999996</v>
      </c>
      <c r="X370" s="143">
        <v>13.247863000000001</v>
      </c>
      <c r="Y370" s="151">
        <v>19.075144999999999</v>
      </c>
      <c r="Z370" s="143">
        <v>8.3798879999999993</v>
      </c>
      <c r="AA370" s="146">
        <v>5.7692310000000004</v>
      </c>
      <c r="AB370" s="143">
        <v>11.156463</v>
      </c>
      <c r="AC370" s="145">
        <v>21.863799</v>
      </c>
      <c r="AD370" s="151">
        <v>19.097221999999999</v>
      </c>
      <c r="AE370" s="143">
        <v>17.110265999999999</v>
      </c>
      <c r="AF370" s="143">
        <v>12.84491</v>
      </c>
      <c r="AG370" s="144">
        <v>9.3233080000000008</v>
      </c>
      <c r="AH370" s="145">
        <v>17.679558</v>
      </c>
      <c r="AI370" s="143">
        <v>15.267175999999999</v>
      </c>
      <c r="AJ370" s="143">
        <v>13.333333</v>
      </c>
      <c r="AK370" s="143">
        <v>10.626702999999999</v>
      </c>
      <c r="AL370" s="143">
        <v>10.869565</v>
      </c>
      <c r="AM370" s="144">
        <v>10.696095</v>
      </c>
      <c r="AN370" s="145">
        <v>17.899408000000001</v>
      </c>
      <c r="AO370" s="144">
        <v>9.1891890000000007</v>
      </c>
      <c r="AP370" s="145">
        <v>17.307691999999999</v>
      </c>
      <c r="AQ370" s="151">
        <v>18.4573</v>
      </c>
      <c r="AR370" s="145">
        <v>17.241378999999998</v>
      </c>
      <c r="AS370" s="145">
        <v>18.579235000000001</v>
      </c>
      <c r="AT370" s="144">
        <v>16.923076999999999</v>
      </c>
      <c r="AU370" s="145">
        <v>23.004695000000002</v>
      </c>
      <c r="AV370" s="143">
        <v>17.037037000000002</v>
      </c>
      <c r="AW370" s="144">
        <v>7.9545450000000004</v>
      </c>
      <c r="AX370" s="144">
        <v>13.586290999999999</v>
      </c>
      <c r="AY370" s="143">
        <v>13.680782000000001</v>
      </c>
      <c r="AZ370" s="143">
        <v>16.410256</v>
      </c>
      <c r="BA370" s="143">
        <v>14.364641000000001</v>
      </c>
      <c r="BB370" s="143">
        <v>14.179104000000001</v>
      </c>
      <c r="BC370" s="144">
        <v>12</v>
      </c>
      <c r="BD370" s="143">
        <v>15.444015</v>
      </c>
      <c r="BE370" s="144">
        <v>14.776119</v>
      </c>
      <c r="BF370" s="143">
        <v>15</v>
      </c>
      <c r="BG370" s="144">
        <v>14.842301000000001</v>
      </c>
      <c r="BH370" s="143">
        <v>14.150943</v>
      </c>
      <c r="BI370" s="144">
        <v>11.847134</v>
      </c>
      <c r="BJ370" s="143">
        <v>15.271967</v>
      </c>
      <c r="BK370" s="143">
        <v>11.351350999999999</v>
      </c>
      <c r="BL370" s="150">
        <v>14.583333</v>
      </c>
    </row>
    <row r="371" spans="1:64" x14ac:dyDescent="0.25">
      <c r="A371" s="149" t="s">
        <v>823</v>
      </c>
      <c r="B371" s="148">
        <v>15.388446</v>
      </c>
      <c r="C371" s="143">
        <v>16.83278</v>
      </c>
      <c r="D371" s="144">
        <v>14.208145</v>
      </c>
      <c r="E371" s="143">
        <v>16.030533999999999</v>
      </c>
      <c r="F371" s="143">
        <v>18.316832000000002</v>
      </c>
      <c r="G371" s="143">
        <v>16.452991000000001</v>
      </c>
      <c r="H371" s="144">
        <v>10.720886999999999</v>
      </c>
      <c r="I371" s="143">
        <v>10.714286</v>
      </c>
      <c r="J371" s="143">
        <v>13.636364</v>
      </c>
      <c r="K371" s="143">
        <v>16.986706000000002</v>
      </c>
      <c r="L371" s="144">
        <v>16.16</v>
      </c>
      <c r="M371" s="145">
        <v>21.428571000000002</v>
      </c>
      <c r="N371" s="146">
        <v>10.277324999999999</v>
      </c>
      <c r="O371" s="143">
        <v>17.5</v>
      </c>
      <c r="P371" s="143">
        <v>14.788732</v>
      </c>
      <c r="Q371" s="144">
        <v>17.752101</v>
      </c>
      <c r="R371" s="143">
        <v>17.21519</v>
      </c>
      <c r="S371" s="144">
        <v>18.336483999999999</v>
      </c>
      <c r="T371" s="144">
        <v>18.125</v>
      </c>
      <c r="U371" s="146">
        <v>10.188679</v>
      </c>
      <c r="V371" s="143">
        <v>14.02214</v>
      </c>
      <c r="W371" s="143">
        <v>15.315315</v>
      </c>
      <c r="X371" s="143">
        <v>17.735043000000001</v>
      </c>
      <c r="Y371" s="144">
        <v>19.942197</v>
      </c>
      <c r="Z371" s="146">
        <v>8.3798879999999993</v>
      </c>
      <c r="AA371" s="143">
        <v>11.153846</v>
      </c>
      <c r="AB371" s="143">
        <v>16.054421999999999</v>
      </c>
      <c r="AC371" s="145">
        <v>23.655913999999999</v>
      </c>
      <c r="AD371" s="144">
        <v>18.055555999999999</v>
      </c>
      <c r="AE371" s="143">
        <v>15.209125</v>
      </c>
      <c r="AF371" s="143">
        <v>16.175070999999999</v>
      </c>
      <c r="AG371" s="144">
        <v>14.586466</v>
      </c>
      <c r="AH371" s="143">
        <v>16.022099000000001</v>
      </c>
      <c r="AI371" s="143">
        <v>15.267175999999999</v>
      </c>
      <c r="AJ371" s="143">
        <v>19.487179000000001</v>
      </c>
      <c r="AK371" s="143">
        <v>16.893733000000001</v>
      </c>
      <c r="AL371" s="143">
        <v>13.043478</v>
      </c>
      <c r="AM371" s="144">
        <v>14.601019000000001</v>
      </c>
      <c r="AN371" s="143">
        <v>16.715976000000001</v>
      </c>
      <c r="AO371" s="144">
        <v>14.749034999999999</v>
      </c>
      <c r="AP371" s="143">
        <v>16.153846000000001</v>
      </c>
      <c r="AQ371" s="144">
        <v>17.906336</v>
      </c>
      <c r="AR371" s="143">
        <v>15.517241</v>
      </c>
      <c r="AS371" s="143">
        <v>17.759563</v>
      </c>
      <c r="AT371" s="144">
        <v>15.384615</v>
      </c>
      <c r="AU371" s="143">
        <v>15.492958</v>
      </c>
      <c r="AV371" s="143">
        <v>17.037037000000002</v>
      </c>
      <c r="AW371" s="144">
        <v>14.772727</v>
      </c>
      <c r="AX371" s="144">
        <v>16.523868</v>
      </c>
      <c r="AY371" s="143">
        <v>13.355048999999999</v>
      </c>
      <c r="AZ371" s="145">
        <v>20.512820999999999</v>
      </c>
      <c r="BA371" s="143">
        <v>17.679558</v>
      </c>
      <c r="BB371" s="143">
        <v>20.149253999999999</v>
      </c>
      <c r="BC371" s="144">
        <v>18.399999999999999</v>
      </c>
      <c r="BD371" s="143">
        <v>18.918918999999999</v>
      </c>
      <c r="BE371" s="144">
        <v>17.462686999999999</v>
      </c>
      <c r="BF371" s="143">
        <v>17.647058999999999</v>
      </c>
      <c r="BG371" s="144">
        <v>19.109462000000001</v>
      </c>
      <c r="BH371" s="143">
        <v>15.303983000000001</v>
      </c>
      <c r="BI371" s="144">
        <v>16.560510000000001</v>
      </c>
      <c r="BJ371" s="143">
        <v>19.246862</v>
      </c>
      <c r="BK371" s="143">
        <v>14.749034999999999</v>
      </c>
      <c r="BL371" s="150">
        <v>14.583333</v>
      </c>
    </row>
    <row r="372" spans="1:64" x14ac:dyDescent="0.25">
      <c r="A372" s="149" t="s">
        <v>822</v>
      </c>
      <c r="B372" s="148">
        <v>20.667331000000001</v>
      </c>
      <c r="C372" s="143">
        <v>19.601329</v>
      </c>
      <c r="D372" s="144">
        <v>21.538461999999999</v>
      </c>
      <c r="E372" s="143">
        <v>18.829516999999999</v>
      </c>
      <c r="F372" s="143">
        <v>20.132013000000001</v>
      </c>
      <c r="G372" s="143">
        <v>22.435897000000001</v>
      </c>
      <c r="H372" s="144">
        <v>21.072088999999998</v>
      </c>
      <c r="I372" s="143">
        <v>22.321428999999998</v>
      </c>
      <c r="J372" s="143">
        <v>22.558923</v>
      </c>
      <c r="K372" s="143">
        <v>21.713442000000001</v>
      </c>
      <c r="L372" s="144">
        <v>17.440000000000001</v>
      </c>
      <c r="M372" s="143">
        <v>16.964286000000001</v>
      </c>
      <c r="N372" s="143">
        <v>20.717780999999999</v>
      </c>
      <c r="O372" s="143">
        <v>18.333333</v>
      </c>
      <c r="P372" s="143">
        <v>23.943662</v>
      </c>
      <c r="Q372" s="144">
        <v>21.323529000000001</v>
      </c>
      <c r="R372" s="143">
        <v>20.759494</v>
      </c>
      <c r="S372" s="144">
        <v>21.928166000000001</v>
      </c>
      <c r="T372" s="144">
        <v>21.25</v>
      </c>
      <c r="U372" s="143">
        <v>19.622641999999999</v>
      </c>
      <c r="V372" s="143">
        <v>21.402214000000001</v>
      </c>
      <c r="W372" s="143">
        <v>24.024024000000001</v>
      </c>
      <c r="X372" s="143">
        <v>24.786325000000001</v>
      </c>
      <c r="Y372" s="144">
        <v>15.895954</v>
      </c>
      <c r="Z372" s="146">
        <v>15.083799000000001</v>
      </c>
      <c r="AA372" s="143">
        <v>21.538461999999999</v>
      </c>
      <c r="AB372" s="143">
        <v>24.761904999999999</v>
      </c>
      <c r="AC372" s="143">
        <v>17.204301000000001</v>
      </c>
      <c r="AD372" s="144">
        <v>15.972222</v>
      </c>
      <c r="AE372" s="143">
        <v>21.292776</v>
      </c>
      <c r="AF372" s="143">
        <v>21.217887999999999</v>
      </c>
      <c r="AG372" s="144">
        <v>19.398496000000002</v>
      </c>
      <c r="AH372" s="146">
        <v>13.812155000000001</v>
      </c>
      <c r="AI372" s="143">
        <v>20.229008</v>
      </c>
      <c r="AJ372" s="143">
        <v>20</v>
      </c>
      <c r="AK372" s="143">
        <v>20.435967000000002</v>
      </c>
      <c r="AL372" s="143">
        <v>22.222221999999999</v>
      </c>
      <c r="AM372" s="144">
        <v>22.241087</v>
      </c>
      <c r="AN372" s="143">
        <v>21.301774999999999</v>
      </c>
      <c r="AO372" s="144">
        <v>20.617761000000002</v>
      </c>
      <c r="AP372" s="143">
        <v>22.307691999999999</v>
      </c>
      <c r="AQ372" s="144">
        <v>21.212121</v>
      </c>
      <c r="AR372" s="143">
        <v>19.540230000000001</v>
      </c>
      <c r="AS372" s="143">
        <v>21.857923</v>
      </c>
      <c r="AT372" s="144">
        <v>20.769231000000001</v>
      </c>
      <c r="AU372" s="143">
        <v>18.779343000000001</v>
      </c>
      <c r="AV372" s="143">
        <v>22.962962999999998</v>
      </c>
      <c r="AW372" s="151">
        <v>27.272727</v>
      </c>
      <c r="AX372" s="144">
        <v>18.482251999999999</v>
      </c>
      <c r="AY372" s="143">
        <v>18.566775</v>
      </c>
      <c r="AZ372" s="143">
        <v>18.461538000000001</v>
      </c>
      <c r="BA372" s="143">
        <v>18.78453</v>
      </c>
      <c r="BB372" s="146">
        <v>14.925373</v>
      </c>
      <c r="BC372" s="144">
        <v>19.2</v>
      </c>
      <c r="BD372" s="143">
        <v>19.305019000000001</v>
      </c>
      <c r="BE372" s="144">
        <v>22.238806</v>
      </c>
      <c r="BF372" s="143">
        <v>19.705881999999999</v>
      </c>
      <c r="BG372" s="144">
        <v>21.706865000000001</v>
      </c>
      <c r="BH372" s="143">
        <v>21.174004</v>
      </c>
      <c r="BI372" s="144">
        <v>20</v>
      </c>
      <c r="BJ372" s="143">
        <v>19.456067000000001</v>
      </c>
      <c r="BK372" s="143">
        <v>21.467181</v>
      </c>
      <c r="BL372" s="142">
        <v>15.625</v>
      </c>
    </row>
    <row r="373" spans="1:64" x14ac:dyDescent="0.25">
      <c r="A373" s="149" t="s">
        <v>821</v>
      </c>
      <c r="B373" s="148">
        <v>12.948207</v>
      </c>
      <c r="C373" s="143">
        <v>11.074197</v>
      </c>
      <c r="D373" s="144">
        <v>14.479638</v>
      </c>
      <c r="E373" s="143">
        <v>11.195929</v>
      </c>
      <c r="F373" s="143">
        <v>15.016501999999999</v>
      </c>
      <c r="G373" s="143">
        <v>11.752136999999999</v>
      </c>
      <c r="H373" s="144">
        <v>12.939002</v>
      </c>
      <c r="I373" s="143">
        <v>9.8214290000000002</v>
      </c>
      <c r="J373" s="143">
        <v>11.111110999999999</v>
      </c>
      <c r="K373" s="143">
        <v>13.146233000000001</v>
      </c>
      <c r="L373" s="144">
        <v>15.04</v>
      </c>
      <c r="M373" s="143">
        <v>10.714286</v>
      </c>
      <c r="N373" s="143">
        <v>13.213703000000001</v>
      </c>
      <c r="O373" s="143">
        <v>15.833333</v>
      </c>
      <c r="P373" s="146">
        <v>7.7464789999999999</v>
      </c>
      <c r="Q373" s="144">
        <v>13.865546</v>
      </c>
      <c r="R373" s="143">
        <v>14.683543999999999</v>
      </c>
      <c r="S373" s="144">
        <v>13.610586</v>
      </c>
      <c r="T373" s="144">
        <v>11.875</v>
      </c>
      <c r="U373" s="143">
        <v>9.0566040000000001</v>
      </c>
      <c r="V373" s="143">
        <v>12.546125</v>
      </c>
      <c r="W373" s="143">
        <v>14.714715</v>
      </c>
      <c r="X373" s="143">
        <v>16.025641</v>
      </c>
      <c r="Y373" s="144">
        <v>14.161849999999999</v>
      </c>
      <c r="Z373" s="146">
        <v>6.7039109999999997</v>
      </c>
      <c r="AA373" s="143">
        <v>12.884615</v>
      </c>
      <c r="AB373" s="143">
        <v>14.285714</v>
      </c>
      <c r="AC373" s="143">
        <v>12.544803</v>
      </c>
      <c r="AD373" s="144">
        <v>13.888889000000001</v>
      </c>
      <c r="AE373" s="143">
        <v>9.5057030000000005</v>
      </c>
      <c r="AF373" s="143">
        <v>11.893435</v>
      </c>
      <c r="AG373" s="144">
        <v>16.390976999999999</v>
      </c>
      <c r="AH373" s="143">
        <v>11.049723999999999</v>
      </c>
      <c r="AI373" s="143">
        <v>12.21374</v>
      </c>
      <c r="AJ373" s="143">
        <v>15.897436000000001</v>
      </c>
      <c r="AK373" s="143">
        <v>13.896458000000001</v>
      </c>
      <c r="AL373" s="143">
        <v>14.251208</v>
      </c>
      <c r="AM373" s="144">
        <v>11.375211999999999</v>
      </c>
      <c r="AN373" s="143">
        <v>12.278107</v>
      </c>
      <c r="AO373" s="144">
        <v>13.359073</v>
      </c>
      <c r="AP373" s="143">
        <v>14.230769</v>
      </c>
      <c r="AQ373" s="144">
        <v>11.84573</v>
      </c>
      <c r="AR373" s="143">
        <v>8.6206899999999997</v>
      </c>
      <c r="AS373" s="143">
        <v>13.114754</v>
      </c>
      <c r="AT373" s="144">
        <v>15.384615</v>
      </c>
      <c r="AU373" s="143">
        <v>11.267606000000001</v>
      </c>
      <c r="AV373" s="143">
        <v>13.333333</v>
      </c>
      <c r="AW373" s="144">
        <v>15.909091</v>
      </c>
      <c r="AX373" s="144">
        <v>15.177479</v>
      </c>
      <c r="AY373" s="143">
        <v>14.332248</v>
      </c>
      <c r="AZ373" s="143">
        <v>16.410256</v>
      </c>
      <c r="BA373" s="143">
        <v>13.259669000000001</v>
      </c>
      <c r="BB373" s="145">
        <v>20.149253999999999</v>
      </c>
      <c r="BC373" s="151">
        <v>20</v>
      </c>
      <c r="BD373" s="143">
        <v>12.741313</v>
      </c>
      <c r="BE373" s="144">
        <v>14.328358</v>
      </c>
      <c r="BF373" s="143">
        <v>15.294117999999999</v>
      </c>
      <c r="BG373" s="144">
        <v>12.615955</v>
      </c>
      <c r="BH373" s="143">
        <v>13.102725</v>
      </c>
      <c r="BI373" s="144">
        <v>13.248408</v>
      </c>
      <c r="BJ373" s="143">
        <v>12.133891</v>
      </c>
      <c r="BK373" s="143">
        <v>13.281853</v>
      </c>
      <c r="BL373" s="150">
        <v>14.583333</v>
      </c>
    </row>
    <row r="374" spans="1:64" x14ac:dyDescent="0.25">
      <c r="A374" s="149" t="s">
        <v>820</v>
      </c>
      <c r="B374" s="148">
        <v>8.3665339999999997</v>
      </c>
      <c r="C374" s="143">
        <v>7.751938</v>
      </c>
      <c r="D374" s="144">
        <v>8.8687780000000007</v>
      </c>
      <c r="E374" s="143">
        <v>5.852417</v>
      </c>
      <c r="F374" s="143">
        <v>8.0858089999999994</v>
      </c>
      <c r="G374" s="143">
        <v>9.188034</v>
      </c>
      <c r="H374" s="144">
        <v>9.7966730000000002</v>
      </c>
      <c r="I374" s="143">
        <v>7.1428570000000002</v>
      </c>
      <c r="J374" s="143">
        <v>6.7340070000000001</v>
      </c>
      <c r="K374" s="143">
        <v>9.1580499999999994</v>
      </c>
      <c r="L374" s="144">
        <v>9.2799999999999994</v>
      </c>
      <c r="M374" s="143">
        <v>6.25</v>
      </c>
      <c r="N374" s="143">
        <v>10.114191999999999</v>
      </c>
      <c r="O374" s="143">
        <v>10</v>
      </c>
      <c r="P374" s="143">
        <v>7.7464789999999999</v>
      </c>
      <c r="Q374" s="144">
        <v>7.5630249999999997</v>
      </c>
      <c r="R374" s="143">
        <v>7.3417719999999997</v>
      </c>
      <c r="S374" s="144">
        <v>7.372401</v>
      </c>
      <c r="T374" s="144">
        <v>11.25</v>
      </c>
      <c r="U374" s="143">
        <v>11.320755</v>
      </c>
      <c r="V374" s="143">
        <v>5.9040590000000002</v>
      </c>
      <c r="W374" s="143">
        <v>12.012012</v>
      </c>
      <c r="X374" s="143">
        <v>6.4102560000000004</v>
      </c>
      <c r="Y374" s="144">
        <v>7.2254339999999999</v>
      </c>
      <c r="Z374" s="143">
        <v>9.4972069999999995</v>
      </c>
      <c r="AA374" s="143">
        <v>12.307691999999999</v>
      </c>
      <c r="AB374" s="143">
        <v>8.8435369999999995</v>
      </c>
      <c r="AC374" s="143">
        <v>4.301075</v>
      </c>
      <c r="AD374" s="144">
        <v>3.4722219999999999</v>
      </c>
      <c r="AE374" s="143">
        <v>3.8022809999999998</v>
      </c>
      <c r="AF374" s="143">
        <v>8.0875360000000001</v>
      </c>
      <c r="AG374" s="144">
        <v>10.676691999999999</v>
      </c>
      <c r="AH374" s="143">
        <v>9.3922650000000001</v>
      </c>
      <c r="AI374" s="143">
        <v>10.687023</v>
      </c>
      <c r="AJ374" s="143">
        <v>9.2307690000000004</v>
      </c>
      <c r="AK374" s="143">
        <v>8.9918259999999997</v>
      </c>
      <c r="AL374" s="143">
        <v>8.2125599999999999</v>
      </c>
      <c r="AM374" s="144">
        <v>6.451613</v>
      </c>
      <c r="AN374" s="143">
        <v>5.7692310000000004</v>
      </c>
      <c r="AO374" s="144">
        <v>9.72973</v>
      </c>
      <c r="AP374" s="143">
        <v>8.8461540000000003</v>
      </c>
      <c r="AQ374" s="152">
        <v>3.030303</v>
      </c>
      <c r="AR374" s="143">
        <v>4.0229889999999999</v>
      </c>
      <c r="AS374" s="143">
        <v>5.7377050000000001</v>
      </c>
      <c r="AT374" s="144">
        <v>8.4615379999999991</v>
      </c>
      <c r="AU374" s="146">
        <v>3.2863850000000001</v>
      </c>
      <c r="AV374" s="143">
        <v>6.2962959999999999</v>
      </c>
      <c r="AW374" s="144">
        <v>11.363636</v>
      </c>
      <c r="AX374" s="144">
        <v>8.445532</v>
      </c>
      <c r="AY374" s="143">
        <v>11.400651</v>
      </c>
      <c r="AZ374" s="143">
        <v>6.6666670000000003</v>
      </c>
      <c r="BA374" s="143">
        <v>6.6298339999999998</v>
      </c>
      <c r="BB374" s="143">
        <v>8.2089549999999996</v>
      </c>
      <c r="BC374" s="144">
        <v>10.4</v>
      </c>
      <c r="BD374" s="143">
        <v>8.8803090000000005</v>
      </c>
      <c r="BE374" s="144">
        <v>7.0149249999999999</v>
      </c>
      <c r="BF374" s="143">
        <v>7.6470589999999996</v>
      </c>
      <c r="BG374" s="144">
        <v>7.9777370000000003</v>
      </c>
      <c r="BH374" s="143">
        <v>8.1761009999999992</v>
      </c>
      <c r="BI374" s="144">
        <v>9.0445860000000007</v>
      </c>
      <c r="BJ374" s="143">
        <v>7.9497910000000003</v>
      </c>
      <c r="BK374" s="143">
        <v>8.9575289999999992</v>
      </c>
      <c r="BL374" s="150">
        <v>4.1666670000000003</v>
      </c>
    </row>
    <row r="375" spans="1:64" x14ac:dyDescent="0.25">
      <c r="A375" s="149" t="s">
        <v>819</v>
      </c>
      <c r="B375" s="148">
        <v>4.9800800000000001</v>
      </c>
      <c r="C375" s="143">
        <v>4.2081949999999999</v>
      </c>
      <c r="D375" s="144">
        <v>5.6108599999999997</v>
      </c>
      <c r="E375" s="143">
        <v>2.290076</v>
      </c>
      <c r="F375" s="143">
        <v>3.7953800000000002</v>
      </c>
      <c r="G375" s="143">
        <v>5.5555560000000002</v>
      </c>
      <c r="H375" s="144">
        <v>7.763401</v>
      </c>
      <c r="I375" s="143">
        <v>5.3571429999999998</v>
      </c>
      <c r="J375" s="143">
        <v>3.8720539999999999</v>
      </c>
      <c r="K375" s="143">
        <v>5.169867</v>
      </c>
      <c r="L375" s="144">
        <v>5.76</v>
      </c>
      <c r="M375" s="143">
        <v>2.6785709999999998</v>
      </c>
      <c r="N375" s="143">
        <v>8.3197390000000002</v>
      </c>
      <c r="O375" s="143">
        <v>4.1666670000000003</v>
      </c>
      <c r="P375" s="143">
        <v>4.9295770000000001</v>
      </c>
      <c r="Q375" s="144">
        <v>3.5714290000000002</v>
      </c>
      <c r="R375" s="143">
        <v>3.7974679999999998</v>
      </c>
      <c r="S375" s="144">
        <v>3.024575</v>
      </c>
      <c r="T375" s="144">
        <v>3.125</v>
      </c>
      <c r="U375" s="143">
        <v>4.528302</v>
      </c>
      <c r="V375" s="143">
        <v>7.0110700000000001</v>
      </c>
      <c r="W375" s="143">
        <v>7.5075079999999996</v>
      </c>
      <c r="X375" s="143">
        <v>4.4871790000000003</v>
      </c>
      <c r="Y375" s="144">
        <v>2.3121390000000002</v>
      </c>
      <c r="Z375" s="143">
        <v>4.4692740000000004</v>
      </c>
      <c r="AA375" s="143">
        <v>8.2692309999999996</v>
      </c>
      <c r="AB375" s="143">
        <v>5.5782309999999997</v>
      </c>
      <c r="AC375" s="143">
        <v>1.075269</v>
      </c>
      <c r="AD375" s="144">
        <v>1.388889</v>
      </c>
      <c r="AE375" s="143">
        <v>3.8022809999999998</v>
      </c>
      <c r="AF375" s="143">
        <v>4.3767839999999998</v>
      </c>
      <c r="AG375" s="144">
        <v>6.6165409999999998</v>
      </c>
      <c r="AH375" s="145">
        <v>10.497237999999999</v>
      </c>
      <c r="AI375" s="143">
        <v>2.6717559999999998</v>
      </c>
      <c r="AJ375" s="143">
        <v>2.5641029999999998</v>
      </c>
      <c r="AK375" s="143">
        <v>6.2670300000000001</v>
      </c>
      <c r="AL375" s="143">
        <v>3.8647339999999999</v>
      </c>
      <c r="AM375" s="144">
        <v>5.0933789999999997</v>
      </c>
      <c r="AN375" s="143">
        <v>3.8461539999999999</v>
      </c>
      <c r="AO375" s="144">
        <v>5.5598460000000003</v>
      </c>
      <c r="AP375" s="143">
        <v>4.2307689999999996</v>
      </c>
      <c r="AQ375" s="144">
        <v>4.132231</v>
      </c>
      <c r="AR375" s="143">
        <v>2.8735629999999999</v>
      </c>
      <c r="AS375" s="143">
        <v>3.278689</v>
      </c>
      <c r="AT375" s="144">
        <v>6.9230770000000001</v>
      </c>
      <c r="AU375" s="143">
        <v>1.4084509999999999</v>
      </c>
      <c r="AV375" s="143">
        <v>2.9629629999999998</v>
      </c>
      <c r="AW375" s="151">
        <v>11.363636</v>
      </c>
      <c r="AX375" s="144">
        <v>5.0183600000000004</v>
      </c>
      <c r="AY375" s="143">
        <v>7.81759</v>
      </c>
      <c r="AZ375" s="143">
        <v>3.589744</v>
      </c>
      <c r="BA375" s="143">
        <v>3.8674029999999999</v>
      </c>
      <c r="BB375" s="143">
        <v>2.9850750000000001</v>
      </c>
      <c r="BC375" s="144">
        <v>4.8</v>
      </c>
      <c r="BD375" s="143">
        <v>4.2471040000000002</v>
      </c>
      <c r="BE375" s="144">
        <v>3.134328</v>
      </c>
      <c r="BF375" s="143">
        <v>4.1176469999999998</v>
      </c>
      <c r="BG375" s="144">
        <v>2.782931</v>
      </c>
      <c r="BH375" s="143">
        <v>6.2893080000000001</v>
      </c>
      <c r="BI375" s="144">
        <v>4.3312099999999996</v>
      </c>
      <c r="BJ375" s="143">
        <v>6.2761509999999996</v>
      </c>
      <c r="BK375" s="143">
        <v>5.0193050000000001</v>
      </c>
      <c r="BL375" s="150">
        <v>1.0416669999999999</v>
      </c>
    </row>
    <row r="376" spans="1:64" x14ac:dyDescent="0.25">
      <c r="A376" s="149" t="s">
        <v>818</v>
      </c>
      <c r="B376" s="148">
        <v>2.6892429999999998</v>
      </c>
      <c r="C376" s="143">
        <v>2.657807</v>
      </c>
      <c r="D376" s="144">
        <v>2.7149320000000001</v>
      </c>
      <c r="E376" s="143">
        <v>1.272265</v>
      </c>
      <c r="F376" s="143">
        <v>2.6402640000000002</v>
      </c>
      <c r="G376" s="143">
        <v>3.418803</v>
      </c>
      <c r="H376" s="144">
        <v>3.1423290000000001</v>
      </c>
      <c r="I376" s="143">
        <v>1.785714</v>
      </c>
      <c r="J376" s="143">
        <v>3.5353539999999999</v>
      </c>
      <c r="K376" s="143">
        <v>2.2156570000000002</v>
      </c>
      <c r="L376" s="144">
        <v>2.56</v>
      </c>
      <c r="M376" s="143">
        <v>1.785714</v>
      </c>
      <c r="N376" s="143">
        <v>3.2626430000000002</v>
      </c>
      <c r="O376" s="143">
        <v>2.5</v>
      </c>
      <c r="P376" s="143">
        <v>2.112676</v>
      </c>
      <c r="Q376" s="144">
        <v>2.7310919999999999</v>
      </c>
      <c r="R376" s="143">
        <v>2.0253160000000001</v>
      </c>
      <c r="S376" s="144">
        <v>3.402647</v>
      </c>
      <c r="T376" s="144">
        <v>1.875</v>
      </c>
      <c r="U376" s="143">
        <v>6.0377359999999998</v>
      </c>
      <c r="V376" s="143">
        <v>3.6900369999999998</v>
      </c>
      <c r="W376" s="143">
        <v>1.5015019999999999</v>
      </c>
      <c r="X376" s="143">
        <v>2.5641029999999998</v>
      </c>
      <c r="Y376" s="144">
        <v>0.86705200000000004</v>
      </c>
      <c r="Z376" s="143">
        <v>5.027933</v>
      </c>
      <c r="AA376" s="143">
        <v>5.7692310000000004</v>
      </c>
      <c r="AB376" s="143">
        <v>1.360544</v>
      </c>
      <c r="AC376" s="143">
        <v>0.71684599999999998</v>
      </c>
      <c r="AD376" s="144">
        <v>1.0416669999999999</v>
      </c>
      <c r="AE376" s="143">
        <v>1.520913</v>
      </c>
      <c r="AF376" s="143">
        <v>2.9495719999999999</v>
      </c>
      <c r="AG376" s="144">
        <v>2.8571430000000002</v>
      </c>
      <c r="AH376" s="143">
        <v>1.657459</v>
      </c>
      <c r="AI376" s="143">
        <v>3.4351150000000001</v>
      </c>
      <c r="AJ376" s="143">
        <v>1.538462</v>
      </c>
      <c r="AK376" s="143">
        <v>2.9972750000000001</v>
      </c>
      <c r="AL376" s="143">
        <v>2.6570049999999998</v>
      </c>
      <c r="AM376" s="144">
        <v>2.8862480000000001</v>
      </c>
      <c r="AN376" s="143">
        <v>0.739645</v>
      </c>
      <c r="AO376" s="144">
        <v>3.7837839999999998</v>
      </c>
      <c r="AP376" s="143">
        <v>0.38461499999999998</v>
      </c>
      <c r="AQ376" s="144">
        <v>1.101928</v>
      </c>
      <c r="AR376" s="143">
        <v>0</v>
      </c>
      <c r="AS376" s="143">
        <v>1.0928960000000001</v>
      </c>
      <c r="AT376" s="144">
        <v>0.769231</v>
      </c>
      <c r="AU376" s="143">
        <v>1.4084509999999999</v>
      </c>
      <c r="AV376" s="143">
        <v>0.37036999999999998</v>
      </c>
      <c r="AW376" s="144">
        <v>0</v>
      </c>
      <c r="AX376" s="144">
        <v>2.570379</v>
      </c>
      <c r="AY376" s="143">
        <v>2.2801300000000002</v>
      </c>
      <c r="AZ376" s="143">
        <v>1.025641</v>
      </c>
      <c r="BA376" s="143">
        <v>3.3149169999999999</v>
      </c>
      <c r="BB376" s="143">
        <v>3.7313429999999999</v>
      </c>
      <c r="BC376" s="144">
        <v>2.4</v>
      </c>
      <c r="BD376" s="143">
        <v>3.4749029999999999</v>
      </c>
      <c r="BE376" s="144">
        <v>2.2388059999999999</v>
      </c>
      <c r="BF376" s="143">
        <v>2.941176</v>
      </c>
      <c r="BG376" s="144">
        <v>2.2263449999999998</v>
      </c>
      <c r="BH376" s="143">
        <v>2.5157229999999999</v>
      </c>
      <c r="BI376" s="144">
        <v>2.2929940000000002</v>
      </c>
      <c r="BJ376" s="143">
        <v>2.3012549999999998</v>
      </c>
      <c r="BK376" s="143">
        <v>2.625483</v>
      </c>
      <c r="BL376" s="150">
        <v>3.125</v>
      </c>
    </row>
    <row r="377" spans="1:64" x14ac:dyDescent="0.25">
      <c r="A377" s="195" t="s">
        <v>817</v>
      </c>
      <c r="B377" s="194">
        <v>3.2370519999999998</v>
      </c>
      <c r="C377" s="192">
        <v>2.8792909999999998</v>
      </c>
      <c r="D377" s="193">
        <v>3.5294120000000002</v>
      </c>
      <c r="E377" s="192">
        <v>1.526718</v>
      </c>
      <c r="F377" s="192">
        <v>3.465347</v>
      </c>
      <c r="G377" s="192">
        <v>3.632479</v>
      </c>
      <c r="H377" s="193">
        <v>3.8817010000000001</v>
      </c>
      <c r="I377" s="192">
        <v>6.25</v>
      </c>
      <c r="J377" s="192">
        <v>4.2087539999999999</v>
      </c>
      <c r="K377" s="192">
        <v>2.9542099999999998</v>
      </c>
      <c r="L377" s="193">
        <v>2.08</v>
      </c>
      <c r="M377" s="192">
        <v>0.89285700000000001</v>
      </c>
      <c r="N377" s="192">
        <v>4.4045680000000003</v>
      </c>
      <c r="O377" s="192">
        <v>5</v>
      </c>
      <c r="P377" s="192">
        <v>7.7464789999999999</v>
      </c>
      <c r="Q377" s="193">
        <v>2.1008399999999998</v>
      </c>
      <c r="R377" s="192">
        <v>1.2658229999999999</v>
      </c>
      <c r="S377" s="193">
        <v>2.8355389999999998</v>
      </c>
      <c r="T377" s="193">
        <v>5.625</v>
      </c>
      <c r="U377" s="192">
        <v>7.5471700000000004</v>
      </c>
      <c r="V377" s="192">
        <v>5.9040590000000002</v>
      </c>
      <c r="W377" s="192">
        <v>4.504505</v>
      </c>
      <c r="X377" s="192">
        <v>1.2820510000000001</v>
      </c>
      <c r="Y377" s="193">
        <v>1.156069</v>
      </c>
      <c r="Z377" s="213">
        <v>18.994413000000002</v>
      </c>
      <c r="AA377" s="192">
        <v>4.038462</v>
      </c>
      <c r="AB377" s="192">
        <v>1.088435</v>
      </c>
      <c r="AC377" s="192">
        <v>0.35842299999999999</v>
      </c>
      <c r="AD377" s="193">
        <v>0.34722199999999998</v>
      </c>
      <c r="AE377" s="192">
        <v>1.901141</v>
      </c>
      <c r="AF377" s="192">
        <v>2.2835390000000002</v>
      </c>
      <c r="AG377" s="193">
        <v>5.4135340000000003</v>
      </c>
      <c r="AH377" s="192">
        <v>1.657459</v>
      </c>
      <c r="AI377" s="192">
        <v>4.5801530000000001</v>
      </c>
      <c r="AJ377" s="192">
        <v>1.538462</v>
      </c>
      <c r="AK377" s="192">
        <v>4.6321529999999997</v>
      </c>
      <c r="AL377" s="192">
        <v>3.381643</v>
      </c>
      <c r="AM377" s="193">
        <v>2.716469</v>
      </c>
      <c r="AN377" s="192">
        <v>1.47929</v>
      </c>
      <c r="AO377" s="193">
        <v>4.2471040000000002</v>
      </c>
      <c r="AP377" s="192">
        <v>1.538462</v>
      </c>
      <c r="AQ377" s="193">
        <v>1.37741</v>
      </c>
      <c r="AR377" s="192">
        <v>1.1494249999999999</v>
      </c>
      <c r="AS377" s="192">
        <v>1.6393439999999999</v>
      </c>
      <c r="AT377" s="193">
        <v>1.538462</v>
      </c>
      <c r="AU377" s="192">
        <v>1.877934</v>
      </c>
      <c r="AV377" s="192">
        <v>0.74074099999999998</v>
      </c>
      <c r="AW377" s="193">
        <v>1.1363639999999999</v>
      </c>
      <c r="AX377" s="193">
        <v>3.182375</v>
      </c>
      <c r="AY377" s="192">
        <v>3.583062</v>
      </c>
      <c r="AZ377" s="192">
        <v>2.5641029999999998</v>
      </c>
      <c r="BA377" s="192">
        <v>2.7624309999999999</v>
      </c>
      <c r="BB377" s="192">
        <v>0.74626899999999996</v>
      </c>
      <c r="BC377" s="193">
        <v>3.2</v>
      </c>
      <c r="BD377" s="192">
        <v>2.7027030000000001</v>
      </c>
      <c r="BE377" s="193">
        <v>1.791045</v>
      </c>
      <c r="BF377" s="192">
        <v>2.6470590000000001</v>
      </c>
      <c r="BG377" s="193">
        <v>2.040816</v>
      </c>
      <c r="BH377" s="192">
        <v>3.4591189999999998</v>
      </c>
      <c r="BI377" s="193">
        <v>3.0573250000000001</v>
      </c>
      <c r="BJ377" s="192">
        <v>2.5104600000000001</v>
      </c>
      <c r="BK377" s="192">
        <v>3.0115829999999999</v>
      </c>
      <c r="BL377" s="191">
        <v>3.125</v>
      </c>
    </row>
    <row r="378" spans="1:64" ht="23.25" thickBot="1" x14ac:dyDescent="0.3">
      <c r="A378" s="190" t="s">
        <v>60</v>
      </c>
      <c r="B378" s="189">
        <v>12.300796999999999</v>
      </c>
      <c r="C378" s="187">
        <v>12.735327</v>
      </c>
      <c r="D378" s="188">
        <v>11.945701</v>
      </c>
      <c r="E378" s="187">
        <v>12.468192999999999</v>
      </c>
      <c r="F378" s="187">
        <v>8.9108909999999995</v>
      </c>
      <c r="G378" s="187">
        <v>10.897436000000001</v>
      </c>
      <c r="H378" s="188">
        <v>17.190387999999999</v>
      </c>
      <c r="I378" s="212">
        <v>22.321428999999998</v>
      </c>
      <c r="J378" s="187">
        <v>16.498315999999999</v>
      </c>
      <c r="K378" s="187">
        <v>9.8966030000000007</v>
      </c>
      <c r="L378" s="188">
        <v>9.1199999999999992</v>
      </c>
      <c r="M378" s="187">
        <v>8.9285709999999998</v>
      </c>
      <c r="N378" s="187">
        <v>16.313213999999999</v>
      </c>
      <c r="O378" s="187">
        <v>15</v>
      </c>
      <c r="P378" s="212">
        <v>19.014085000000001</v>
      </c>
      <c r="Q378" s="188">
        <v>8.1932770000000001</v>
      </c>
      <c r="R378" s="187">
        <v>8.3544300000000007</v>
      </c>
      <c r="S378" s="188">
        <v>7.7504730000000004</v>
      </c>
      <c r="T378" s="211">
        <v>4.375</v>
      </c>
      <c r="U378" s="187">
        <v>13.207547</v>
      </c>
      <c r="V378" s="187">
        <v>11.808118</v>
      </c>
      <c r="W378" s="187">
        <v>8.1081079999999996</v>
      </c>
      <c r="X378" s="210">
        <v>7.2649569999999999</v>
      </c>
      <c r="Y378" s="211">
        <v>7.2254339999999999</v>
      </c>
      <c r="Z378" s="187">
        <v>16.759777</v>
      </c>
      <c r="AA378" s="187">
        <v>13.269231</v>
      </c>
      <c r="AB378" s="187">
        <v>11.020408</v>
      </c>
      <c r="AC378" s="187">
        <v>11.469533999999999</v>
      </c>
      <c r="AD378" s="188">
        <v>11.458333</v>
      </c>
      <c r="AE378" s="187">
        <v>15.589354</v>
      </c>
      <c r="AF378" s="187">
        <v>12.178877</v>
      </c>
      <c r="AG378" s="188">
        <v>9.9248119999999993</v>
      </c>
      <c r="AH378" s="187">
        <v>11.049723999999999</v>
      </c>
      <c r="AI378" s="187">
        <v>8.3969470000000008</v>
      </c>
      <c r="AJ378" s="187">
        <v>9.2307690000000004</v>
      </c>
      <c r="AK378" s="187">
        <v>8.9918259999999997</v>
      </c>
      <c r="AL378" s="187">
        <v>14.251208</v>
      </c>
      <c r="AM378" s="188">
        <v>16.129031999999999</v>
      </c>
      <c r="AN378" s="187">
        <v>9.3195270000000008</v>
      </c>
      <c r="AO378" s="188">
        <v>13.204632999999999</v>
      </c>
      <c r="AP378" s="187">
        <v>7.3076920000000003</v>
      </c>
      <c r="AQ378" s="211">
        <v>7.162534</v>
      </c>
      <c r="AR378" s="187">
        <v>12.068966</v>
      </c>
      <c r="AS378" s="187">
        <v>9.2896169999999998</v>
      </c>
      <c r="AT378" s="211">
        <v>5.3846150000000002</v>
      </c>
      <c r="AU378" s="210">
        <v>7.0422539999999998</v>
      </c>
      <c r="AV378" s="187">
        <v>9.2592590000000001</v>
      </c>
      <c r="AW378" s="211">
        <v>3.4090910000000001</v>
      </c>
      <c r="AX378" s="188">
        <v>9.5471240000000002</v>
      </c>
      <c r="AY378" s="210">
        <v>7.1661239999999999</v>
      </c>
      <c r="AZ378" s="210">
        <v>5.6410260000000001</v>
      </c>
      <c r="BA378" s="187">
        <v>11.049723999999999</v>
      </c>
      <c r="BB378" s="187">
        <v>8.2089549999999996</v>
      </c>
      <c r="BC378" s="211">
        <v>4</v>
      </c>
      <c r="BD378" s="210">
        <v>5.791506</v>
      </c>
      <c r="BE378" s="188">
        <v>8.9552239999999994</v>
      </c>
      <c r="BF378" s="210">
        <v>5.5882350000000001</v>
      </c>
      <c r="BG378" s="188">
        <v>8.9053799999999992</v>
      </c>
      <c r="BH378" s="187">
        <v>8.3857440000000008</v>
      </c>
      <c r="BI378" s="188">
        <v>12.229298999999999</v>
      </c>
      <c r="BJ378" s="210">
        <v>6.0669459999999997</v>
      </c>
      <c r="BK378" s="187">
        <v>13.050193</v>
      </c>
      <c r="BL378" s="209">
        <v>20.833333</v>
      </c>
    </row>
    <row r="379" spans="1:64" s="1" customFormat="1" ht="40.35" customHeight="1" thickBot="1" x14ac:dyDescent="0.3">
      <c r="A379" s="324" t="s">
        <v>816</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325"/>
      <c r="AF379" s="325"/>
      <c r="AG379" s="325"/>
      <c r="AH379" s="325"/>
      <c r="AI379" s="325"/>
      <c r="AJ379" s="325"/>
      <c r="AK379" s="325"/>
      <c r="AL379" s="325"/>
      <c r="AM379" s="325"/>
      <c r="AN379" s="325"/>
      <c r="AO379" s="325"/>
      <c r="AP379" s="325"/>
      <c r="AQ379" s="325"/>
      <c r="AR379" s="325"/>
      <c r="AS379" s="325"/>
      <c r="AT379" s="325"/>
      <c r="AU379" s="325"/>
      <c r="AV379" s="325"/>
      <c r="AW379" s="325"/>
      <c r="AX379" s="325"/>
      <c r="AY379" s="325"/>
      <c r="AZ379" s="325"/>
      <c r="BA379" s="325"/>
      <c r="BB379" s="325"/>
      <c r="BC379" s="325"/>
      <c r="BD379" s="325"/>
      <c r="BE379" s="325"/>
      <c r="BF379" s="325"/>
      <c r="BG379" s="325"/>
      <c r="BH379" s="325"/>
      <c r="BI379" s="325"/>
      <c r="BJ379" s="325"/>
      <c r="BK379" s="325"/>
      <c r="BL379" s="326"/>
    </row>
    <row r="380" spans="1:64" ht="40.700000000000003" customHeight="1" thickBot="1" x14ac:dyDescent="0.3">
      <c r="A380" s="165" t="s">
        <v>815</v>
      </c>
      <c r="B380" s="164"/>
      <c r="C380" s="162"/>
      <c r="D380" s="163"/>
      <c r="E380" s="162"/>
      <c r="F380" s="162"/>
      <c r="G380" s="162"/>
      <c r="H380" s="163"/>
      <c r="I380" s="162"/>
      <c r="J380" s="162"/>
      <c r="K380" s="162"/>
      <c r="L380" s="163"/>
      <c r="M380" s="162"/>
      <c r="N380" s="162"/>
      <c r="O380" s="162"/>
      <c r="P380" s="162"/>
      <c r="Q380" s="163"/>
      <c r="R380" s="162"/>
      <c r="S380" s="163"/>
      <c r="T380" s="163"/>
      <c r="U380" s="162"/>
      <c r="V380" s="162"/>
      <c r="W380" s="162"/>
      <c r="X380" s="162"/>
      <c r="Y380" s="163"/>
      <c r="Z380" s="162"/>
      <c r="AA380" s="162"/>
      <c r="AB380" s="162"/>
      <c r="AC380" s="162"/>
      <c r="AD380" s="163"/>
      <c r="AE380" s="162"/>
      <c r="AF380" s="162"/>
      <c r="AG380" s="163"/>
      <c r="AH380" s="162"/>
      <c r="AI380" s="162"/>
      <c r="AJ380" s="162"/>
      <c r="AK380" s="162"/>
      <c r="AL380" s="162"/>
      <c r="AM380" s="163"/>
      <c r="AN380" s="162"/>
      <c r="AO380" s="163"/>
      <c r="AP380" s="162"/>
      <c r="AQ380" s="163"/>
      <c r="AR380" s="162"/>
      <c r="AS380" s="162"/>
      <c r="AT380" s="162"/>
      <c r="AU380" s="162"/>
      <c r="AV380" s="163"/>
      <c r="AW380" s="162"/>
      <c r="AX380" s="162"/>
      <c r="AY380" s="163"/>
      <c r="AZ380" s="162"/>
      <c r="BA380" s="162"/>
      <c r="BB380" s="163"/>
      <c r="BC380" s="162"/>
      <c r="BD380" s="162"/>
      <c r="BE380" s="163"/>
      <c r="BF380" s="162"/>
      <c r="BG380" s="163"/>
      <c r="BH380" s="162"/>
      <c r="BI380" s="162"/>
      <c r="BJ380" s="163"/>
      <c r="BK380" s="162"/>
      <c r="BL380" s="161"/>
    </row>
    <row r="381" spans="1:64" ht="33.75" x14ac:dyDescent="0.25">
      <c r="A381" s="149" t="s">
        <v>283</v>
      </c>
      <c r="B381" s="148">
        <v>15.189242999999999</v>
      </c>
      <c r="C381" s="143">
        <v>12.735327</v>
      </c>
      <c r="D381" s="144">
        <v>17.194569999999999</v>
      </c>
      <c r="E381" s="143">
        <v>13.486005</v>
      </c>
      <c r="F381" s="143">
        <v>19.471947</v>
      </c>
      <c r="G381" s="145">
        <v>22.008547</v>
      </c>
      <c r="H381" s="152">
        <v>5.7301289999999998</v>
      </c>
      <c r="I381" s="146">
        <v>4.4642860000000004</v>
      </c>
      <c r="J381" s="143">
        <v>10.437709999999999</v>
      </c>
      <c r="K381" s="143">
        <v>15.214180000000001</v>
      </c>
      <c r="L381" s="151">
        <v>21.6</v>
      </c>
      <c r="M381" s="143">
        <v>0</v>
      </c>
      <c r="N381" s="143">
        <v>0</v>
      </c>
      <c r="O381" s="143">
        <v>0</v>
      </c>
      <c r="P381" s="143">
        <v>0</v>
      </c>
      <c r="Q381" s="151">
        <v>32.037815000000002</v>
      </c>
      <c r="R381" s="145">
        <v>77.215190000000007</v>
      </c>
      <c r="S381" s="144">
        <v>0</v>
      </c>
      <c r="T381" s="144">
        <v>19.375</v>
      </c>
      <c r="U381" s="143">
        <v>12.830189000000001</v>
      </c>
      <c r="V381" s="143">
        <v>15.498155000000001</v>
      </c>
      <c r="W381" s="143">
        <v>14.414414000000001</v>
      </c>
      <c r="X381" s="143">
        <v>13.675214</v>
      </c>
      <c r="Y381" s="144">
        <v>16.473987999999999</v>
      </c>
      <c r="Z381" s="146">
        <v>8.9385469999999998</v>
      </c>
      <c r="AA381" s="143">
        <v>12.692308000000001</v>
      </c>
      <c r="AB381" s="143">
        <v>16.734694000000001</v>
      </c>
      <c r="AC381" s="143">
        <v>15.770609</v>
      </c>
      <c r="AD381" s="144">
        <v>18.75</v>
      </c>
      <c r="AE381" s="143">
        <v>15.209125</v>
      </c>
      <c r="AF381" s="143">
        <v>15.699334</v>
      </c>
      <c r="AG381" s="144">
        <v>14.135338000000001</v>
      </c>
      <c r="AH381" s="143">
        <v>16.022099000000001</v>
      </c>
      <c r="AI381" s="143">
        <v>13.740458</v>
      </c>
      <c r="AJ381" s="143">
        <v>10.256410000000001</v>
      </c>
      <c r="AK381" s="143">
        <v>17.711172000000001</v>
      </c>
      <c r="AL381" s="143">
        <v>17.149757999999999</v>
      </c>
      <c r="AM381" s="144">
        <v>14.26146</v>
      </c>
      <c r="AN381" s="143">
        <v>15.088756999999999</v>
      </c>
      <c r="AO381" s="144">
        <v>15.212355000000001</v>
      </c>
      <c r="AP381" s="143">
        <v>17.307691999999999</v>
      </c>
      <c r="AQ381" s="144">
        <v>13.498623</v>
      </c>
      <c r="AR381" s="143">
        <v>17.816092000000001</v>
      </c>
      <c r="AS381" s="143">
        <v>13.934426</v>
      </c>
      <c r="AT381" s="144">
        <v>14.615385</v>
      </c>
      <c r="AU381" s="143">
        <v>16.901408</v>
      </c>
      <c r="AV381" s="143">
        <v>12.222222</v>
      </c>
      <c r="AW381" s="144">
        <v>19.318182</v>
      </c>
      <c r="AX381" s="144">
        <v>19.216646000000001</v>
      </c>
      <c r="AY381" s="143">
        <v>17.263843999999999</v>
      </c>
      <c r="AZ381" s="145">
        <v>24.615385</v>
      </c>
      <c r="BA381" s="145">
        <v>22.099447999999999</v>
      </c>
      <c r="BB381" s="145">
        <v>25.373134</v>
      </c>
      <c r="BC381" s="144">
        <v>12</v>
      </c>
      <c r="BD381" s="145">
        <v>28.185327999999998</v>
      </c>
      <c r="BE381" s="151">
        <v>33.731343000000003</v>
      </c>
      <c r="BF381" s="143">
        <v>18.529412000000001</v>
      </c>
      <c r="BG381" s="151">
        <v>40.445269000000003</v>
      </c>
      <c r="BH381" s="143">
        <v>16.666667</v>
      </c>
      <c r="BI381" s="144">
        <v>15.031847000000001</v>
      </c>
      <c r="BJ381" s="145">
        <v>20.292887</v>
      </c>
      <c r="BK381" s="143">
        <v>13.976834</v>
      </c>
      <c r="BL381" s="142">
        <v>8.3333329999999997</v>
      </c>
    </row>
    <row r="382" spans="1:64" ht="33.75" x14ac:dyDescent="0.25">
      <c r="A382" s="149" t="s">
        <v>284</v>
      </c>
      <c r="B382" s="148">
        <v>4.4820719999999996</v>
      </c>
      <c r="C382" s="143">
        <v>5.6478409999999997</v>
      </c>
      <c r="D382" s="144">
        <v>3.5294120000000002</v>
      </c>
      <c r="E382" s="143">
        <v>4.834606</v>
      </c>
      <c r="F382" s="143">
        <v>7.755776</v>
      </c>
      <c r="G382" s="143">
        <v>4.273504</v>
      </c>
      <c r="H382" s="144">
        <v>0.73937200000000003</v>
      </c>
      <c r="I382" s="143">
        <v>2.6785709999999998</v>
      </c>
      <c r="J382" s="143">
        <v>4.2087539999999999</v>
      </c>
      <c r="K382" s="143">
        <v>3.3973409999999999</v>
      </c>
      <c r="L382" s="144">
        <v>6.24</v>
      </c>
      <c r="M382" s="143">
        <v>0</v>
      </c>
      <c r="N382" s="143">
        <v>0</v>
      </c>
      <c r="O382" s="143">
        <v>0</v>
      </c>
      <c r="P382" s="143">
        <v>0</v>
      </c>
      <c r="Q382" s="144">
        <v>9.4537820000000004</v>
      </c>
      <c r="R382" s="145">
        <v>22.78481</v>
      </c>
      <c r="S382" s="144">
        <v>0</v>
      </c>
      <c r="T382" s="144">
        <v>6.25</v>
      </c>
      <c r="U382" s="143">
        <v>3.0188679999999999</v>
      </c>
      <c r="V382" s="143">
        <v>5.5350549999999998</v>
      </c>
      <c r="W382" s="143">
        <v>4.804805</v>
      </c>
      <c r="X382" s="143">
        <v>4.4871790000000003</v>
      </c>
      <c r="Y382" s="144">
        <v>6.0693640000000002</v>
      </c>
      <c r="Z382" s="143">
        <v>1.675978</v>
      </c>
      <c r="AA382" s="143">
        <v>2.8846150000000002</v>
      </c>
      <c r="AB382" s="143">
        <v>4.8979590000000002</v>
      </c>
      <c r="AC382" s="143">
        <v>5.0179210000000003</v>
      </c>
      <c r="AD382" s="144">
        <v>7.2916670000000003</v>
      </c>
      <c r="AE382" s="143">
        <v>4.9429660000000002</v>
      </c>
      <c r="AF382" s="143">
        <v>4.8525210000000003</v>
      </c>
      <c r="AG382" s="144">
        <v>3.9097740000000001</v>
      </c>
      <c r="AH382" s="143">
        <v>4.9723759999999997</v>
      </c>
      <c r="AI382" s="143">
        <v>5.3435110000000003</v>
      </c>
      <c r="AJ382" s="143">
        <v>6.1538459999999997</v>
      </c>
      <c r="AK382" s="143">
        <v>6.5395099999999999</v>
      </c>
      <c r="AL382" s="143">
        <v>2.8985509999999999</v>
      </c>
      <c r="AM382" s="144">
        <v>3.225806</v>
      </c>
      <c r="AN382" s="143">
        <v>5.0295860000000001</v>
      </c>
      <c r="AO382" s="144">
        <v>4.0926640000000001</v>
      </c>
      <c r="AP382" s="143">
        <v>6.538462</v>
      </c>
      <c r="AQ382" s="144">
        <v>4.6831959999999997</v>
      </c>
      <c r="AR382" s="143">
        <v>5.7471259999999997</v>
      </c>
      <c r="AS382" s="143">
        <v>5.1912570000000002</v>
      </c>
      <c r="AT382" s="144">
        <v>3.8461539999999999</v>
      </c>
      <c r="AU382" s="143">
        <v>6.5727700000000002</v>
      </c>
      <c r="AV382" s="143">
        <v>5.5555560000000002</v>
      </c>
      <c r="AW382" s="144">
        <v>3.4090910000000001</v>
      </c>
      <c r="AX382" s="144">
        <v>6.4871480000000004</v>
      </c>
      <c r="AY382" s="143">
        <v>8.4690550000000009</v>
      </c>
      <c r="AZ382" s="143">
        <v>9.2307690000000004</v>
      </c>
      <c r="BA382" s="143">
        <v>5.5248619999999997</v>
      </c>
      <c r="BB382" s="143">
        <v>5.2238810000000004</v>
      </c>
      <c r="BC382" s="144">
        <v>6.4</v>
      </c>
      <c r="BD382" s="143">
        <v>6.563707</v>
      </c>
      <c r="BE382" s="151">
        <v>10.298507000000001</v>
      </c>
      <c r="BF382" s="143">
        <v>7.3529410000000004</v>
      </c>
      <c r="BG382" s="151">
        <v>11.317254</v>
      </c>
      <c r="BH382" s="143">
        <v>4.2976939999999999</v>
      </c>
      <c r="BI382" s="144">
        <v>4.8407640000000001</v>
      </c>
      <c r="BJ382" s="143">
        <v>5.8577409999999999</v>
      </c>
      <c r="BK382" s="143">
        <v>3.6293440000000001</v>
      </c>
      <c r="BL382" s="185">
        <v>11.458333</v>
      </c>
    </row>
    <row r="383" spans="1:64" ht="22.5" x14ac:dyDescent="0.25">
      <c r="A383" s="149" t="s">
        <v>285</v>
      </c>
      <c r="B383" s="148">
        <v>24.900397999999999</v>
      </c>
      <c r="C383" s="145">
        <v>33.001106999999998</v>
      </c>
      <c r="D383" s="152">
        <v>18.280543000000002</v>
      </c>
      <c r="E383" s="145">
        <v>31.806616000000002</v>
      </c>
      <c r="F383" s="145">
        <v>37.293728999999999</v>
      </c>
      <c r="G383" s="143">
        <v>28.846153999999999</v>
      </c>
      <c r="H383" s="152">
        <v>2.5878000000000001</v>
      </c>
      <c r="I383" s="146">
        <v>13.392856999999999</v>
      </c>
      <c r="J383" s="143">
        <v>20.370370000000001</v>
      </c>
      <c r="K383" s="143">
        <v>27.178730000000002</v>
      </c>
      <c r="L383" s="144">
        <v>28.8</v>
      </c>
      <c r="M383" s="143">
        <v>0</v>
      </c>
      <c r="N383" s="143">
        <v>0</v>
      </c>
      <c r="O383" s="143">
        <v>0</v>
      </c>
      <c r="P383" s="143">
        <v>0</v>
      </c>
      <c r="Q383" s="151">
        <v>52.521008000000002</v>
      </c>
      <c r="R383" s="143">
        <v>0</v>
      </c>
      <c r="S383" s="151">
        <v>94.517957999999993</v>
      </c>
      <c r="T383" s="151">
        <v>52.5</v>
      </c>
      <c r="U383" s="143">
        <v>20.377358000000001</v>
      </c>
      <c r="V383" s="143">
        <v>21.402214000000001</v>
      </c>
      <c r="W383" s="143">
        <v>21.021021000000001</v>
      </c>
      <c r="X383" s="143">
        <v>26.923076999999999</v>
      </c>
      <c r="Y383" s="151">
        <v>40.751444999999997</v>
      </c>
      <c r="Z383" s="146">
        <v>16.759777</v>
      </c>
      <c r="AA383" s="146">
        <v>16.538461999999999</v>
      </c>
      <c r="AB383" s="143">
        <v>27.482993</v>
      </c>
      <c r="AC383" s="145">
        <v>36.200716999999997</v>
      </c>
      <c r="AD383" s="144">
        <v>27.430555999999999</v>
      </c>
      <c r="AE383" s="143">
        <v>29.657795</v>
      </c>
      <c r="AF383" s="143">
        <v>23.311132000000001</v>
      </c>
      <c r="AG383" s="144">
        <v>25.864661999999999</v>
      </c>
      <c r="AH383" s="143">
        <v>22.651934000000001</v>
      </c>
      <c r="AI383" s="145">
        <v>30.152671999999999</v>
      </c>
      <c r="AJ383" s="145">
        <v>30.769231000000001</v>
      </c>
      <c r="AK383" s="143">
        <v>23.160762999999999</v>
      </c>
      <c r="AL383" s="143">
        <v>25.362318999999999</v>
      </c>
      <c r="AM383" s="144">
        <v>22.071307000000001</v>
      </c>
      <c r="AN383" s="143">
        <v>27.071006000000001</v>
      </c>
      <c r="AO383" s="144">
        <v>23.552123999999999</v>
      </c>
      <c r="AP383" s="143">
        <v>26.538461999999999</v>
      </c>
      <c r="AQ383" s="144">
        <v>28.099174000000001</v>
      </c>
      <c r="AR383" s="143">
        <v>28.160920000000001</v>
      </c>
      <c r="AS383" s="143">
        <v>26.502732000000002</v>
      </c>
      <c r="AT383" s="144">
        <v>28.461538000000001</v>
      </c>
      <c r="AU383" s="145">
        <v>31.455399</v>
      </c>
      <c r="AV383" s="143">
        <v>27.407406999999999</v>
      </c>
      <c r="AW383" s="144">
        <v>21.590909</v>
      </c>
      <c r="AX383" s="144">
        <v>29.498163999999999</v>
      </c>
      <c r="AY383" s="145">
        <v>32.57329</v>
      </c>
      <c r="AZ383" s="145">
        <v>35.384614999999997</v>
      </c>
      <c r="BA383" s="143">
        <v>23.756906000000001</v>
      </c>
      <c r="BB383" s="143">
        <v>26.119402999999998</v>
      </c>
      <c r="BC383" s="151">
        <v>38.4</v>
      </c>
      <c r="BD383" s="145">
        <v>59.845559999999999</v>
      </c>
      <c r="BE383" s="151">
        <v>50.298507000000001</v>
      </c>
      <c r="BF383" s="145">
        <v>68.823528999999994</v>
      </c>
      <c r="BG383" s="151">
        <v>42.486085000000003</v>
      </c>
      <c r="BH383" s="143">
        <v>26.519915999999998</v>
      </c>
      <c r="BI383" s="144">
        <v>24.585986999999999</v>
      </c>
      <c r="BJ383" s="145">
        <v>30.543932999999999</v>
      </c>
      <c r="BK383" s="143">
        <v>23.938224000000002</v>
      </c>
      <c r="BL383" s="142">
        <v>17.708333</v>
      </c>
    </row>
    <row r="384" spans="1:64" ht="22.5" x14ac:dyDescent="0.25">
      <c r="A384" s="149" t="s">
        <v>286</v>
      </c>
      <c r="B384" s="148">
        <v>1.444223</v>
      </c>
      <c r="C384" s="143">
        <v>1.993355</v>
      </c>
      <c r="D384" s="144">
        <v>0.995475</v>
      </c>
      <c r="E384" s="143">
        <v>2.0356230000000002</v>
      </c>
      <c r="F384" s="143">
        <v>2.4752480000000001</v>
      </c>
      <c r="G384" s="143">
        <v>1.068376</v>
      </c>
      <c r="H384" s="144">
        <v>0.18484300000000001</v>
      </c>
      <c r="I384" s="143">
        <v>0.89285700000000001</v>
      </c>
      <c r="J384" s="143">
        <v>1.6835020000000001</v>
      </c>
      <c r="K384" s="143">
        <v>1.329394</v>
      </c>
      <c r="L384" s="144">
        <v>1.44</v>
      </c>
      <c r="M384" s="143">
        <v>0</v>
      </c>
      <c r="N384" s="143">
        <v>0</v>
      </c>
      <c r="O384" s="143">
        <v>0</v>
      </c>
      <c r="P384" s="143">
        <v>0</v>
      </c>
      <c r="Q384" s="144">
        <v>3.0462180000000001</v>
      </c>
      <c r="R384" s="143">
        <v>0</v>
      </c>
      <c r="S384" s="144">
        <v>5.4820419999999999</v>
      </c>
      <c r="T384" s="144">
        <v>3.75</v>
      </c>
      <c r="U384" s="143">
        <v>2.264151</v>
      </c>
      <c r="V384" s="143">
        <v>0.369004</v>
      </c>
      <c r="W384" s="143">
        <v>0.30030000000000001</v>
      </c>
      <c r="X384" s="143">
        <v>1.9230769999999999</v>
      </c>
      <c r="Y384" s="144">
        <v>2.601156</v>
      </c>
      <c r="Z384" s="143">
        <v>0.55865900000000002</v>
      </c>
      <c r="AA384" s="143">
        <v>1.1538459999999999</v>
      </c>
      <c r="AB384" s="143">
        <v>1.496599</v>
      </c>
      <c r="AC384" s="143">
        <v>2.8673839999999999</v>
      </c>
      <c r="AD384" s="144">
        <v>1.0416669999999999</v>
      </c>
      <c r="AE384" s="143">
        <v>1.901141</v>
      </c>
      <c r="AF384" s="143">
        <v>1.5223599999999999</v>
      </c>
      <c r="AG384" s="144">
        <v>1.2030080000000001</v>
      </c>
      <c r="AH384" s="143">
        <v>2.7624309999999999</v>
      </c>
      <c r="AI384" s="143">
        <v>0.76335900000000001</v>
      </c>
      <c r="AJ384" s="143">
        <v>3.0769229999999999</v>
      </c>
      <c r="AK384" s="143">
        <v>0.81743900000000003</v>
      </c>
      <c r="AL384" s="143">
        <v>0.96618400000000004</v>
      </c>
      <c r="AM384" s="144">
        <v>1.528014</v>
      </c>
      <c r="AN384" s="143">
        <v>1.627219</v>
      </c>
      <c r="AO384" s="144">
        <v>1.389961</v>
      </c>
      <c r="AP384" s="143">
        <v>1.538462</v>
      </c>
      <c r="AQ384" s="144">
        <v>1.928375</v>
      </c>
      <c r="AR384" s="143">
        <v>1.7241379999999999</v>
      </c>
      <c r="AS384" s="143">
        <v>1.6393439999999999</v>
      </c>
      <c r="AT384" s="144">
        <v>1.538462</v>
      </c>
      <c r="AU384" s="143">
        <v>3.2863850000000001</v>
      </c>
      <c r="AV384" s="143">
        <v>1.111111</v>
      </c>
      <c r="AW384" s="144">
        <v>1.1363639999999999</v>
      </c>
      <c r="AX384" s="144">
        <v>2.203182</v>
      </c>
      <c r="AY384" s="143">
        <v>0.32573299999999999</v>
      </c>
      <c r="AZ384" s="143">
        <v>2.5641029999999998</v>
      </c>
      <c r="BA384" s="143">
        <v>2.2099449999999998</v>
      </c>
      <c r="BB384" s="143">
        <v>2.2388059999999999</v>
      </c>
      <c r="BC384" s="144">
        <v>1.6</v>
      </c>
      <c r="BD384" s="143">
        <v>3.4749029999999999</v>
      </c>
      <c r="BE384" s="144">
        <v>2.9850750000000001</v>
      </c>
      <c r="BF384" s="143">
        <v>3.8235290000000002</v>
      </c>
      <c r="BG384" s="144">
        <v>2.9684599999999999</v>
      </c>
      <c r="BH384" s="143">
        <v>1.572327</v>
      </c>
      <c r="BI384" s="144">
        <v>1.4012739999999999</v>
      </c>
      <c r="BJ384" s="143">
        <v>1.67364</v>
      </c>
      <c r="BK384" s="143">
        <v>1.4671810000000001</v>
      </c>
      <c r="BL384" s="150">
        <v>1.0416669999999999</v>
      </c>
    </row>
    <row r="385" spans="1:64" x14ac:dyDescent="0.25">
      <c r="A385" s="149" t="s">
        <v>3</v>
      </c>
      <c r="B385" s="148">
        <v>1.3944220000000001</v>
      </c>
      <c r="C385" s="143">
        <v>1.7718719999999999</v>
      </c>
      <c r="D385" s="144">
        <v>1.0859730000000001</v>
      </c>
      <c r="E385" s="143">
        <v>1.526718</v>
      </c>
      <c r="F385" s="143">
        <v>2.3102309999999999</v>
      </c>
      <c r="G385" s="143">
        <v>1.068376</v>
      </c>
      <c r="H385" s="144">
        <v>0.55452900000000005</v>
      </c>
      <c r="I385" s="143">
        <v>2.6785709999999998</v>
      </c>
      <c r="J385" s="143">
        <v>1.5151520000000001</v>
      </c>
      <c r="K385" s="143">
        <v>1.329394</v>
      </c>
      <c r="L385" s="144">
        <v>1.1200000000000001</v>
      </c>
      <c r="M385" s="143">
        <v>0</v>
      </c>
      <c r="N385" s="143">
        <v>0</v>
      </c>
      <c r="O385" s="143">
        <v>0</v>
      </c>
      <c r="P385" s="143">
        <v>0</v>
      </c>
      <c r="Q385" s="144">
        <v>2.941176</v>
      </c>
      <c r="R385" s="143">
        <v>0</v>
      </c>
      <c r="S385" s="144">
        <v>0</v>
      </c>
      <c r="T385" s="144">
        <v>2.5</v>
      </c>
      <c r="U385" s="143">
        <v>2.6415090000000001</v>
      </c>
      <c r="V385" s="143">
        <v>1.107011</v>
      </c>
      <c r="W385" s="143">
        <v>0.60060100000000005</v>
      </c>
      <c r="X385" s="143">
        <v>0.64102599999999998</v>
      </c>
      <c r="Y385" s="144">
        <v>2.0231210000000002</v>
      </c>
      <c r="Z385" s="143">
        <v>2.2346370000000002</v>
      </c>
      <c r="AA385" s="143">
        <v>1.1538459999999999</v>
      </c>
      <c r="AB385" s="143">
        <v>1.768707</v>
      </c>
      <c r="AC385" s="143">
        <v>0.71684599999999998</v>
      </c>
      <c r="AD385" s="144">
        <v>1.0416669999999999</v>
      </c>
      <c r="AE385" s="143">
        <v>0.38022800000000001</v>
      </c>
      <c r="AF385" s="143">
        <v>1.5223599999999999</v>
      </c>
      <c r="AG385" s="144">
        <v>1.5037590000000001</v>
      </c>
      <c r="AH385" s="143">
        <v>2.2099449999999998</v>
      </c>
      <c r="AI385" s="143">
        <v>0.76335900000000001</v>
      </c>
      <c r="AJ385" s="143">
        <v>0.51282099999999997</v>
      </c>
      <c r="AK385" s="143">
        <v>1.6348769999999999</v>
      </c>
      <c r="AL385" s="143">
        <v>1.6908209999999999</v>
      </c>
      <c r="AM385" s="144">
        <v>1.3582339999999999</v>
      </c>
      <c r="AN385" s="143">
        <v>0.88757399999999997</v>
      </c>
      <c r="AO385" s="144">
        <v>1.5444020000000001</v>
      </c>
      <c r="AP385" s="143">
        <v>1.1538459999999999</v>
      </c>
      <c r="AQ385" s="144">
        <v>0.82644600000000001</v>
      </c>
      <c r="AR385" s="143">
        <v>0.57471300000000003</v>
      </c>
      <c r="AS385" s="143">
        <v>1.0928960000000001</v>
      </c>
      <c r="AT385" s="144">
        <v>0.769231</v>
      </c>
      <c r="AU385" s="143">
        <v>0.938967</v>
      </c>
      <c r="AV385" s="143">
        <v>0.74074099999999998</v>
      </c>
      <c r="AW385" s="144">
        <v>1.1363639999999999</v>
      </c>
      <c r="AX385" s="144">
        <v>1.3463890000000001</v>
      </c>
      <c r="AY385" s="143">
        <v>1.302932</v>
      </c>
      <c r="AZ385" s="143">
        <v>0.51282099999999997</v>
      </c>
      <c r="BA385" s="143">
        <v>1.1049720000000001</v>
      </c>
      <c r="BB385" s="143">
        <v>0.74626899999999996</v>
      </c>
      <c r="BC385" s="144">
        <v>1.6</v>
      </c>
      <c r="BD385" s="143">
        <v>1.9305019999999999</v>
      </c>
      <c r="BE385" s="144">
        <v>2.6865670000000001</v>
      </c>
      <c r="BF385" s="143">
        <v>1.470588</v>
      </c>
      <c r="BG385" s="144">
        <v>2.782931</v>
      </c>
      <c r="BH385" s="143">
        <v>1.3626830000000001</v>
      </c>
      <c r="BI385" s="144">
        <v>1.1464970000000001</v>
      </c>
      <c r="BJ385" s="143">
        <v>1.046025</v>
      </c>
      <c r="BK385" s="143">
        <v>1.158301</v>
      </c>
      <c r="BL385" s="150">
        <v>1.0416669999999999</v>
      </c>
    </row>
    <row r="386" spans="1:64" ht="15.75" thickBot="1" x14ac:dyDescent="0.3">
      <c r="A386" s="170" t="s">
        <v>94</v>
      </c>
      <c r="B386" s="169">
        <v>52.589641</v>
      </c>
      <c r="C386" s="174">
        <v>44.850498000000002</v>
      </c>
      <c r="D386" s="171">
        <v>58.914026999999997</v>
      </c>
      <c r="E386" s="174">
        <v>46.310433000000003</v>
      </c>
      <c r="F386" s="174">
        <v>30.693069000000001</v>
      </c>
      <c r="G386" s="174">
        <v>42.735042999999997</v>
      </c>
      <c r="H386" s="171">
        <v>90.203327000000002</v>
      </c>
      <c r="I386" s="172">
        <v>75.892857000000006</v>
      </c>
      <c r="J386" s="172">
        <v>61.784511999999999</v>
      </c>
      <c r="K386" s="167">
        <v>51.550960000000003</v>
      </c>
      <c r="L386" s="173">
        <v>40.799999999999997</v>
      </c>
      <c r="M386" s="200">
        <v>100</v>
      </c>
      <c r="N386" s="200">
        <v>100</v>
      </c>
      <c r="O386" s="200">
        <v>100</v>
      </c>
      <c r="P386" s="200">
        <v>100</v>
      </c>
      <c r="Q386" s="168">
        <v>0</v>
      </c>
      <c r="R386" s="167">
        <v>0</v>
      </c>
      <c r="S386" s="168">
        <v>0</v>
      </c>
      <c r="T386" s="173">
        <v>15.625</v>
      </c>
      <c r="U386" s="172">
        <v>58.867925</v>
      </c>
      <c r="V386" s="167">
        <v>56.088560999999999</v>
      </c>
      <c r="W386" s="172">
        <v>58.858859000000002</v>
      </c>
      <c r="X386" s="167">
        <v>52.350427000000003</v>
      </c>
      <c r="Y386" s="173">
        <v>32.080925000000001</v>
      </c>
      <c r="Z386" s="172">
        <v>69.832402000000002</v>
      </c>
      <c r="AA386" s="172">
        <v>65.576922999999994</v>
      </c>
      <c r="AB386" s="167">
        <v>47.619047999999999</v>
      </c>
      <c r="AC386" s="174">
        <v>39.426523000000003</v>
      </c>
      <c r="AD386" s="173">
        <v>44.444443999999997</v>
      </c>
      <c r="AE386" s="167">
        <v>47.908745000000003</v>
      </c>
      <c r="AF386" s="167">
        <v>53.092292999999998</v>
      </c>
      <c r="AG386" s="168">
        <v>53.383459000000002</v>
      </c>
      <c r="AH386" s="167">
        <v>51.381214999999997</v>
      </c>
      <c r="AI386" s="167">
        <v>49.236640999999999</v>
      </c>
      <c r="AJ386" s="167">
        <v>49.230769000000002</v>
      </c>
      <c r="AK386" s="167">
        <v>50.136240000000001</v>
      </c>
      <c r="AL386" s="167">
        <v>51.932366999999999</v>
      </c>
      <c r="AM386" s="168">
        <v>57.555177999999998</v>
      </c>
      <c r="AN386" s="167">
        <v>50.295858000000003</v>
      </c>
      <c r="AO386" s="168">
        <v>54.208494000000002</v>
      </c>
      <c r="AP386" s="174">
        <v>46.923076999999999</v>
      </c>
      <c r="AQ386" s="168">
        <v>50.964187000000003</v>
      </c>
      <c r="AR386" s="174">
        <v>45.977010999999997</v>
      </c>
      <c r="AS386" s="167">
        <v>51.639344000000001</v>
      </c>
      <c r="AT386" s="168">
        <v>50.769230999999998</v>
      </c>
      <c r="AU386" s="174">
        <v>40.84507</v>
      </c>
      <c r="AV386" s="167">
        <v>52.962963000000002</v>
      </c>
      <c r="AW386" s="168">
        <v>53.409090999999997</v>
      </c>
      <c r="AX386" s="173">
        <v>41.248469999999998</v>
      </c>
      <c r="AY386" s="174">
        <v>40.065147000000003</v>
      </c>
      <c r="AZ386" s="174">
        <v>27.692308000000001</v>
      </c>
      <c r="BA386" s="174">
        <v>45.303866999999997</v>
      </c>
      <c r="BB386" s="174">
        <v>40.298507000000001</v>
      </c>
      <c r="BC386" s="173">
        <v>40</v>
      </c>
      <c r="BD386" s="167">
        <v>0</v>
      </c>
      <c r="BE386" s="168">
        <v>0</v>
      </c>
      <c r="BF386" s="167">
        <v>0</v>
      </c>
      <c r="BG386" s="168">
        <v>0</v>
      </c>
      <c r="BH386" s="167">
        <v>49.580713000000003</v>
      </c>
      <c r="BI386" s="168">
        <v>52.993631000000001</v>
      </c>
      <c r="BJ386" s="174">
        <v>40.585774000000001</v>
      </c>
      <c r="BK386" s="167">
        <v>55.830115999999997</v>
      </c>
      <c r="BL386" s="196">
        <v>60.416666999999997</v>
      </c>
    </row>
    <row r="387" spans="1:64" ht="40.700000000000003" customHeight="1" thickBot="1" x14ac:dyDescent="0.3">
      <c r="A387" s="165" t="s">
        <v>814</v>
      </c>
      <c r="B387" s="164"/>
      <c r="C387" s="162"/>
      <c r="D387" s="163"/>
      <c r="E387" s="162"/>
      <c r="F387" s="162"/>
      <c r="G387" s="162"/>
      <c r="H387" s="163"/>
      <c r="I387" s="162"/>
      <c r="J387" s="162"/>
      <c r="K387" s="162"/>
      <c r="L387" s="163"/>
      <c r="M387" s="162"/>
      <c r="N387" s="162"/>
      <c r="O387" s="162"/>
      <c r="P387" s="162"/>
      <c r="Q387" s="163"/>
      <c r="R387" s="162"/>
      <c r="S387" s="163"/>
      <c r="T387" s="163"/>
      <c r="U387" s="162"/>
      <c r="V387" s="162"/>
      <c r="W387" s="162"/>
      <c r="X387" s="162"/>
      <c r="Y387" s="163"/>
      <c r="Z387" s="162"/>
      <c r="AA387" s="162"/>
      <c r="AB387" s="162"/>
      <c r="AC387" s="162"/>
      <c r="AD387" s="163"/>
      <c r="AE387" s="162"/>
      <c r="AF387" s="162"/>
      <c r="AG387" s="163"/>
      <c r="AH387" s="162"/>
      <c r="AI387" s="162"/>
      <c r="AJ387" s="162"/>
      <c r="AK387" s="162"/>
      <c r="AL387" s="162"/>
      <c r="AM387" s="163"/>
      <c r="AN387" s="162"/>
      <c r="AO387" s="163"/>
      <c r="AP387" s="162"/>
      <c r="AQ387" s="163"/>
      <c r="AR387" s="162"/>
      <c r="AS387" s="162"/>
      <c r="AT387" s="163"/>
      <c r="AU387" s="162"/>
      <c r="AV387" s="162"/>
      <c r="AW387" s="163"/>
      <c r="AX387" s="163"/>
      <c r="AY387" s="162"/>
      <c r="AZ387" s="162"/>
      <c r="BA387" s="162"/>
      <c r="BB387" s="162"/>
      <c r="BC387" s="163"/>
      <c r="BD387" s="162"/>
      <c r="BE387" s="163"/>
      <c r="BF387" s="162"/>
      <c r="BG387" s="163"/>
      <c r="BH387" s="162"/>
      <c r="BI387" s="163"/>
      <c r="BJ387" s="162"/>
      <c r="BK387" s="162"/>
      <c r="BL387" s="161"/>
    </row>
    <row r="388" spans="1:64" ht="33.75" x14ac:dyDescent="0.25">
      <c r="A388" s="149" t="s">
        <v>363</v>
      </c>
      <c r="B388" s="148">
        <v>3.6354579999999999</v>
      </c>
      <c r="C388" s="143">
        <v>6.090808</v>
      </c>
      <c r="D388" s="144">
        <v>1.628959</v>
      </c>
      <c r="E388" s="143">
        <v>6.3613229999999996</v>
      </c>
      <c r="F388" s="143">
        <v>5.1155119999999998</v>
      </c>
      <c r="G388" s="143">
        <v>3.418803</v>
      </c>
      <c r="H388" s="144">
        <v>0.18484300000000001</v>
      </c>
      <c r="I388" s="143">
        <v>3.5714290000000002</v>
      </c>
      <c r="J388" s="143">
        <v>3.367003</v>
      </c>
      <c r="K388" s="143">
        <v>3.8404729999999998</v>
      </c>
      <c r="L388" s="144">
        <v>3.68</v>
      </c>
      <c r="M388" s="143">
        <v>0</v>
      </c>
      <c r="N388" s="143">
        <v>0</v>
      </c>
      <c r="O388" s="143">
        <v>0</v>
      </c>
      <c r="P388" s="143">
        <v>0</v>
      </c>
      <c r="Q388" s="144">
        <v>7.6680669999999997</v>
      </c>
      <c r="R388" s="143">
        <v>3.0379749999999999</v>
      </c>
      <c r="S388" s="151">
        <v>11.531191</v>
      </c>
      <c r="T388" s="151">
        <v>13.75</v>
      </c>
      <c r="U388" s="143">
        <v>4.1509429999999998</v>
      </c>
      <c r="V388" s="143">
        <v>4.4280439999999999</v>
      </c>
      <c r="W388" s="143">
        <v>2.4024019999999999</v>
      </c>
      <c r="X388" s="143">
        <v>4.4871790000000003</v>
      </c>
      <c r="Y388" s="144">
        <v>4.6242770000000002</v>
      </c>
      <c r="Z388" s="143">
        <v>4.4692740000000004</v>
      </c>
      <c r="AA388" s="143">
        <v>2.8846150000000002</v>
      </c>
      <c r="AB388" s="143">
        <v>3.9455779999999998</v>
      </c>
      <c r="AC388" s="143">
        <v>3.225806</v>
      </c>
      <c r="AD388" s="144">
        <v>3.8194439999999998</v>
      </c>
      <c r="AE388" s="143">
        <v>3.0418249999999998</v>
      </c>
      <c r="AF388" s="143">
        <v>3.8058990000000001</v>
      </c>
      <c r="AG388" s="144">
        <v>3.6090230000000001</v>
      </c>
      <c r="AH388" s="143">
        <v>3.3149169999999999</v>
      </c>
      <c r="AI388" s="143">
        <v>5.3435110000000003</v>
      </c>
      <c r="AJ388" s="143">
        <v>3.0769229999999999</v>
      </c>
      <c r="AK388" s="143">
        <v>4.3596729999999999</v>
      </c>
      <c r="AL388" s="143">
        <v>2.6570049999999998</v>
      </c>
      <c r="AM388" s="144">
        <v>3.3955860000000002</v>
      </c>
      <c r="AN388" s="143">
        <v>3.5502959999999999</v>
      </c>
      <c r="AO388" s="144">
        <v>3.7065640000000002</v>
      </c>
      <c r="AP388" s="143">
        <v>3.8461539999999999</v>
      </c>
      <c r="AQ388" s="144">
        <v>3.581267</v>
      </c>
      <c r="AR388" s="143">
        <v>2.298851</v>
      </c>
      <c r="AS388" s="143">
        <v>3.8251369999999998</v>
      </c>
      <c r="AT388" s="144">
        <v>4.6153849999999998</v>
      </c>
      <c r="AU388" s="143">
        <v>4.225352</v>
      </c>
      <c r="AV388" s="143">
        <v>3.7037040000000001</v>
      </c>
      <c r="AW388" s="144">
        <v>2.2727270000000002</v>
      </c>
      <c r="AX388" s="144">
        <v>4.4063650000000001</v>
      </c>
      <c r="AY388" s="143">
        <v>2.2801300000000002</v>
      </c>
      <c r="AZ388" s="143">
        <v>4.6153849999999998</v>
      </c>
      <c r="BA388" s="143">
        <v>4.9723759999999997</v>
      </c>
      <c r="BB388" s="143">
        <v>3.7313429999999999</v>
      </c>
      <c r="BC388" s="151">
        <v>11.2</v>
      </c>
      <c r="BD388" s="145">
        <v>28.185327999999998</v>
      </c>
      <c r="BE388" s="144">
        <v>0</v>
      </c>
      <c r="BF388" s="145">
        <v>15.294117999999999</v>
      </c>
      <c r="BG388" s="144">
        <v>2.782931</v>
      </c>
      <c r="BH388" s="143">
        <v>3.7735850000000002</v>
      </c>
      <c r="BI388" s="144">
        <v>4.3312099999999996</v>
      </c>
      <c r="BJ388" s="143">
        <v>3.9748950000000001</v>
      </c>
      <c r="BK388" s="143">
        <v>3.7837839999999998</v>
      </c>
      <c r="BL388" s="150">
        <v>2.0833330000000001</v>
      </c>
    </row>
    <row r="389" spans="1:64" ht="22.5" x14ac:dyDescent="0.25">
      <c r="A389" s="149" t="s">
        <v>364</v>
      </c>
      <c r="B389" s="148">
        <v>4.9800800000000001</v>
      </c>
      <c r="C389" s="143">
        <v>5.094131</v>
      </c>
      <c r="D389" s="144">
        <v>4.8868780000000003</v>
      </c>
      <c r="E389" s="143">
        <v>6.3613229999999996</v>
      </c>
      <c r="F389" s="143">
        <v>7.4257429999999998</v>
      </c>
      <c r="G389" s="143">
        <v>5.9829059999999998</v>
      </c>
      <c r="H389" s="144">
        <v>0.36968600000000001</v>
      </c>
      <c r="I389" s="143">
        <v>2.6785709999999998</v>
      </c>
      <c r="J389" s="143">
        <v>2.8619530000000002</v>
      </c>
      <c r="K389" s="143">
        <v>6.3515509999999997</v>
      </c>
      <c r="L389" s="144">
        <v>5.92</v>
      </c>
      <c r="M389" s="143">
        <v>0</v>
      </c>
      <c r="N389" s="143">
        <v>0</v>
      </c>
      <c r="O389" s="143">
        <v>0</v>
      </c>
      <c r="P389" s="143">
        <v>0</v>
      </c>
      <c r="Q389" s="151">
        <v>10.504201999999999</v>
      </c>
      <c r="R389" s="145">
        <v>11.645569999999999</v>
      </c>
      <c r="S389" s="144">
        <v>9.6408319999999996</v>
      </c>
      <c r="T389" s="151">
        <v>20.625</v>
      </c>
      <c r="U389" s="143">
        <v>3.7735850000000002</v>
      </c>
      <c r="V389" s="143">
        <v>5.9040590000000002</v>
      </c>
      <c r="W389" s="143">
        <v>5.105105</v>
      </c>
      <c r="X389" s="143">
        <v>5.3418799999999997</v>
      </c>
      <c r="Y389" s="144">
        <v>6.3583819999999998</v>
      </c>
      <c r="Z389" s="143">
        <v>4.4692740000000004</v>
      </c>
      <c r="AA389" s="143">
        <v>4.8076920000000003</v>
      </c>
      <c r="AB389" s="143">
        <v>5.034014</v>
      </c>
      <c r="AC389" s="143">
        <v>6.8100360000000002</v>
      </c>
      <c r="AD389" s="144">
        <v>3.8194439999999998</v>
      </c>
      <c r="AE389" s="143">
        <v>4.5627380000000004</v>
      </c>
      <c r="AF389" s="143">
        <v>3.6156039999999998</v>
      </c>
      <c r="AG389" s="144">
        <v>7.3684209999999997</v>
      </c>
      <c r="AH389" s="143">
        <v>8.287293</v>
      </c>
      <c r="AI389" s="143">
        <v>4.1984729999999999</v>
      </c>
      <c r="AJ389" s="143">
        <v>2.5641029999999998</v>
      </c>
      <c r="AK389" s="143">
        <v>5.4495909999999999</v>
      </c>
      <c r="AL389" s="143">
        <v>4.8309179999999996</v>
      </c>
      <c r="AM389" s="144">
        <v>4.9235990000000003</v>
      </c>
      <c r="AN389" s="143">
        <v>4.2899409999999998</v>
      </c>
      <c r="AO389" s="144">
        <v>5.4826249999999996</v>
      </c>
      <c r="AP389" s="143">
        <v>5.3846150000000002</v>
      </c>
      <c r="AQ389" s="144">
        <v>3.581267</v>
      </c>
      <c r="AR389" s="143">
        <v>4.5977009999999998</v>
      </c>
      <c r="AS389" s="143">
        <v>3.278689</v>
      </c>
      <c r="AT389" s="144">
        <v>6.9230770000000001</v>
      </c>
      <c r="AU389" s="143">
        <v>4.225352</v>
      </c>
      <c r="AV389" s="143">
        <v>4.4444439999999998</v>
      </c>
      <c r="AW389" s="144">
        <v>7.9545450000000004</v>
      </c>
      <c r="AX389" s="144">
        <v>6.1199510000000004</v>
      </c>
      <c r="AY389" s="143">
        <v>7.4918570000000004</v>
      </c>
      <c r="AZ389" s="143">
        <v>7.6923079999999997</v>
      </c>
      <c r="BA389" s="143">
        <v>6.6298339999999998</v>
      </c>
      <c r="BB389" s="143">
        <v>7.4626869999999998</v>
      </c>
      <c r="BC389" s="144">
        <v>9.6</v>
      </c>
      <c r="BD389" s="145">
        <v>38.610039</v>
      </c>
      <c r="BE389" s="144">
        <v>0</v>
      </c>
      <c r="BF389" s="145">
        <v>19.705881999999999</v>
      </c>
      <c r="BG389" s="144">
        <v>4.2671609999999998</v>
      </c>
      <c r="BH389" s="143">
        <v>5.8700210000000004</v>
      </c>
      <c r="BI389" s="144">
        <v>4.968153</v>
      </c>
      <c r="BJ389" s="143">
        <v>7.5313809999999997</v>
      </c>
      <c r="BK389" s="143">
        <v>4.478764</v>
      </c>
      <c r="BL389" s="150">
        <v>2.0833330000000001</v>
      </c>
    </row>
    <row r="390" spans="1:64" ht="33.75" x14ac:dyDescent="0.25">
      <c r="A390" s="149" t="s">
        <v>365</v>
      </c>
      <c r="B390" s="148">
        <v>1.494024</v>
      </c>
      <c r="C390" s="143">
        <v>2.214839</v>
      </c>
      <c r="D390" s="144">
        <v>0.90497700000000003</v>
      </c>
      <c r="E390" s="143">
        <v>2.0356230000000002</v>
      </c>
      <c r="F390" s="143">
        <v>2.4752480000000001</v>
      </c>
      <c r="G390" s="143">
        <v>1.4957260000000001</v>
      </c>
      <c r="H390" s="144">
        <v>0</v>
      </c>
      <c r="I390" s="143">
        <v>1.785714</v>
      </c>
      <c r="J390" s="143">
        <v>1.6835020000000001</v>
      </c>
      <c r="K390" s="143">
        <v>1.6248149999999999</v>
      </c>
      <c r="L390" s="144">
        <v>1.1200000000000001</v>
      </c>
      <c r="M390" s="143">
        <v>0</v>
      </c>
      <c r="N390" s="143">
        <v>0</v>
      </c>
      <c r="O390" s="143">
        <v>0</v>
      </c>
      <c r="P390" s="143">
        <v>0</v>
      </c>
      <c r="Q390" s="144">
        <v>3.1512609999999999</v>
      </c>
      <c r="R390" s="143">
        <v>2.2784810000000002</v>
      </c>
      <c r="S390" s="144">
        <v>3.969754</v>
      </c>
      <c r="T390" s="144">
        <v>5</v>
      </c>
      <c r="U390" s="143">
        <v>2.264151</v>
      </c>
      <c r="V390" s="143">
        <v>1.4760150000000001</v>
      </c>
      <c r="W390" s="143">
        <v>1.8018019999999999</v>
      </c>
      <c r="X390" s="143">
        <v>1.2820510000000001</v>
      </c>
      <c r="Y390" s="144">
        <v>2.0231210000000002</v>
      </c>
      <c r="Z390" s="143">
        <v>1.117318</v>
      </c>
      <c r="AA390" s="143">
        <v>1.730769</v>
      </c>
      <c r="AB390" s="143">
        <v>2.040816</v>
      </c>
      <c r="AC390" s="143">
        <v>0.35842299999999999</v>
      </c>
      <c r="AD390" s="144">
        <v>1.0416669999999999</v>
      </c>
      <c r="AE390" s="143">
        <v>1.901141</v>
      </c>
      <c r="AF390" s="143">
        <v>1.236917</v>
      </c>
      <c r="AG390" s="144">
        <v>1.804511</v>
      </c>
      <c r="AH390" s="143">
        <v>3.3149169999999999</v>
      </c>
      <c r="AI390" s="143">
        <v>1.145038</v>
      </c>
      <c r="AJ390" s="143">
        <v>0.51282099999999997</v>
      </c>
      <c r="AK390" s="143">
        <v>1.362398</v>
      </c>
      <c r="AL390" s="143">
        <v>1.2077290000000001</v>
      </c>
      <c r="AM390" s="144">
        <v>1.6977930000000001</v>
      </c>
      <c r="AN390" s="143">
        <v>1.9230769999999999</v>
      </c>
      <c r="AO390" s="144">
        <v>1.3127409999999999</v>
      </c>
      <c r="AP390" s="143">
        <v>1.9230769999999999</v>
      </c>
      <c r="AQ390" s="144">
        <v>1.928375</v>
      </c>
      <c r="AR390" s="143">
        <v>1.1494249999999999</v>
      </c>
      <c r="AS390" s="143">
        <v>2.4590160000000001</v>
      </c>
      <c r="AT390" s="144">
        <v>1.538462</v>
      </c>
      <c r="AU390" s="143">
        <v>2.8169010000000001</v>
      </c>
      <c r="AV390" s="143">
        <v>0.74074099999999998</v>
      </c>
      <c r="AW390" s="144">
        <v>3.4090910000000001</v>
      </c>
      <c r="AX390" s="144">
        <v>2.203182</v>
      </c>
      <c r="AY390" s="143">
        <v>2.6058629999999998</v>
      </c>
      <c r="AZ390" s="143">
        <v>1.538462</v>
      </c>
      <c r="BA390" s="143">
        <v>1.657459</v>
      </c>
      <c r="BB390" s="143">
        <v>2.9850750000000001</v>
      </c>
      <c r="BC390" s="144">
        <v>6.4</v>
      </c>
      <c r="BD390" s="145">
        <v>11.583012</v>
      </c>
      <c r="BE390" s="144">
        <v>0</v>
      </c>
      <c r="BF390" s="145">
        <v>7.0588240000000004</v>
      </c>
      <c r="BG390" s="144">
        <v>1.113173</v>
      </c>
      <c r="BH390" s="143">
        <v>1.4675050000000001</v>
      </c>
      <c r="BI390" s="144">
        <v>1.783439</v>
      </c>
      <c r="BJ390" s="143">
        <v>1.4644349999999999</v>
      </c>
      <c r="BK390" s="143">
        <v>1.5444020000000001</v>
      </c>
      <c r="BL390" s="150">
        <v>0</v>
      </c>
    </row>
    <row r="391" spans="1:64" ht="45" x14ac:dyDescent="0.25">
      <c r="A391" s="149" t="s">
        <v>366</v>
      </c>
      <c r="B391" s="148">
        <v>2.1414339999999998</v>
      </c>
      <c r="C391" s="143">
        <v>2.3255810000000001</v>
      </c>
      <c r="D391" s="144">
        <v>1.99095</v>
      </c>
      <c r="E391" s="143">
        <v>2.0356230000000002</v>
      </c>
      <c r="F391" s="143">
        <v>3.1353140000000002</v>
      </c>
      <c r="G391" s="143">
        <v>2.5641029999999998</v>
      </c>
      <c r="H391" s="144">
        <v>0.73937200000000003</v>
      </c>
      <c r="I391" s="143">
        <v>0.89285700000000001</v>
      </c>
      <c r="J391" s="143">
        <v>1.5151520000000001</v>
      </c>
      <c r="K391" s="143">
        <v>2.8064990000000001</v>
      </c>
      <c r="L391" s="144">
        <v>2.2400000000000002</v>
      </c>
      <c r="M391" s="143">
        <v>0</v>
      </c>
      <c r="N391" s="143">
        <v>0</v>
      </c>
      <c r="O391" s="143">
        <v>0</v>
      </c>
      <c r="P391" s="143">
        <v>0</v>
      </c>
      <c r="Q391" s="144">
        <v>4.516807</v>
      </c>
      <c r="R391" s="143">
        <v>2.2784810000000002</v>
      </c>
      <c r="S391" s="144">
        <v>6.0491489999999999</v>
      </c>
      <c r="T391" s="151">
        <v>11.25</v>
      </c>
      <c r="U391" s="143">
        <v>2.264151</v>
      </c>
      <c r="V391" s="143">
        <v>2.2140219999999999</v>
      </c>
      <c r="W391" s="143">
        <v>0.90090099999999995</v>
      </c>
      <c r="X391" s="143">
        <v>2.7777780000000001</v>
      </c>
      <c r="Y391" s="144">
        <v>2.8901729999999999</v>
      </c>
      <c r="Z391" s="143">
        <v>2.2346370000000002</v>
      </c>
      <c r="AA391" s="143">
        <v>2.1153849999999998</v>
      </c>
      <c r="AB391" s="143">
        <v>2.040816</v>
      </c>
      <c r="AC391" s="143">
        <v>2.5089610000000002</v>
      </c>
      <c r="AD391" s="144">
        <v>2.0833330000000001</v>
      </c>
      <c r="AE391" s="143">
        <v>3.0418249999999998</v>
      </c>
      <c r="AF391" s="143">
        <v>1.236917</v>
      </c>
      <c r="AG391" s="144">
        <v>3.1578949999999999</v>
      </c>
      <c r="AH391" s="143">
        <v>2.7624309999999999</v>
      </c>
      <c r="AI391" s="143">
        <v>1.9083969999999999</v>
      </c>
      <c r="AJ391" s="143">
        <v>5.1282050000000003</v>
      </c>
      <c r="AK391" s="143">
        <v>1.362398</v>
      </c>
      <c r="AL391" s="143">
        <v>1.2077290000000001</v>
      </c>
      <c r="AM391" s="144">
        <v>2.207131</v>
      </c>
      <c r="AN391" s="143">
        <v>2.5147930000000001</v>
      </c>
      <c r="AO391" s="144">
        <v>2.0077219999999998</v>
      </c>
      <c r="AP391" s="143">
        <v>2.3076919999999999</v>
      </c>
      <c r="AQ391" s="144">
        <v>2.7548210000000002</v>
      </c>
      <c r="AR391" s="143">
        <v>1.1494249999999999</v>
      </c>
      <c r="AS391" s="143">
        <v>1.912568</v>
      </c>
      <c r="AT391" s="144">
        <v>6.1538459999999997</v>
      </c>
      <c r="AU391" s="143">
        <v>2.8169010000000001</v>
      </c>
      <c r="AV391" s="143">
        <v>2.2222219999999999</v>
      </c>
      <c r="AW391" s="144">
        <v>3.4090910000000001</v>
      </c>
      <c r="AX391" s="144">
        <v>3.3047740000000001</v>
      </c>
      <c r="AY391" s="143">
        <v>3.583062</v>
      </c>
      <c r="AZ391" s="143">
        <v>2.5641029999999998</v>
      </c>
      <c r="BA391" s="143">
        <v>5.5248619999999997</v>
      </c>
      <c r="BB391" s="143">
        <v>4.4776119999999997</v>
      </c>
      <c r="BC391" s="144">
        <v>6.4</v>
      </c>
      <c r="BD391" s="145">
        <v>16.602316999999999</v>
      </c>
      <c r="BE391" s="144">
        <v>0</v>
      </c>
      <c r="BF391" s="145">
        <v>10.882353</v>
      </c>
      <c r="BG391" s="144">
        <v>0.92764400000000002</v>
      </c>
      <c r="BH391" s="143">
        <v>2.3060800000000001</v>
      </c>
      <c r="BI391" s="144">
        <v>2.6751589999999998</v>
      </c>
      <c r="BJ391" s="143">
        <v>2.3012549999999998</v>
      </c>
      <c r="BK391" s="143">
        <v>2.239382</v>
      </c>
      <c r="BL391" s="150">
        <v>2.0833330000000001</v>
      </c>
    </row>
    <row r="392" spans="1:64" ht="22.5" x14ac:dyDescent="0.25">
      <c r="A392" s="149" t="s">
        <v>367</v>
      </c>
      <c r="B392" s="148">
        <v>1.693227</v>
      </c>
      <c r="C392" s="143">
        <v>1.993355</v>
      </c>
      <c r="D392" s="144">
        <v>1.447964</v>
      </c>
      <c r="E392" s="143">
        <v>2.290076</v>
      </c>
      <c r="F392" s="143">
        <v>2.4752480000000001</v>
      </c>
      <c r="G392" s="143">
        <v>1.7094020000000001</v>
      </c>
      <c r="H392" s="144">
        <v>0.36968600000000001</v>
      </c>
      <c r="I392" s="143">
        <v>0</v>
      </c>
      <c r="J392" s="143">
        <v>1.6835020000000001</v>
      </c>
      <c r="K392" s="143">
        <v>1.329394</v>
      </c>
      <c r="L392" s="144">
        <v>2.4</v>
      </c>
      <c r="M392" s="143">
        <v>0</v>
      </c>
      <c r="N392" s="143">
        <v>0</v>
      </c>
      <c r="O392" s="143">
        <v>0</v>
      </c>
      <c r="P392" s="143">
        <v>0</v>
      </c>
      <c r="Q392" s="144">
        <v>3.5714290000000002</v>
      </c>
      <c r="R392" s="143">
        <v>3.5443039999999999</v>
      </c>
      <c r="S392" s="144">
        <v>3.7807179999999998</v>
      </c>
      <c r="T392" s="151">
        <v>9.375</v>
      </c>
      <c r="U392" s="143">
        <v>2.264151</v>
      </c>
      <c r="V392" s="143">
        <v>2.2140219999999999</v>
      </c>
      <c r="W392" s="143">
        <v>0.30030000000000001</v>
      </c>
      <c r="X392" s="143">
        <v>2.5641029999999998</v>
      </c>
      <c r="Y392" s="144">
        <v>2.0231210000000002</v>
      </c>
      <c r="Z392" s="143">
        <v>0.55865900000000002</v>
      </c>
      <c r="AA392" s="143">
        <v>0.961538</v>
      </c>
      <c r="AB392" s="143">
        <v>1.496599</v>
      </c>
      <c r="AC392" s="143">
        <v>2.5089610000000002</v>
      </c>
      <c r="AD392" s="144">
        <v>3.4722219999999999</v>
      </c>
      <c r="AE392" s="143">
        <v>2.661597</v>
      </c>
      <c r="AF392" s="143">
        <v>1.14177</v>
      </c>
      <c r="AG392" s="144">
        <v>2.1052629999999999</v>
      </c>
      <c r="AH392" s="143">
        <v>0.55248600000000003</v>
      </c>
      <c r="AI392" s="143">
        <v>1.9083969999999999</v>
      </c>
      <c r="AJ392" s="143">
        <v>2.5641029999999998</v>
      </c>
      <c r="AK392" s="143">
        <v>2.179837</v>
      </c>
      <c r="AL392" s="143">
        <v>2.4154589999999998</v>
      </c>
      <c r="AM392" s="144">
        <v>0.84889599999999998</v>
      </c>
      <c r="AN392" s="143">
        <v>2.0710060000000001</v>
      </c>
      <c r="AO392" s="144">
        <v>1.4671810000000001</v>
      </c>
      <c r="AP392" s="143">
        <v>2.6923080000000001</v>
      </c>
      <c r="AQ392" s="144">
        <v>1.6528929999999999</v>
      </c>
      <c r="AR392" s="143">
        <v>2.298851</v>
      </c>
      <c r="AS392" s="143">
        <v>1.912568</v>
      </c>
      <c r="AT392" s="144">
        <v>1.538462</v>
      </c>
      <c r="AU392" s="143">
        <v>1.877934</v>
      </c>
      <c r="AV392" s="143">
        <v>2.9629629999999998</v>
      </c>
      <c r="AW392" s="144">
        <v>1.1363639999999999</v>
      </c>
      <c r="AX392" s="144">
        <v>2.570379</v>
      </c>
      <c r="AY392" s="143">
        <v>3.2573289999999999</v>
      </c>
      <c r="AZ392" s="143">
        <v>3.0769229999999999</v>
      </c>
      <c r="BA392" s="143">
        <v>2.2099449999999998</v>
      </c>
      <c r="BB392" s="143">
        <v>2.9850750000000001</v>
      </c>
      <c r="BC392" s="144">
        <v>2.4</v>
      </c>
      <c r="BD392" s="145">
        <v>13.127413000000001</v>
      </c>
      <c r="BE392" s="144">
        <v>0</v>
      </c>
      <c r="BF392" s="145">
        <v>7.3529410000000004</v>
      </c>
      <c r="BG392" s="144">
        <v>1.4842299999999999</v>
      </c>
      <c r="BH392" s="143">
        <v>1.572327</v>
      </c>
      <c r="BI392" s="144">
        <v>2.2929940000000002</v>
      </c>
      <c r="BJ392" s="143">
        <v>2.9288699999999999</v>
      </c>
      <c r="BK392" s="143">
        <v>1.3127409999999999</v>
      </c>
      <c r="BL392" s="150">
        <v>1.0416669999999999</v>
      </c>
    </row>
    <row r="393" spans="1:64" ht="33.75" x14ac:dyDescent="0.25">
      <c r="A393" s="149" t="s">
        <v>813</v>
      </c>
      <c r="B393" s="148">
        <v>0.49800800000000001</v>
      </c>
      <c r="C393" s="143">
        <v>0.88593599999999995</v>
      </c>
      <c r="D393" s="144">
        <v>0.18099499999999999</v>
      </c>
      <c r="E393" s="143">
        <v>0.76335900000000001</v>
      </c>
      <c r="F393" s="143">
        <v>0.82508300000000001</v>
      </c>
      <c r="G393" s="143">
        <v>0.42735000000000001</v>
      </c>
      <c r="H393" s="144">
        <v>0</v>
      </c>
      <c r="I393" s="143">
        <v>0</v>
      </c>
      <c r="J393" s="143">
        <v>0.16835</v>
      </c>
      <c r="K393" s="143">
        <v>0.59084199999999998</v>
      </c>
      <c r="L393" s="144">
        <v>0.8</v>
      </c>
      <c r="M393" s="143">
        <v>0</v>
      </c>
      <c r="N393" s="143">
        <v>0</v>
      </c>
      <c r="O393" s="143">
        <v>0</v>
      </c>
      <c r="P393" s="143">
        <v>0</v>
      </c>
      <c r="Q393" s="144">
        <v>1.0504199999999999</v>
      </c>
      <c r="R393" s="143">
        <v>0.50632900000000003</v>
      </c>
      <c r="S393" s="144">
        <v>1.5122869999999999</v>
      </c>
      <c r="T393" s="144">
        <v>1.25</v>
      </c>
      <c r="U393" s="143">
        <v>0.75471699999999997</v>
      </c>
      <c r="V393" s="143">
        <v>0.369004</v>
      </c>
      <c r="W393" s="143">
        <v>0.30030000000000001</v>
      </c>
      <c r="X393" s="143">
        <v>0.85470100000000004</v>
      </c>
      <c r="Y393" s="144">
        <v>0.57803499999999997</v>
      </c>
      <c r="Z393" s="143">
        <v>1.117318</v>
      </c>
      <c r="AA393" s="143">
        <v>0</v>
      </c>
      <c r="AB393" s="143">
        <v>0.95238100000000003</v>
      </c>
      <c r="AC393" s="143">
        <v>0</v>
      </c>
      <c r="AD393" s="144">
        <v>0.34722199999999998</v>
      </c>
      <c r="AE393" s="143">
        <v>1.140684</v>
      </c>
      <c r="AF393" s="143">
        <v>0.28544199999999997</v>
      </c>
      <c r="AG393" s="144">
        <v>0.60150400000000004</v>
      </c>
      <c r="AH393" s="143">
        <v>0</v>
      </c>
      <c r="AI393" s="143">
        <v>0.38167899999999999</v>
      </c>
      <c r="AJ393" s="143">
        <v>1.025641</v>
      </c>
      <c r="AK393" s="143">
        <v>0.54495899999999997</v>
      </c>
      <c r="AL393" s="143">
        <v>0</v>
      </c>
      <c r="AM393" s="144">
        <v>0.84889599999999998</v>
      </c>
      <c r="AN393" s="143">
        <v>0.59171600000000002</v>
      </c>
      <c r="AO393" s="144">
        <v>0.46332000000000001</v>
      </c>
      <c r="AP393" s="143">
        <v>0.769231</v>
      </c>
      <c r="AQ393" s="144">
        <v>0.275482</v>
      </c>
      <c r="AR393" s="143">
        <v>0.57471300000000003</v>
      </c>
      <c r="AS393" s="143">
        <v>0.54644800000000004</v>
      </c>
      <c r="AT393" s="144">
        <v>0.769231</v>
      </c>
      <c r="AU393" s="143">
        <v>0.46948400000000001</v>
      </c>
      <c r="AV393" s="143">
        <v>0</v>
      </c>
      <c r="AW393" s="144">
        <v>3.4090910000000001</v>
      </c>
      <c r="AX393" s="144">
        <v>0.85679300000000003</v>
      </c>
      <c r="AY393" s="143">
        <v>0.97719900000000004</v>
      </c>
      <c r="AZ393" s="143">
        <v>1.025641</v>
      </c>
      <c r="BA393" s="143">
        <v>0.55248600000000003</v>
      </c>
      <c r="BB393" s="143">
        <v>0</v>
      </c>
      <c r="BC393" s="144">
        <v>1.6</v>
      </c>
      <c r="BD393" s="143">
        <v>3.8610039999999999</v>
      </c>
      <c r="BE393" s="144">
        <v>0</v>
      </c>
      <c r="BF393" s="143">
        <v>2.3529409999999999</v>
      </c>
      <c r="BG393" s="144">
        <v>0.185529</v>
      </c>
      <c r="BH393" s="143">
        <v>0.73375299999999999</v>
      </c>
      <c r="BI393" s="144">
        <v>0.25477699999999998</v>
      </c>
      <c r="BJ393" s="143">
        <v>0.62761500000000003</v>
      </c>
      <c r="BK393" s="143">
        <v>0.54054100000000005</v>
      </c>
      <c r="BL393" s="150">
        <v>0</v>
      </c>
    </row>
    <row r="394" spans="1:64" ht="33.75" x14ac:dyDescent="0.25">
      <c r="A394" s="149" t="s">
        <v>369</v>
      </c>
      <c r="B394" s="148">
        <v>0.29880499999999999</v>
      </c>
      <c r="C394" s="143">
        <v>0.33222600000000002</v>
      </c>
      <c r="D394" s="144">
        <v>0.27149299999999998</v>
      </c>
      <c r="E394" s="143">
        <v>0.50890599999999997</v>
      </c>
      <c r="F394" s="143">
        <v>0.49504999999999999</v>
      </c>
      <c r="G394" s="143">
        <v>0.213675</v>
      </c>
      <c r="H394" s="144">
        <v>0</v>
      </c>
      <c r="I394" s="143">
        <v>0</v>
      </c>
      <c r="J394" s="143">
        <v>0.16835</v>
      </c>
      <c r="K394" s="143">
        <v>0.443131</v>
      </c>
      <c r="L394" s="144">
        <v>0.32</v>
      </c>
      <c r="M394" s="143">
        <v>0</v>
      </c>
      <c r="N394" s="143">
        <v>0</v>
      </c>
      <c r="O394" s="143">
        <v>0</v>
      </c>
      <c r="P394" s="143">
        <v>0</v>
      </c>
      <c r="Q394" s="144">
        <v>0.63025200000000003</v>
      </c>
      <c r="R394" s="143">
        <v>0.759494</v>
      </c>
      <c r="S394" s="144">
        <v>0.56710799999999995</v>
      </c>
      <c r="T394" s="144">
        <v>1.875</v>
      </c>
      <c r="U394" s="143">
        <v>0</v>
      </c>
      <c r="V394" s="143">
        <v>0.369004</v>
      </c>
      <c r="W394" s="143">
        <v>0.60060100000000005</v>
      </c>
      <c r="X394" s="143">
        <v>0.213675</v>
      </c>
      <c r="Y394" s="144">
        <v>0.28901700000000002</v>
      </c>
      <c r="Z394" s="143">
        <v>0</v>
      </c>
      <c r="AA394" s="143">
        <v>0.19230800000000001</v>
      </c>
      <c r="AB394" s="143">
        <v>0.27210899999999999</v>
      </c>
      <c r="AC394" s="143">
        <v>0.71684599999999998</v>
      </c>
      <c r="AD394" s="144">
        <v>0.34722199999999998</v>
      </c>
      <c r="AE394" s="143">
        <v>0</v>
      </c>
      <c r="AF394" s="143">
        <v>0.28544199999999997</v>
      </c>
      <c r="AG394" s="144">
        <v>0.45112799999999997</v>
      </c>
      <c r="AH394" s="143">
        <v>0</v>
      </c>
      <c r="AI394" s="143">
        <v>0.38167899999999999</v>
      </c>
      <c r="AJ394" s="143">
        <v>0.51282099999999997</v>
      </c>
      <c r="AK394" s="143">
        <v>0.27248</v>
      </c>
      <c r="AL394" s="143">
        <v>0</v>
      </c>
      <c r="AM394" s="144">
        <v>0.50933799999999996</v>
      </c>
      <c r="AN394" s="143">
        <v>0.59171600000000002</v>
      </c>
      <c r="AO394" s="144">
        <v>0.15443999999999999</v>
      </c>
      <c r="AP394" s="143">
        <v>0.38461499999999998</v>
      </c>
      <c r="AQ394" s="144">
        <v>0.275482</v>
      </c>
      <c r="AR394" s="143">
        <v>0.57471300000000003</v>
      </c>
      <c r="AS394" s="143">
        <v>0</v>
      </c>
      <c r="AT394" s="144">
        <v>2.3076919999999999</v>
      </c>
      <c r="AU394" s="143">
        <v>0.46948400000000001</v>
      </c>
      <c r="AV394" s="143">
        <v>0.37036999999999998</v>
      </c>
      <c r="AW394" s="144">
        <v>1.1363639999999999</v>
      </c>
      <c r="AX394" s="144">
        <v>0.61199499999999996</v>
      </c>
      <c r="AY394" s="143">
        <v>0.65146599999999999</v>
      </c>
      <c r="AZ394" s="143">
        <v>0</v>
      </c>
      <c r="BA394" s="143">
        <v>0.55248600000000003</v>
      </c>
      <c r="BB394" s="143">
        <v>0</v>
      </c>
      <c r="BC394" s="144">
        <v>1.6</v>
      </c>
      <c r="BD394" s="143">
        <v>2.3166020000000001</v>
      </c>
      <c r="BE394" s="144">
        <v>0</v>
      </c>
      <c r="BF394" s="143">
        <v>1.176471</v>
      </c>
      <c r="BG394" s="144">
        <v>0.185529</v>
      </c>
      <c r="BH394" s="143">
        <v>0.31446499999999999</v>
      </c>
      <c r="BI394" s="144">
        <v>0.25477699999999998</v>
      </c>
      <c r="BJ394" s="143">
        <v>0.62761500000000003</v>
      </c>
      <c r="BK394" s="143">
        <v>0.23166</v>
      </c>
      <c r="BL394" s="150">
        <v>0</v>
      </c>
    </row>
    <row r="395" spans="1:64" ht="33.75" x14ac:dyDescent="0.25">
      <c r="A395" s="149" t="s">
        <v>812</v>
      </c>
      <c r="B395" s="148">
        <v>1.6434260000000001</v>
      </c>
      <c r="C395" s="143">
        <v>2.214839</v>
      </c>
      <c r="D395" s="144">
        <v>1.176471</v>
      </c>
      <c r="E395" s="143">
        <v>2.5445289999999998</v>
      </c>
      <c r="F395" s="143">
        <v>1.9801979999999999</v>
      </c>
      <c r="G395" s="143">
        <v>2.3504269999999998</v>
      </c>
      <c r="H395" s="144">
        <v>0</v>
      </c>
      <c r="I395" s="143">
        <v>0</v>
      </c>
      <c r="J395" s="143">
        <v>1.6835020000000001</v>
      </c>
      <c r="K395" s="143">
        <v>2.3633679999999999</v>
      </c>
      <c r="L395" s="144">
        <v>1.1200000000000001</v>
      </c>
      <c r="M395" s="143">
        <v>0</v>
      </c>
      <c r="N395" s="143">
        <v>0</v>
      </c>
      <c r="O395" s="143">
        <v>0</v>
      </c>
      <c r="P395" s="143">
        <v>0</v>
      </c>
      <c r="Q395" s="144">
        <v>3.4663870000000001</v>
      </c>
      <c r="R395" s="143">
        <v>4.8101269999999996</v>
      </c>
      <c r="S395" s="144">
        <v>2.646503</v>
      </c>
      <c r="T395" s="151">
        <v>8.125</v>
      </c>
      <c r="U395" s="143">
        <v>0.37735800000000003</v>
      </c>
      <c r="V395" s="143">
        <v>4.4280439999999999</v>
      </c>
      <c r="W395" s="143">
        <v>1.8018019999999999</v>
      </c>
      <c r="X395" s="143">
        <v>1.2820510000000001</v>
      </c>
      <c r="Y395" s="144">
        <v>0.86705200000000004</v>
      </c>
      <c r="Z395" s="143">
        <v>0.55865900000000002</v>
      </c>
      <c r="AA395" s="143">
        <v>1.3461540000000001</v>
      </c>
      <c r="AB395" s="143">
        <v>2.3129249999999999</v>
      </c>
      <c r="AC395" s="143">
        <v>1.433692</v>
      </c>
      <c r="AD395" s="144">
        <v>1.388889</v>
      </c>
      <c r="AE395" s="143">
        <v>2.2813690000000002</v>
      </c>
      <c r="AF395" s="143">
        <v>1.14177</v>
      </c>
      <c r="AG395" s="144">
        <v>2.2556389999999999</v>
      </c>
      <c r="AH395" s="143">
        <v>1.1049720000000001</v>
      </c>
      <c r="AI395" s="143">
        <v>1.9083969999999999</v>
      </c>
      <c r="AJ395" s="143">
        <v>0.51282099999999997</v>
      </c>
      <c r="AK395" s="143">
        <v>2.179837</v>
      </c>
      <c r="AL395" s="143">
        <v>0.96618400000000004</v>
      </c>
      <c r="AM395" s="144">
        <v>2.207131</v>
      </c>
      <c r="AN395" s="143">
        <v>1.331361</v>
      </c>
      <c r="AO395" s="144">
        <v>1.8532820000000001</v>
      </c>
      <c r="AP395" s="143">
        <v>0.769231</v>
      </c>
      <c r="AQ395" s="144">
        <v>1.37741</v>
      </c>
      <c r="AR395" s="143">
        <v>0.57471300000000003</v>
      </c>
      <c r="AS395" s="143">
        <v>1.0928960000000001</v>
      </c>
      <c r="AT395" s="144">
        <v>3.0769229999999999</v>
      </c>
      <c r="AU395" s="143">
        <v>1.4084509999999999</v>
      </c>
      <c r="AV395" s="143">
        <v>1.481481</v>
      </c>
      <c r="AW395" s="144">
        <v>2.2727270000000002</v>
      </c>
      <c r="AX395" s="144">
        <v>2.4479799999999998</v>
      </c>
      <c r="AY395" s="143">
        <v>2.9315959999999999</v>
      </c>
      <c r="AZ395" s="143">
        <v>2.5641029999999998</v>
      </c>
      <c r="BA395" s="143">
        <v>3.3149169999999999</v>
      </c>
      <c r="BB395" s="143">
        <v>2.2388059999999999</v>
      </c>
      <c r="BC395" s="144">
        <v>4.8</v>
      </c>
      <c r="BD395" s="145">
        <v>12.741313</v>
      </c>
      <c r="BE395" s="144">
        <v>0</v>
      </c>
      <c r="BF395" s="143">
        <v>6.1764710000000003</v>
      </c>
      <c r="BG395" s="144">
        <v>1.669759</v>
      </c>
      <c r="BH395" s="143">
        <v>1.781971</v>
      </c>
      <c r="BI395" s="144">
        <v>1.6560509999999999</v>
      </c>
      <c r="BJ395" s="143">
        <v>2.5104600000000001</v>
      </c>
      <c r="BK395" s="143">
        <v>1.4671810000000001</v>
      </c>
      <c r="BL395" s="150">
        <v>1.0416669999999999</v>
      </c>
    </row>
    <row r="396" spans="1:64" ht="21" customHeight="1" x14ac:dyDescent="0.25">
      <c r="A396" s="149" t="s">
        <v>47</v>
      </c>
      <c r="B396" s="148">
        <v>33.366534000000001</v>
      </c>
      <c r="C396" s="143">
        <v>37.763012000000003</v>
      </c>
      <c r="D396" s="144">
        <v>29.773755999999999</v>
      </c>
      <c r="E396" s="143">
        <v>34.860050999999999</v>
      </c>
      <c r="F396" s="145">
        <v>49.504950000000001</v>
      </c>
      <c r="G396" s="145">
        <v>40.598291000000003</v>
      </c>
      <c r="H396" s="152">
        <v>7.9482439999999999</v>
      </c>
      <c r="I396" s="146">
        <v>17.857143000000001</v>
      </c>
      <c r="J396" s="146">
        <v>25.757576</v>
      </c>
      <c r="K396" s="143">
        <v>33.530281000000002</v>
      </c>
      <c r="L396" s="151">
        <v>43.2</v>
      </c>
      <c r="M396" s="143">
        <v>0</v>
      </c>
      <c r="N396" s="143">
        <v>0</v>
      </c>
      <c r="O396" s="143">
        <v>0</v>
      </c>
      <c r="P396" s="143">
        <v>0</v>
      </c>
      <c r="Q396" s="151">
        <v>70.378151000000003</v>
      </c>
      <c r="R396" s="145">
        <v>74.683543999999998</v>
      </c>
      <c r="S396" s="151">
        <v>67.485821999999999</v>
      </c>
      <c r="T396" s="144">
        <v>36.875</v>
      </c>
      <c r="U396" s="146">
        <v>26.792452999999998</v>
      </c>
      <c r="V396" s="143">
        <v>30.258303000000002</v>
      </c>
      <c r="W396" s="146">
        <v>28.228228000000001</v>
      </c>
      <c r="X396" s="143">
        <v>33.119658000000001</v>
      </c>
      <c r="Y396" s="151">
        <v>50</v>
      </c>
      <c r="Z396" s="146">
        <v>17.877095000000001</v>
      </c>
      <c r="AA396" s="146">
        <v>23.269231000000001</v>
      </c>
      <c r="AB396" s="143">
        <v>37.278911999999998</v>
      </c>
      <c r="AC396" s="145">
        <v>44.802866999999999</v>
      </c>
      <c r="AD396" s="151">
        <v>39.583333000000003</v>
      </c>
      <c r="AE396" s="143">
        <v>36.501900999999997</v>
      </c>
      <c r="AF396" s="143">
        <v>35.014271999999998</v>
      </c>
      <c r="AG396" s="144">
        <v>29.924811999999999</v>
      </c>
      <c r="AH396" s="143">
        <v>33.149171000000003</v>
      </c>
      <c r="AI396" s="143">
        <v>36.641221000000002</v>
      </c>
      <c r="AJ396" s="143">
        <v>35.384614999999997</v>
      </c>
      <c r="AK396" s="143">
        <v>36.239781999999998</v>
      </c>
      <c r="AL396" s="143">
        <v>34.057971000000002</v>
      </c>
      <c r="AM396" s="144">
        <v>29.032257999999999</v>
      </c>
      <c r="AN396" s="143">
        <v>35.207101000000002</v>
      </c>
      <c r="AO396" s="144">
        <v>31.969111999999999</v>
      </c>
      <c r="AP396" s="143">
        <v>36.153846000000001</v>
      </c>
      <c r="AQ396" s="144">
        <v>35.261707999999999</v>
      </c>
      <c r="AR396" s="145">
        <v>39.080460000000002</v>
      </c>
      <c r="AS396" s="143">
        <v>36.065573999999998</v>
      </c>
      <c r="AT396" s="144">
        <v>29.230768999999999</v>
      </c>
      <c r="AU396" s="145">
        <v>42.723005000000001</v>
      </c>
      <c r="AV396" s="143">
        <v>32.592593000000001</v>
      </c>
      <c r="AW396" s="144">
        <v>32.954545000000003</v>
      </c>
      <c r="AX396" s="151">
        <v>40.636474999999997</v>
      </c>
      <c r="AY396" s="145">
        <v>40.390878999999998</v>
      </c>
      <c r="AZ396" s="145">
        <v>52.307692000000003</v>
      </c>
      <c r="BA396" s="143">
        <v>38.121547</v>
      </c>
      <c r="BB396" s="145">
        <v>41.791044999999997</v>
      </c>
      <c r="BC396" s="144">
        <v>34.4</v>
      </c>
      <c r="BD396" s="143">
        <v>0</v>
      </c>
      <c r="BE396" s="207">
        <v>100</v>
      </c>
      <c r="BF396" s="145">
        <v>46.470587999999999</v>
      </c>
      <c r="BG396" s="151">
        <v>87.569573000000005</v>
      </c>
      <c r="BH396" s="143">
        <v>35.010482000000003</v>
      </c>
      <c r="BI396" s="144">
        <v>32.484076000000002</v>
      </c>
      <c r="BJ396" s="145">
        <v>39.748953999999998</v>
      </c>
      <c r="BK396" s="143">
        <v>31.505792</v>
      </c>
      <c r="BL396" s="150">
        <v>30.208333</v>
      </c>
    </row>
    <row r="397" spans="1:64" x14ac:dyDescent="0.25">
      <c r="A397" s="149" t="s">
        <v>3</v>
      </c>
      <c r="B397" s="148">
        <v>1.145418</v>
      </c>
      <c r="C397" s="143">
        <v>1.66113</v>
      </c>
      <c r="D397" s="144">
        <v>0.72398200000000001</v>
      </c>
      <c r="E397" s="143">
        <v>1.0178119999999999</v>
      </c>
      <c r="F397" s="143">
        <v>1.8151820000000001</v>
      </c>
      <c r="G397" s="143">
        <v>1.2820510000000001</v>
      </c>
      <c r="H397" s="144">
        <v>0.36968600000000001</v>
      </c>
      <c r="I397" s="143">
        <v>0.89285700000000001</v>
      </c>
      <c r="J397" s="143">
        <v>1.1784509999999999</v>
      </c>
      <c r="K397" s="143">
        <v>0.88626300000000002</v>
      </c>
      <c r="L397" s="144">
        <v>1.44</v>
      </c>
      <c r="M397" s="143">
        <v>0</v>
      </c>
      <c r="N397" s="143">
        <v>0</v>
      </c>
      <c r="O397" s="143">
        <v>0</v>
      </c>
      <c r="P397" s="143">
        <v>0</v>
      </c>
      <c r="Q397" s="144">
        <v>2.4159660000000001</v>
      </c>
      <c r="R397" s="143">
        <v>2.5316459999999998</v>
      </c>
      <c r="S397" s="144">
        <v>1.5122869999999999</v>
      </c>
      <c r="T397" s="144">
        <v>0.625</v>
      </c>
      <c r="U397" s="143">
        <v>1.5094339999999999</v>
      </c>
      <c r="V397" s="143">
        <v>0.369004</v>
      </c>
      <c r="W397" s="143">
        <v>0.90090099999999995</v>
      </c>
      <c r="X397" s="143">
        <v>0.213675</v>
      </c>
      <c r="Y397" s="144">
        <v>2.0231210000000002</v>
      </c>
      <c r="Z397" s="143">
        <v>2.2346370000000002</v>
      </c>
      <c r="AA397" s="143">
        <v>0.57692299999999996</v>
      </c>
      <c r="AB397" s="143">
        <v>1.6326529999999999</v>
      </c>
      <c r="AC397" s="143">
        <v>0.35842299999999999</v>
      </c>
      <c r="AD397" s="144">
        <v>1.0416669999999999</v>
      </c>
      <c r="AE397" s="143">
        <v>0.76045600000000002</v>
      </c>
      <c r="AF397" s="143">
        <v>1.236917</v>
      </c>
      <c r="AG397" s="144">
        <v>1.052632</v>
      </c>
      <c r="AH397" s="143">
        <v>0.55248600000000003</v>
      </c>
      <c r="AI397" s="143">
        <v>0.76335900000000001</v>
      </c>
      <c r="AJ397" s="143">
        <v>2.051282</v>
      </c>
      <c r="AK397" s="143">
        <v>0.27248</v>
      </c>
      <c r="AL397" s="143">
        <v>1.4492750000000001</v>
      </c>
      <c r="AM397" s="144">
        <v>1.528014</v>
      </c>
      <c r="AN397" s="143">
        <v>0.88757399999999997</v>
      </c>
      <c r="AO397" s="144">
        <v>1.081081</v>
      </c>
      <c r="AP397" s="143">
        <v>1.1538459999999999</v>
      </c>
      <c r="AQ397" s="144">
        <v>0.82644600000000001</v>
      </c>
      <c r="AR397" s="143">
        <v>1.7241379999999999</v>
      </c>
      <c r="AS397" s="143">
        <v>0.54644800000000004</v>
      </c>
      <c r="AT397" s="144">
        <v>0.769231</v>
      </c>
      <c r="AU397" s="143">
        <v>0.938967</v>
      </c>
      <c r="AV397" s="143">
        <v>0.37036999999999998</v>
      </c>
      <c r="AW397" s="144">
        <v>1.1363639999999999</v>
      </c>
      <c r="AX397" s="144">
        <v>1.468788</v>
      </c>
      <c r="AY397" s="143">
        <v>1.302932</v>
      </c>
      <c r="AZ397" s="143">
        <v>1.025641</v>
      </c>
      <c r="BA397" s="143">
        <v>0.55248600000000003</v>
      </c>
      <c r="BB397" s="143">
        <v>0.74626899999999996</v>
      </c>
      <c r="BC397" s="144">
        <v>1.6</v>
      </c>
      <c r="BD397" s="143">
        <v>0</v>
      </c>
      <c r="BE397" s="144">
        <v>0</v>
      </c>
      <c r="BF397" s="143">
        <v>1.470588</v>
      </c>
      <c r="BG397" s="144">
        <v>1.2987010000000001</v>
      </c>
      <c r="BH397" s="143">
        <v>1.1530400000000001</v>
      </c>
      <c r="BI397" s="144">
        <v>0.89171999999999996</v>
      </c>
      <c r="BJ397" s="143">
        <v>1.2552300000000001</v>
      </c>
      <c r="BK397" s="143">
        <v>0.84942099999999998</v>
      </c>
      <c r="BL397" s="150">
        <v>2.0833330000000001</v>
      </c>
    </row>
    <row r="398" spans="1:64" ht="15.75" thickBot="1" x14ac:dyDescent="0.3">
      <c r="A398" s="184" t="s">
        <v>94</v>
      </c>
      <c r="B398" s="183">
        <v>52.589641</v>
      </c>
      <c r="C398" s="181">
        <v>44.850498000000002</v>
      </c>
      <c r="D398" s="178">
        <v>58.914026999999997</v>
      </c>
      <c r="E398" s="181">
        <v>46.310433000000003</v>
      </c>
      <c r="F398" s="181">
        <v>30.693069000000001</v>
      </c>
      <c r="G398" s="181">
        <v>42.735042999999997</v>
      </c>
      <c r="H398" s="178">
        <v>90.203327000000002</v>
      </c>
      <c r="I398" s="179">
        <v>75.892857000000006</v>
      </c>
      <c r="J398" s="179">
        <v>61.784511999999999</v>
      </c>
      <c r="K398" s="176">
        <v>51.550960000000003</v>
      </c>
      <c r="L398" s="180">
        <v>40.799999999999997</v>
      </c>
      <c r="M398" s="199">
        <v>100</v>
      </c>
      <c r="N398" s="199">
        <v>100</v>
      </c>
      <c r="O398" s="199">
        <v>100</v>
      </c>
      <c r="P398" s="199">
        <v>100</v>
      </c>
      <c r="Q398" s="177">
        <v>0</v>
      </c>
      <c r="R398" s="176">
        <v>0</v>
      </c>
      <c r="S398" s="177">
        <v>0</v>
      </c>
      <c r="T398" s="180">
        <v>15.625</v>
      </c>
      <c r="U398" s="179">
        <v>58.867925</v>
      </c>
      <c r="V398" s="176">
        <v>56.088560999999999</v>
      </c>
      <c r="W398" s="179">
        <v>58.858859000000002</v>
      </c>
      <c r="X398" s="176">
        <v>52.350427000000003</v>
      </c>
      <c r="Y398" s="180">
        <v>32.080925000000001</v>
      </c>
      <c r="Z398" s="179">
        <v>69.832402000000002</v>
      </c>
      <c r="AA398" s="179">
        <v>65.576922999999994</v>
      </c>
      <c r="AB398" s="176">
        <v>47.619047999999999</v>
      </c>
      <c r="AC398" s="181">
        <v>39.426523000000003</v>
      </c>
      <c r="AD398" s="180">
        <v>44.444443999999997</v>
      </c>
      <c r="AE398" s="176">
        <v>47.908745000000003</v>
      </c>
      <c r="AF398" s="176">
        <v>53.092292999999998</v>
      </c>
      <c r="AG398" s="177">
        <v>53.383459000000002</v>
      </c>
      <c r="AH398" s="176">
        <v>51.381214999999997</v>
      </c>
      <c r="AI398" s="176">
        <v>49.236640999999999</v>
      </c>
      <c r="AJ398" s="176">
        <v>49.230769000000002</v>
      </c>
      <c r="AK398" s="176">
        <v>50.136240000000001</v>
      </c>
      <c r="AL398" s="176">
        <v>51.932366999999999</v>
      </c>
      <c r="AM398" s="177">
        <v>57.555177999999998</v>
      </c>
      <c r="AN398" s="176">
        <v>50.295858000000003</v>
      </c>
      <c r="AO398" s="177">
        <v>54.208494000000002</v>
      </c>
      <c r="AP398" s="181">
        <v>46.923076999999999</v>
      </c>
      <c r="AQ398" s="177">
        <v>50.964187000000003</v>
      </c>
      <c r="AR398" s="181">
        <v>45.977010999999997</v>
      </c>
      <c r="AS398" s="176">
        <v>51.639344000000001</v>
      </c>
      <c r="AT398" s="177">
        <v>50.769230999999998</v>
      </c>
      <c r="AU398" s="181">
        <v>40.84507</v>
      </c>
      <c r="AV398" s="176">
        <v>52.962963000000002</v>
      </c>
      <c r="AW398" s="177">
        <v>53.409090999999997</v>
      </c>
      <c r="AX398" s="180">
        <v>41.248469999999998</v>
      </c>
      <c r="AY398" s="181">
        <v>40.065147000000003</v>
      </c>
      <c r="AZ398" s="181">
        <v>27.692308000000001</v>
      </c>
      <c r="BA398" s="181">
        <v>45.303866999999997</v>
      </c>
      <c r="BB398" s="181">
        <v>40.298507000000001</v>
      </c>
      <c r="BC398" s="180">
        <v>40</v>
      </c>
      <c r="BD398" s="176">
        <v>0</v>
      </c>
      <c r="BE398" s="177">
        <v>0</v>
      </c>
      <c r="BF398" s="176">
        <v>0</v>
      </c>
      <c r="BG398" s="177">
        <v>0</v>
      </c>
      <c r="BH398" s="176">
        <v>49.580713000000003</v>
      </c>
      <c r="BI398" s="177">
        <v>52.993631000000001</v>
      </c>
      <c r="BJ398" s="181">
        <v>40.585774000000001</v>
      </c>
      <c r="BK398" s="176">
        <v>55.830115999999997</v>
      </c>
      <c r="BL398" s="208">
        <v>60.416666999999997</v>
      </c>
    </row>
    <row r="399" spans="1:64" ht="40.700000000000003" customHeight="1" thickBot="1" x14ac:dyDescent="0.3">
      <c r="A399" s="165" t="s">
        <v>811</v>
      </c>
      <c r="B399" s="164"/>
      <c r="C399" s="162"/>
      <c r="D399" s="163"/>
      <c r="E399" s="162"/>
      <c r="F399" s="162"/>
      <c r="G399" s="162"/>
      <c r="H399" s="163"/>
      <c r="I399" s="162"/>
      <c r="J399" s="162"/>
      <c r="K399" s="162"/>
      <c r="L399" s="163"/>
      <c r="M399" s="162"/>
      <c r="N399" s="162"/>
      <c r="O399" s="162"/>
      <c r="P399" s="162"/>
      <c r="Q399" s="163"/>
      <c r="R399" s="162"/>
      <c r="S399" s="163"/>
      <c r="T399" s="163"/>
      <c r="U399" s="162"/>
      <c r="V399" s="162"/>
      <c r="W399" s="162"/>
      <c r="X399" s="162"/>
      <c r="Y399" s="163"/>
      <c r="Z399" s="162"/>
      <c r="AA399" s="162"/>
      <c r="AB399" s="162"/>
      <c r="AC399" s="162"/>
      <c r="AD399" s="163"/>
      <c r="AE399" s="162"/>
      <c r="AF399" s="162"/>
      <c r="AG399" s="163"/>
      <c r="AH399" s="162"/>
      <c r="AI399" s="162"/>
      <c r="AJ399" s="162"/>
      <c r="AK399" s="162"/>
      <c r="AL399" s="162"/>
      <c r="AM399" s="163"/>
      <c r="AN399" s="162"/>
      <c r="AO399" s="163"/>
      <c r="AP399" s="162"/>
      <c r="AQ399" s="163"/>
      <c r="AR399" s="162"/>
      <c r="AS399" s="162"/>
      <c r="AT399" s="163"/>
      <c r="AU399" s="162"/>
      <c r="AV399" s="162"/>
      <c r="AW399" s="163"/>
      <c r="AX399" s="163"/>
      <c r="AY399" s="162"/>
      <c r="AZ399" s="162"/>
      <c r="BA399" s="162"/>
      <c r="BB399" s="162"/>
      <c r="BC399" s="163"/>
      <c r="BD399" s="162"/>
      <c r="BE399" s="163"/>
      <c r="BF399" s="162"/>
      <c r="BG399" s="163"/>
      <c r="BH399" s="162"/>
      <c r="BI399" s="163"/>
      <c r="BJ399" s="162"/>
      <c r="BK399" s="162"/>
      <c r="BL399" s="161"/>
    </row>
    <row r="400" spans="1:64" ht="22.5" x14ac:dyDescent="0.25">
      <c r="A400" s="149" t="s">
        <v>370</v>
      </c>
      <c r="B400" s="148">
        <v>8.5657370000000004</v>
      </c>
      <c r="C400" s="143">
        <v>10.409744999999999</v>
      </c>
      <c r="D400" s="144">
        <v>7.0588240000000004</v>
      </c>
      <c r="E400" s="143">
        <v>10.941476</v>
      </c>
      <c r="F400" s="143">
        <v>12.376238000000001</v>
      </c>
      <c r="G400" s="143">
        <v>10.042735</v>
      </c>
      <c r="H400" s="152">
        <v>1.2939000000000001</v>
      </c>
      <c r="I400" s="146">
        <v>2.6785709999999998</v>
      </c>
      <c r="J400" s="143">
        <v>5.7239060000000004</v>
      </c>
      <c r="K400" s="143">
        <v>9.1580499999999994</v>
      </c>
      <c r="L400" s="144">
        <v>11.68</v>
      </c>
      <c r="M400" s="143">
        <v>0</v>
      </c>
      <c r="N400" s="143">
        <v>0</v>
      </c>
      <c r="O400" s="143">
        <v>0</v>
      </c>
      <c r="P400" s="143">
        <v>0</v>
      </c>
      <c r="Q400" s="151">
        <v>18.067226999999999</v>
      </c>
      <c r="R400" s="143">
        <v>9.1139240000000008</v>
      </c>
      <c r="S400" s="151">
        <v>24.952741</v>
      </c>
      <c r="T400" s="151">
        <v>27.5</v>
      </c>
      <c r="U400" s="143">
        <v>6.0377359999999998</v>
      </c>
      <c r="V400" s="143">
        <v>6.6420659999999998</v>
      </c>
      <c r="W400" s="143">
        <v>8.4084079999999997</v>
      </c>
      <c r="X400" s="143">
        <v>7.6923079999999997</v>
      </c>
      <c r="Y400" s="151">
        <v>15.606935999999999</v>
      </c>
      <c r="Z400" s="143">
        <v>4.4692740000000004</v>
      </c>
      <c r="AA400" s="143">
        <v>6.9230770000000001</v>
      </c>
      <c r="AB400" s="143">
        <v>9.1156459999999999</v>
      </c>
      <c r="AC400" s="143">
        <v>11.469533999999999</v>
      </c>
      <c r="AD400" s="144">
        <v>9.7222220000000004</v>
      </c>
      <c r="AE400" s="143">
        <v>8.3650190000000002</v>
      </c>
      <c r="AF400" s="143">
        <v>7.1360609999999998</v>
      </c>
      <c r="AG400" s="144">
        <v>10.977444</v>
      </c>
      <c r="AH400" s="143">
        <v>12.707182</v>
      </c>
      <c r="AI400" s="143">
        <v>8.3969470000000008</v>
      </c>
      <c r="AJ400" s="143">
        <v>10.256410000000001</v>
      </c>
      <c r="AK400" s="143">
        <v>9.2643050000000002</v>
      </c>
      <c r="AL400" s="143">
        <v>9.4202899999999996</v>
      </c>
      <c r="AM400" s="144">
        <v>5.7724960000000003</v>
      </c>
      <c r="AN400" s="143">
        <v>8.2840240000000005</v>
      </c>
      <c r="AO400" s="144">
        <v>8.5714290000000002</v>
      </c>
      <c r="AP400" s="143">
        <v>8.0769230000000007</v>
      </c>
      <c r="AQ400" s="144">
        <v>9.0909089999999999</v>
      </c>
      <c r="AR400" s="143">
        <v>8.0459770000000006</v>
      </c>
      <c r="AS400" s="143">
        <v>7.1038249999999996</v>
      </c>
      <c r="AT400" s="144">
        <v>12.307691999999999</v>
      </c>
      <c r="AU400" s="143">
        <v>12.676056000000001</v>
      </c>
      <c r="AV400" s="143">
        <v>7.0370369999999998</v>
      </c>
      <c r="AW400" s="144">
        <v>6.8181820000000002</v>
      </c>
      <c r="AX400" s="144">
        <v>12.117502999999999</v>
      </c>
      <c r="AY400" s="143">
        <v>13.355048999999999</v>
      </c>
      <c r="AZ400" s="145">
        <v>15.897436000000001</v>
      </c>
      <c r="BA400" s="143">
        <v>10.497237999999999</v>
      </c>
      <c r="BB400" s="143">
        <v>9.7014929999999993</v>
      </c>
      <c r="BC400" s="151">
        <v>15.2</v>
      </c>
      <c r="BD400" s="145">
        <v>28.957529000000001</v>
      </c>
      <c r="BE400" s="151">
        <v>13.880597</v>
      </c>
      <c r="BF400" s="145">
        <v>50.588234999999997</v>
      </c>
      <c r="BG400" s="144">
        <v>0</v>
      </c>
      <c r="BH400" s="143">
        <v>9.3291400000000007</v>
      </c>
      <c r="BI400" s="144">
        <v>8.9171969999999998</v>
      </c>
      <c r="BJ400" s="143">
        <v>12.343095999999999</v>
      </c>
      <c r="BK400" s="143">
        <v>7.6447880000000001</v>
      </c>
      <c r="BL400" s="150">
        <v>5.2083329999999997</v>
      </c>
    </row>
    <row r="401" spans="1:64" ht="45" x14ac:dyDescent="0.25">
      <c r="A401" s="149" t="s">
        <v>810</v>
      </c>
      <c r="B401" s="148">
        <v>3.1872509999999998</v>
      </c>
      <c r="C401" s="143">
        <v>4.5404210000000003</v>
      </c>
      <c r="D401" s="144">
        <v>2.081448</v>
      </c>
      <c r="E401" s="143">
        <v>5.3435110000000003</v>
      </c>
      <c r="F401" s="143">
        <v>6.2706270000000002</v>
      </c>
      <c r="G401" s="143">
        <v>0.85470100000000004</v>
      </c>
      <c r="H401" s="144">
        <v>0.18484300000000001</v>
      </c>
      <c r="I401" s="143">
        <v>0.89285700000000001</v>
      </c>
      <c r="J401" s="143">
        <v>3.1986530000000002</v>
      </c>
      <c r="K401" s="143">
        <v>3.5450520000000001</v>
      </c>
      <c r="L401" s="144">
        <v>3.2</v>
      </c>
      <c r="M401" s="143">
        <v>0</v>
      </c>
      <c r="N401" s="143">
        <v>0</v>
      </c>
      <c r="O401" s="143">
        <v>0</v>
      </c>
      <c r="P401" s="143">
        <v>0</v>
      </c>
      <c r="Q401" s="144">
        <v>6.7226889999999999</v>
      </c>
      <c r="R401" s="143">
        <v>3.0379749999999999</v>
      </c>
      <c r="S401" s="151">
        <v>9.6408319999999996</v>
      </c>
      <c r="T401" s="151">
        <v>10.625</v>
      </c>
      <c r="U401" s="143">
        <v>2.264151</v>
      </c>
      <c r="V401" s="143">
        <v>2.9520300000000002</v>
      </c>
      <c r="W401" s="143">
        <v>2.7027030000000001</v>
      </c>
      <c r="X401" s="143">
        <v>3.418803</v>
      </c>
      <c r="Y401" s="144">
        <v>6.3583819999999998</v>
      </c>
      <c r="Z401" s="143">
        <v>1.117318</v>
      </c>
      <c r="AA401" s="143">
        <v>1.9230769999999999</v>
      </c>
      <c r="AB401" s="143">
        <v>3.6734689999999999</v>
      </c>
      <c r="AC401" s="143">
        <v>4.6594980000000001</v>
      </c>
      <c r="AD401" s="144">
        <v>3.125</v>
      </c>
      <c r="AE401" s="143">
        <v>4.9429660000000002</v>
      </c>
      <c r="AF401" s="143">
        <v>2.759277</v>
      </c>
      <c r="AG401" s="144">
        <v>3.0075189999999998</v>
      </c>
      <c r="AH401" s="143">
        <v>3.8674029999999999</v>
      </c>
      <c r="AI401" s="143">
        <v>3.8167939999999998</v>
      </c>
      <c r="AJ401" s="143">
        <v>4.6153849999999998</v>
      </c>
      <c r="AK401" s="143">
        <v>2.4523160000000002</v>
      </c>
      <c r="AL401" s="143">
        <v>3.1400969999999999</v>
      </c>
      <c r="AM401" s="144">
        <v>2.716469</v>
      </c>
      <c r="AN401" s="143">
        <v>4.1420120000000002</v>
      </c>
      <c r="AO401" s="144">
        <v>2.7799230000000001</v>
      </c>
      <c r="AP401" s="143">
        <v>3.8461539999999999</v>
      </c>
      <c r="AQ401" s="144">
        <v>3.8567490000000002</v>
      </c>
      <c r="AR401" s="143">
        <v>4.0229889999999999</v>
      </c>
      <c r="AS401" s="143">
        <v>3.8251369999999998</v>
      </c>
      <c r="AT401" s="144">
        <v>5.3846150000000002</v>
      </c>
      <c r="AU401" s="143">
        <v>5.1643189999999999</v>
      </c>
      <c r="AV401" s="143">
        <v>2.5925929999999999</v>
      </c>
      <c r="AW401" s="144">
        <v>4.5454549999999996</v>
      </c>
      <c r="AX401" s="144">
        <v>3.9167689999999999</v>
      </c>
      <c r="AY401" s="143">
        <v>4.2345280000000001</v>
      </c>
      <c r="AZ401" s="143">
        <v>6.1538459999999997</v>
      </c>
      <c r="BA401" s="143">
        <v>6.0773479999999998</v>
      </c>
      <c r="BB401" s="143">
        <v>5.2238810000000004</v>
      </c>
      <c r="BC401" s="144">
        <v>8</v>
      </c>
      <c r="BD401" s="145">
        <v>16.988416999999998</v>
      </c>
      <c r="BE401" s="144">
        <v>2.9850750000000001</v>
      </c>
      <c r="BF401" s="145">
        <v>18.823529000000001</v>
      </c>
      <c r="BG401" s="144">
        <v>0</v>
      </c>
      <c r="BH401" s="143">
        <v>3.6687630000000002</v>
      </c>
      <c r="BI401" s="144">
        <v>3.1847129999999999</v>
      </c>
      <c r="BJ401" s="143">
        <v>6.2761509999999996</v>
      </c>
      <c r="BK401" s="143">
        <v>2.5482629999999999</v>
      </c>
      <c r="BL401" s="150">
        <v>1.0416669999999999</v>
      </c>
    </row>
    <row r="402" spans="1:64" ht="22.5" x14ac:dyDescent="0.25">
      <c r="A402" s="149" t="s">
        <v>371</v>
      </c>
      <c r="B402" s="148">
        <v>2.2410359999999998</v>
      </c>
      <c r="C402" s="143">
        <v>3.6544850000000002</v>
      </c>
      <c r="D402" s="144">
        <v>1.0859730000000001</v>
      </c>
      <c r="E402" s="143">
        <v>2.0356230000000002</v>
      </c>
      <c r="F402" s="143">
        <v>4.125413</v>
      </c>
      <c r="G402" s="143">
        <v>2.3504269999999998</v>
      </c>
      <c r="H402" s="144">
        <v>0.18484300000000001</v>
      </c>
      <c r="I402" s="143">
        <v>0.89285700000000001</v>
      </c>
      <c r="J402" s="143">
        <v>1.3468009999999999</v>
      </c>
      <c r="K402" s="143">
        <v>2.2156570000000002</v>
      </c>
      <c r="L402" s="144">
        <v>3.36</v>
      </c>
      <c r="M402" s="143">
        <v>0</v>
      </c>
      <c r="N402" s="143">
        <v>0</v>
      </c>
      <c r="O402" s="143">
        <v>0</v>
      </c>
      <c r="P402" s="143">
        <v>0</v>
      </c>
      <c r="Q402" s="144">
        <v>4.7268910000000002</v>
      </c>
      <c r="R402" s="143">
        <v>2.0253160000000001</v>
      </c>
      <c r="S402" s="144">
        <v>6.8052929999999998</v>
      </c>
      <c r="T402" s="151">
        <v>8.125</v>
      </c>
      <c r="U402" s="143">
        <v>1.1320749999999999</v>
      </c>
      <c r="V402" s="143">
        <v>2.5830259999999998</v>
      </c>
      <c r="W402" s="143">
        <v>0.90090099999999995</v>
      </c>
      <c r="X402" s="143">
        <v>2.7777780000000001</v>
      </c>
      <c r="Y402" s="144">
        <v>4.3352599999999999</v>
      </c>
      <c r="Z402" s="143">
        <v>0</v>
      </c>
      <c r="AA402" s="143">
        <v>1.9230769999999999</v>
      </c>
      <c r="AB402" s="143">
        <v>2.4489800000000002</v>
      </c>
      <c r="AC402" s="143">
        <v>2.5089610000000002</v>
      </c>
      <c r="AD402" s="144">
        <v>3.125</v>
      </c>
      <c r="AE402" s="143">
        <v>2.661597</v>
      </c>
      <c r="AF402" s="143">
        <v>1.8078019999999999</v>
      </c>
      <c r="AG402" s="144">
        <v>2.8571430000000002</v>
      </c>
      <c r="AH402" s="143">
        <v>1.657459</v>
      </c>
      <c r="AI402" s="143">
        <v>3.0534349999999999</v>
      </c>
      <c r="AJ402" s="143">
        <v>3.0769229999999999</v>
      </c>
      <c r="AK402" s="143">
        <v>2.179837</v>
      </c>
      <c r="AL402" s="143">
        <v>2.4154589999999998</v>
      </c>
      <c r="AM402" s="144">
        <v>1.6977930000000001</v>
      </c>
      <c r="AN402" s="143">
        <v>2.662722</v>
      </c>
      <c r="AO402" s="144">
        <v>2.0849419999999999</v>
      </c>
      <c r="AP402" s="143">
        <v>2.3076919999999999</v>
      </c>
      <c r="AQ402" s="144">
        <v>3.3057850000000002</v>
      </c>
      <c r="AR402" s="143">
        <v>2.8735629999999999</v>
      </c>
      <c r="AS402" s="143">
        <v>2.73224</v>
      </c>
      <c r="AT402" s="144">
        <v>2.3076919999999999</v>
      </c>
      <c r="AU402" s="143">
        <v>3.2863850000000001</v>
      </c>
      <c r="AV402" s="143">
        <v>2.9629629999999998</v>
      </c>
      <c r="AW402" s="144">
        <v>2.2727270000000002</v>
      </c>
      <c r="AX402" s="144">
        <v>2.4479799999999998</v>
      </c>
      <c r="AY402" s="143">
        <v>1.9543969999999999</v>
      </c>
      <c r="AZ402" s="143">
        <v>3.589744</v>
      </c>
      <c r="BA402" s="143">
        <v>1.657459</v>
      </c>
      <c r="BB402" s="143">
        <v>1.492537</v>
      </c>
      <c r="BC402" s="144">
        <v>6.4</v>
      </c>
      <c r="BD402" s="145">
        <v>11.583012</v>
      </c>
      <c r="BE402" s="144">
        <v>2.2388059999999999</v>
      </c>
      <c r="BF402" s="145">
        <v>13.235294</v>
      </c>
      <c r="BG402" s="144">
        <v>0</v>
      </c>
      <c r="BH402" s="143">
        <v>2.410901</v>
      </c>
      <c r="BI402" s="144">
        <v>2.2929940000000002</v>
      </c>
      <c r="BJ402" s="143">
        <v>4.1840999999999999</v>
      </c>
      <c r="BK402" s="143">
        <v>1.776062</v>
      </c>
      <c r="BL402" s="150">
        <v>0</v>
      </c>
    </row>
    <row r="403" spans="1:64" ht="33.75" x14ac:dyDescent="0.25">
      <c r="A403" s="149" t="s">
        <v>809</v>
      </c>
      <c r="B403" s="148">
        <v>1.145418</v>
      </c>
      <c r="C403" s="143">
        <v>0.99667799999999995</v>
      </c>
      <c r="D403" s="144">
        <v>1.2669680000000001</v>
      </c>
      <c r="E403" s="143">
        <v>1.272265</v>
      </c>
      <c r="F403" s="143">
        <v>2.3102309999999999</v>
      </c>
      <c r="G403" s="143">
        <v>0.85470100000000004</v>
      </c>
      <c r="H403" s="144">
        <v>0</v>
      </c>
      <c r="I403" s="143">
        <v>0</v>
      </c>
      <c r="J403" s="143">
        <v>1.5151520000000001</v>
      </c>
      <c r="K403" s="143">
        <v>0.59084199999999998</v>
      </c>
      <c r="L403" s="144">
        <v>1.6</v>
      </c>
      <c r="M403" s="143">
        <v>0</v>
      </c>
      <c r="N403" s="143">
        <v>0</v>
      </c>
      <c r="O403" s="143">
        <v>0</v>
      </c>
      <c r="P403" s="143">
        <v>0</v>
      </c>
      <c r="Q403" s="144">
        <v>2.4159660000000001</v>
      </c>
      <c r="R403" s="143">
        <v>2.0253160000000001</v>
      </c>
      <c r="S403" s="144">
        <v>2.646503</v>
      </c>
      <c r="T403" s="144">
        <v>3.75</v>
      </c>
      <c r="U403" s="143">
        <v>0.75471699999999997</v>
      </c>
      <c r="V403" s="143">
        <v>0.369004</v>
      </c>
      <c r="W403" s="143">
        <v>0.60060100000000005</v>
      </c>
      <c r="X403" s="143">
        <v>1.7094020000000001</v>
      </c>
      <c r="Y403" s="144">
        <v>2.601156</v>
      </c>
      <c r="Z403" s="143">
        <v>0</v>
      </c>
      <c r="AA403" s="143">
        <v>0.961538</v>
      </c>
      <c r="AB403" s="143">
        <v>1.2244900000000001</v>
      </c>
      <c r="AC403" s="143">
        <v>1.433692</v>
      </c>
      <c r="AD403" s="144">
        <v>1.736111</v>
      </c>
      <c r="AE403" s="143">
        <v>0.76045600000000002</v>
      </c>
      <c r="AF403" s="143">
        <v>0.95147499999999996</v>
      </c>
      <c r="AG403" s="144">
        <v>1.6541349999999999</v>
      </c>
      <c r="AH403" s="143">
        <v>0.55248600000000003</v>
      </c>
      <c r="AI403" s="143">
        <v>1.145038</v>
      </c>
      <c r="AJ403" s="143">
        <v>1.025641</v>
      </c>
      <c r="AK403" s="143">
        <v>1.362398</v>
      </c>
      <c r="AL403" s="143">
        <v>1.6908209999999999</v>
      </c>
      <c r="AM403" s="144">
        <v>0.84889599999999998</v>
      </c>
      <c r="AN403" s="143">
        <v>1.331361</v>
      </c>
      <c r="AO403" s="144">
        <v>1.0038609999999999</v>
      </c>
      <c r="AP403" s="143">
        <v>1.9230769999999999</v>
      </c>
      <c r="AQ403" s="144">
        <v>1.101928</v>
      </c>
      <c r="AR403" s="143">
        <v>1.7241379999999999</v>
      </c>
      <c r="AS403" s="143">
        <v>1.0928960000000001</v>
      </c>
      <c r="AT403" s="144">
        <v>1.538462</v>
      </c>
      <c r="AU403" s="143">
        <v>2.3474179999999998</v>
      </c>
      <c r="AV403" s="143">
        <v>0.74074099999999998</v>
      </c>
      <c r="AW403" s="144">
        <v>1.1363639999999999</v>
      </c>
      <c r="AX403" s="144">
        <v>1.7135860000000001</v>
      </c>
      <c r="AY403" s="143">
        <v>1.302932</v>
      </c>
      <c r="AZ403" s="143">
        <v>2.051282</v>
      </c>
      <c r="BA403" s="143">
        <v>1.657459</v>
      </c>
      <c r="BB403" s="143">
        <v>1.492537</v>
      </c>
      <c r="BC403" s="144">
        <v>2.4</v>
      </c>
      <c r="BD403" s="145">
        <v>6.1776059999999999</v>
      </c>
      <c r="BE403" s="144">
        <v>1.0447759999999999</v>
      </c>
      <c r="BF403" s="145">
        <v>6.7647060000000003</v>
      </c>
      <c r="BG403" s="144">
        <v>0</v>
      </c>
      <c r="BH403" s="143">
        <v>1.1530400000000001</v>
      </c>
      <c r="BI403" s="144">
        <v>1.4012739999999999</v>
      </c>
      <c r="BJ403" s="143">
        <v>1.67364</v>
      </c>
      <c r="BK403" s="143">
        <v>1.0038609999999999</v>
      </c>
      <c r="BL403" s="150">
        <v>1.0416669999999999</v>
      </c>
    </row>
    <row r="404" spans="1:64" ht="33.75" x14ac:dyDescent="0.25">
      <c r="A404" s="149" t="s">
        <v>808</v>
      </c>
      <c r="B404" s="148">
        <v>0.44820700000000002</v>
      </c>
      <c r="C404" s="143">
        <v>0.33222600000000002</v>
      </c>
      <c r="D404" s="144">
        <v>0.54298599999999997</v>
      </c>
      <c r="E404" s="143">
        <v>0.50890599999999997</v>
      </c>
      <c r="F404" s="143">
        <v>1.155116</v>
      </c>
      <c r="G404" s="143">
        <v>0</v>
      </c>
      <c r="H404" s="144">
        <v>0</v>
      </c>
      <c r="I404" s="143">
        <v>0</v>
      </c>
      <c r="J404" s="143">
        <v>0.16835</v>
      </c>
      <c r="K404" s="143">
        <v>0.443131</v>
      </c>
      <c r="L404" s="144">
        <v>0.8</v>
      </c>
      <c r="M404" s="143">
        <v>0</v>
      </c>
      <c r="N404" s="143">
        <v>0</v>
      </c>
      <c r="O404" s="143">
        <v>0</v>
      </c>
      <c r="P404" s="143">
        <v>0</v>
      </c>
      <c r="Q404" s="144">
        <v>0.94537800000000005</v>
      </c>
      <c r="R404" s="143">
        <v>1.0126580000000001</v>
      </c>
      <c r="S404" s="144">
        <v>0.94518000000000002</v>
      </c>
      <c r="T404" s="144">
        <v>1.875</v>
      </c>
      <c r="U404" s="143">
        <v>0.37735800000000003</v>
      </c>
      <c r="V404" s="143">
        <v>0.73800699999999997</v>
      </c>
      <c r="W404" s="143">
        <v>0</v>
      </c>
      <c r="X404" s="143">
        <v>0.64102599999999998</v>
      </c>
      <c r="Y404" s="144">
        <v>0.86705200000000004</v>
      </c>
      <c r="Z404" s="143">
        <v>0</v>
      </c>
      <c r="AA404" s="143">
        <v>0.57692299999999996</v>
      </c>
      <c r="AB404" s="143">
        <v>0.408163</v>
      </c>
      <c r="AC404" s="143">
        <v>0.35842299999999999</v>
      </c>
      <c r="AD404" s="144">
        <v>0.69444399999999995</v>
      </c>
      <c r="AE404" s="143">
        <v>0.38022800000000001</v>
      </c>
      <c r="AF404" s="143">
        <v>0.47573700000000002</v>
      </c>
      <c r="AG404" s="144">
        <v>0.45112799999999997</v>
      </c>
      <c r="AH404" s="143">
        <v>0.55248600000000003</v>
      </c>
      <c r="AI404" s="143">
        <v>0.76335900000000001</v>
      </c>
      <c r="AJ404" s="143">
        <v>0.51282099999999997</v>
      </c>
      <c r="AK404" s="143">
        <v>0</v>
      </c>
      <c r="AL404" s="143">
        <v>0.96618400000000004</v>
      </c>
      <c r="AM404" s="144">
        <v>0.16977900000000001</v>
      </c>
      <c r="AN404" s="143">
        <v>0.739645</v>
      </c>
      <c r="AO404" s="144">
        <v>0.30887999999999999</v>
      </c>
      <c r="AP404" s="143">
        <v>0.769231</v>
      </c>
      <c r="AQ404" s="144">
        <v>0.82644600000000001</v>
      </c>
      <c r="AR404" s="143">
        <v>1.1494249999999999</v>
      </c>
      <c r="AS404" s="143">
        <v>0.54644800000000004</v>
      </c>
      <c r="AT404" s="144">
        <v>0.769231</v>
      </c>
      <c r="AU404" s="143">
        <v>0.46948400000000001</v>
      </c>
      <c r="AV404" s="143">
        <v>0.74074099999999998</v>
      </c>
      <c r="AW404" s="144">
        <v>0</v>
      </c>
      <c r="AX404" s="144">
        <v>0.61199499999999996</v>
      </c>
      <c r="AY404" s="143">
        <v>0.97719900000000004</v>
      </c>
      <c r="AZ404" s="143">
        <v>0.51282099999999997</v>
      </c>
      <c r="BA404" s="143">
        <v>0.55248600000000003</v>
      </c>
      <c r="BB404" s="143">
        <v>0.74626899999999996</v>
      </c>
      <c r="BC404" s="144">
        <v>0.8</v>
      </c>
      <c r="BD404" s="143">
        <v>1.9305019999999999</v>
      </c>
      <c r="BE404" s="144">
        <v>0.59701499999999996</v>
      </c>
      <c r="BF404" s="143">
        <v>2.6470590000000001</v>
      </c>
      <c r="BG404" s="144">
        <v>0</v>
      </c>
      <c r="BH404" s="143">
        <v>0.209644</v>
      </c>
      <c r="BI404" s="144">
        <v>0.89171999999999996</v>
      </c>
      <c r="BJ404" s="143">
        <v>0.62761500000000003</v>
      </c>
      <c r="BK404" s="143">
        <v>0.46332000000000001</v>
      </c>
      <c r="BL404" s="150">
        <v>0</v>
      </c>
    </row>
    <row r="405" spans="1:64" x14ac:dyDescent="0.25">
      <c r="A405" s="149" t="s">
        <v>807</v>
      </c>
      <c r="B405" s="148">
        <v>6.9223109999999997</v>
      </c>
      <c r="C405" s="143">
        <v>9.0808420000000005</v>
      </c>
      <c r="D405" s="144">
        <v>5.1583709999999998</v>
      </c>
      <c r="E405" s="143">
        <v>8.9058519999999994</v>
      </c>
      <c r="F405" s="143">
        <v>9.7359740000000006</v>
      </c>
      <c r="G405" s="143">
        <v>9.188034</v>
      </c>
      <c r="H405" s="152">
        <v>0.36968600000000001</v>
      </c>
      <c r="I405" s="146">
        <v>1.785714</v>
      </c>
      <c r="J405" s="143">
        <v>5.3872049999999998</v>
      </c>
      <c r="K405" s="143">
        <v>7.8286559999999996</v>
      </c>
      <c r="L405" s="144">
        <v>8.32</v>
      </c>
      <c r="M405" s="143">
        <v>0</v>
      </c>
      <c r="N405" s="143">
        <v>0</v>
      </c>
      <c r="O405" s="143">
        <v>0</v>
      </c>
      <c r="P405" s="143">
        <v>0</v>
      </c>
      <c r="Q405" s="151">
        <v>14.60084</v>
      </c>
      <c r="R405" s="143">
        <v>8.8607589999999998</v>
      </c>
      <c r="S405" s="151">
        <v>19.092628000000001</v>
      </c>
      <c r="T405" s="151">
        <v>28.125</v>
      </c>
      <c r="U405" s="143">
        <v>5.2830190000000004</v>
      </c>
      <c r="V405" s="143">
        <v>9.2250920000000001</v>
      </c>
      <c r="W405" s="143">
        <v>5.7057060000000002</v>
      </c>
      <c r="X405" s="143">
        <v>7.6923079999999997</v>
      </c>
      <c r="Y405" s="144">
        <v>10.404624</v>
      </c>
      <c r="Z405" s="143">
        <v>6.145251</v>
      </c>
      <c r="AA405" s="143">
        <v>5.961538</v>
      </c>
      <c r="AB405" s="143">
        <v>7.6190480000000003</v>
      </c>
      <c r="AC405" s="143">
        <v>9.3189960000000003</v>
      </c>
      <c r="AD405" s="144">
        <v>4.8611110000000002</v>
      </c>
      <c r="AE405" s="143">
        <v>8.7452470000000009</v>
      </c>
      <c r="AF405" s="143">
        <v>4.4719309999999997</v>
      </c>
      <c r="AG405" s="144">
        <v>10.075188000000001</v>
      </c>
      <c r="AH405" s="143">
        <v>7.1823199999999998</v>
      </c>
      <c r="AI405" s="143">
        <v>10.305344</v>
      </c>
      <c r="AJ405" s="143">
        <v>7.179487</v>
      </c>
      <c r="AK405" s="143">
        <v>7.0844690000000003</v>
      </c>
      <c r="AL405" s="143">
        <v>6.7632849999999998</v>
      </c>
      <c r="AM405" s="144">
        <v>5.2631579999999998</v>
      </c>
      <c r="AN405" s="143">
        <v>7.2485210000000002</v>
      </c>
      <c r="AO405" s="144">
        <v>6.7181470000000001</v>
      </c>
      <c r="AP405" s="143">
        <v>8.0769230000000007</v>
      </c>
      <c r="AQ405" s="144">
        <v>7.4380170000000003</v>
      </c>
      <c r="AR405" s="143">
        <v>8.0459770000000006</v>
      </c>
      <c r="AS405" s="143">
        <v>6.2841529999999999</v>
      </c>
      <c r="AT405" s="144">
        <v>9.2307690000000004</v>
      </c>
      <c r="AU405" s="143">
        <v>8.450704</v>
      </c>
      <c r="AV405" s="143">
        <v>6.6666670000000003</v>
      </c>
      <c r="AW405" s="144">
        <v>9.0909089999999999</v>
      </c>
      <c r="AX405" s="144">
        <v>9.5471240000000002</v>
      </c>
      <c r="AY405" s="143">
        <v>10.749186</v>
      </c>
      <c r="AZ405" s="143">
        <v>10.769231</v>
      </c>
      <c r="BA405" s="143">
        <v>9.3922650000000001</v>
      </c>
      <c r="BB405" s="143">
        <v>6.716418</v>
      </c>
      <c r="BC405" s="151">
        <v>20</v>
      </c>
      <c r="BD405" s="145">
        <v>30.888031000000002</v>
      </c>
      <c r="BE405" s="144">
        <v>8.6567159999999994</v>
      </c>
      <c r="BF405" s="145">
        <v>40.882353000000002</v>
      </c>
      <c r="BG405" s="144">
        <v>0</v>
      </c>
      <c r="BH405" s="143">
        <v>7.3375260000000004</v>
      </c>
      <c r="BI405" s="144">
        <v>7.1337580000000003</v>
      </c>
      <c r="BJ405" s="143">
        <v>11.506276</v>
      </c>
      <c r="BK405" s="143">
        <v>5.6370659999999999</v>
      </c>
      <c r="BL405" s="150">
        <v>6.25</v>
      </c>
    </row>
    <row r="406" spans="1:64" x14ac:dyDescent="0.25">
      <c r="A406" s="149" t="s">
        <v>373</v>
      </c>
      <c r="B406" s="148">
        <v>1.444223</v>
      </c>
      <c r="C406" s="143">
        <v>1.66113</v>
      </c>
      <c r="D406" s="144">
        <v>1.2669680000000001</v>
      </c>
      <c r="E406" s="143">
        <v>2.0356230000000002</v>
      </c>
      <c r="F406" s="143">
        <v>1.8151820000000001</v>
      </c>
      <c r="G406" s="143">
        <v>1.4957260000000001</v>
      </c>
      <c r="H406" s="144">
        <v>0.55452900000000005</v>
      </c>
      <c r="I406" s="143">
        <v>0.89285700000000001</v>
      </c>
      <c r="J406" s="143">
        <v>1.0101009999999999</v>
      </c>
      <c r="K406" s="143">
        <v>1.4771049999999999</v>
      </c>
      <c r="L406" s="144">
        <v>1.92</v>
      </c>
      <c r="M406" s="143">
        <v>0</v>
      </c>
      <c r="N406" s="143">
        <v>0</v>
      </c>
      <c r="O406" s="143">
        <v>0</v>
      </c>
      <c r="P406" s="143">
        <v>0</v>
      </c>
      <c r="Q406" s="144">
        <v>3.0462180000000001</v>
      </c>
      <c r="R406" s="143">
        <v>2.7848099999999998</v>
      </c>
      <c r="S406" s="144">
        <v>3.402647</v>
      </c>
      <c r="T406" s="151">
        <v>7.5</v>
      </c>
      <c r="U406" s="143">
        <v>1.886792</v>
      </c>
      <c r="V406" s="143">
        <v>2.5830259999999998</v>
      </c>
      <c r="W406" s="143">
        <v>1.5015019999999999</v>
      </c>
      <c r="X406" s="143">
        <v>1.2820510000000001</v>
      </c>
      <c r="Y406" s="144">
        <v>1.156069</v>
      </c>
      <c r="Z406" s="143">
        <v>1.117318</v>
      </c>
      <c r="AA406" s="143">
        <v>2.3076919999999999</v>
      </c>
      <c r="AB406" s="143">
        <v>1.360544</v>
      </c>
      <c r="AC406" s="143">
        <v>0.35842299999999999</v>
      </c>
      <c r="AD406" s="144">
        <v>1.388889</v>
      </c>
      <c r="AE406" s="143">
        <v>0.76045600000000002</v>
      </c>
      <c r="AF406" s="143">
        <v>1.0466219999999999</v>
      </c>
      <c r="AG406" s="144">
        <v>2.406015</v>
      </c>
      <c r="AH406" s="143">
        <v>0</v>
      </c>
      <c r="AI406" s="143">
        <v>1.526718</v>
      </c>
      <c r="AJ406" s="143">
        <v>1.025641</v>
      </c>
      <c r="AK406" s="143">
        <v>2.179837</v>
      </c>
      <c r="AL406" s="143">
        <v>1.6908209999999999</v>
      </c>
      <c r="AM406" s="144">
        <v>1.3582339999999999</v>
      </c>
      <c r="AN406" s="143">
        <v>1.183432</v>
      </c>
      <c r="AO406" s="144">
        <v>1.6216219999999999</v>
      </c>
      <c r="AP406" s="143">
        <v>0.769231</v>
      </c>
      <c r="AQ406" s="144">
        <v>1.37741</v>
      </c>
      <c r="AR406" s="143">
        <v>0</v>
      </c>
      <c r="AS406" s="143">
        <v>1.912568</v>
      </c>
      <c r="AT406" s="144">
        <v>0.769231</v>
      </c>
      <c r="AU406" s="143">
        <v>0.46948400000000001</v>
      </c>
      <c r="AV406" s="143">
        <v>1.111111</v>
      </c>
      <c r="AW406" s="144">
        <v>4.5454549999999996</v>
      </c>
      <c r="AX406" s="144">
        <v>1.9583839999999999</v>
      </c>
      <c r="AY406" s="143">
        <v>0.65146599999999999</v>
      </c>
      <c r="AZ406" s="143">
        <v>2.5641029999999998</v>
      </c>
      <c r="BA406" s="143">
        <v>3.8674029999999999</v>
      </c>
      <c r="BB406" s="143">
        <v>2.2388059999999999</v>
      </c>
      <c r="BC406" s="144">
        <v>3.2</v>
      </c>
      <c r="BD406" s="145">
        <v>8.8803090000000005</v>
      </c>
      <c r="BE406" s="144">
        <v>0.89552200000000004</v>
      </c>
      <c r="BF406" s="145">
        <v>8.5294120000000007</v>
      </c>
      <c r="BG406" s="144">
        <v>0</v>
      </c>
      <c r="BH406" s="143">
        <v>0.94339600000000001</v>
      </c>
      <c r="BI406" s="144">
        <v>2.0382169999999999</v>
      </c>
      <c r="BJ406" s="143">
        <v>2.09205</v>
      </c>
      <c r="BK406" s="143">
        <v>1.3127409999999999</v>
      </c>
      <c r="BL406" s="150">
        <v>1.0416669999999999</v>
      </c>
    </row>
    <row r="407" spans="1:64" ht="23.25" customHeight="1" x14ac:dyDescent="0.25">
      <c r="A407" s="149" t="s">
        <v>47</v>
      </c>
      <c r="B407" s="148">
        <v>26.842628999999999</v>
      </c>
      <c r="C407" s="143">
        <v>29.678847999999999</v>
      </c>
      <c r="D407" s="144">
        <v>24.524887</v>
      </c>
      <c r="E407" s="143">
        <v>28.244274999999998</v>
      </c>
      <c r="F407" s="145">
        <v>39.603960000000001</v>
      </c>
      <c r="G407" s="145">
        <v>32.478631999999998</v>
      </c>
      <c r="H407" s="152">
        <v>6.654344</v>
      </c>
      <c r="I407" s="146">
        <v>15.178571</v>
      </c>
      <c r="J407" s="143">
        <v>22.222221999999999</v>
      </c>
      <c r="K407" s="143">
        <v>25.110783000000001</v>
      </c>
      <c r="L407" s="151">
        <v>35.200000000000003</v>
      </c>
      <c r="M407" s="143">
        <v>0</v>
      </c>
      <c r="N407" s="143">
        <v>0</v>
      </c>
      <c r="O407" s="143">
        <v>0</v>
      </c>
      <c r="P407" s="143">
        <v>0</v>
      </c>
      <c r="Q407" s="151">
        <v>56.617646999999998</v>
      </c>
      <c r="R407" s="145">
        <v>70.632911000000007</v>
      </c>
      <c r="S407" s="151">
        <v>46.313800000000001</v>
      </c>
      <c r="T407" s="144">
        <v>23.125</v>
      </c>
      <c r="U407" s="143">
        <v>24.528302</v>
      </c>
      <c r="V407" s="143">
        <v>23.247232</v>
      </c>
      <c r="W407" s="143">
        <v>22.822823</v>
      </c>
      <c r="X407" s="143">
        <v>27.350427</v>
      </c>
      <c r="Y407" s="151">
        <v>38.150289000000001</v>
      </c>
      <c r="Z407" s="146">
        <v>17.318435999999998</v>
      </c>
      <c r="AA407" s="146">
        <v>18.269231000000001</v>
      </c>
      <c r="AB407" s="143">
        <v>29.523810000000001</v>
      </c>
      <c r="AC407" s="145">
        <v>35.842294000000003</v>
      </c>
      <c r="AD407" s="151">
        <v>32.986111000000001</v>
      </c>
      <c r="AE407" s="143">
        <v>29.657795</v>
      </c>
      <c r="AF407" s="143">
        <v>29.590865999999998</v>
      </c>
      <c r="AG407" s="152">
        <v>21.804511000000002</v>
      </c>
      <c r="AH407" s="143">
        <v>25.966850999999998</v>
      </c>
      <c r="AI407" s="143">
        <v>29.770992</v>
      </c>
      <c r="AJ407" s="143">
        <v>26.666667</v>
      </c>
      <c r="AK407" s="143">
        <v>28.610354000000001</v>
      </c>
      <c r="AL407" s="143">
        <v>27.294685999999999</v>
      </c>
      <c r="AM407" s="144">
        <v>24.448217</v>
      </c>
      <c r="AN407" s="143">
        <v>27.366864</v>
      </c>
      <c r="AO407" s="144">
        <v>26.563707000000001</v>
      </c>
      <c r="AP407" s="143">
        <v>28.076923000000001</v>
      </c>
      <c r="AQ407" s="144">
        <v>28.374656000000002</v>
      </c>
      <c r="AR407" s="143">
        <v>31.609195</v>
      </c>
      <c r="AS407" s="143">
        <v>27.868852</v>
      </c>
      <c r="AT407" s="152">
        <v>20.769231000000001</v>
      </c>
      <c r="AU407" s="143">
        <v>31.455399</v>
      </c>
      <c r="AV407" s="143">
        <v>27.407406999999999</v>
      </c>
      <c r="AW407" s="144">
        <v>22.727273</v>
      </c>
      <c r="AX407" s="144">
        <v>31.456548000000002</v>
      </c>
      <c r="AY407" s="143">
        <v>30.944624999999998</v>
      </c>
      <c r="AZ407" s="145">
        <v>41.025641</v>
      </c>
      <c r="BA407" s="143">
        <v>29.281768</v>
      </c>
      <c r="BB407" s="145">
        <v>35.820895999999998</v>
      </c>
      <c r="BC407" s="144">
        <v>23.2</v>
      </c>
      <c r="BD407" s="143">
        <v>23.166022999999999</v>
      </c>
      <c r="BE407" s="151">
        <v>70.447761</v>
      </c>
      <c r="BF407" s="143">
        <v>0</v>
      </c>
      <c r="BG407" s="207">
        <v>100</v>
      </c>
      <c r="BH407" s="143">
        <v>28.721174000000001</v>
      </c>
      <c r="BI407" s="144">
        <v>25.987261</v>
      </c>
      <c r="BJ407" s="143">
        <v>30.334727999999998</v>
      </c>
      <c r="BK407" s="143">
        <v>25.868725999999999</v>
      </c>
      <c r="BL407" s="150">
        <v>25</v>
      </c>
    </row>
    <row r="408" spans="1:64" x14ac:dyDescent="0.25">
      <c r="A408" s="149" t="s">
        <v>3</v>
      </c>
      <c r="B408" s="148">
        <v>3.6354579999999999</v>
      </c>
      <c r="C408" s="143">
        <v>4.318937</v>
      </c>
      <c r="D408" s="144">
        <v>3.0769229999999999</v>
      </c>
      <c r="E408" s="143">
        <v>3.8167939999999998</v>
      </c>
      <c r="F408" s="143">
        <v>3.9603959999999998</v>
      </c>
      <c r="G408" s="143">
        <v>5.5555560000000002</v>
      </c>
      <c r="H408" s="144">
        <v>1.4787429999999999</v>
      </c>
      <c r="I408" s="143">
        <v>2.6785709999999998</v>
      </c>
      <c r="J408" s="143">
        <v>2.1885520000000001</v>
      </c>
      <c r="K408" s="143">
        <v>4.1358940000000004</v>
      </c>
      <c r="L408" s="144">
        <v>4.6399999999999997</v>
      </c>
      <c r="M408" s="143">
        <v>0</v>
      </c>
      <c r="N408" s="143">
        <v>0</v>
      </c>
      <c r="O408" s="143">
        <v>0</v>
      </c>
      <c r="P408" s="143">
        <v>0</v>
      </c>
      <c r="Q408" s="144">
        <v>7.6680669999999997</v>
      </c>
      <c r="R408" s="143">
        <v>7.0886079999999998</v>
      </c>
      <c r="S408" s="144">
        <v>6.9943289999999996</v>
      </c>
      <c r="T408" s="144">
        <v>8.125</v>
      </c>
      <c r="U408" s="143">
        <v>4.1509429999999998</v>
      </c>
      <c r="V408" s="143">
        <v>4.0590409999999997</v>
      </c>
      <c r="W408" s="143">
        <v>2.4024019999999999</v>
      </c>
      <c r="X408" s="143">
        <v>2.9914529999999999</v>
      </c>
      <c r="Y408" s="144">
        <v>2.0231210000000002</v>
      </c>
      <c r="Z408" s="143">
        <v>2.7932959999999998</v>
      </c>
      <c r="AA408" s="143">
        <v>3.8461539999999999</v>
      </c>
      <c r="AB408" s="143">
        <v>4.3537410000000003</v>
      </c>
      <c r="AC408" s="143">
        <v>2.5089610000000002</v>
      </c>
      <c r="AD408" s="144">
        <v>3.125</v>
      </c>
      <c r="AE408" s="143">
        <v>2.661597</v>
      </c>
      <c r="AF408" s="143">
        <v>3.2350140000000001</v>
      </c>
      <c r="AG408" s="144">
        <v>4.5112779999999999</v>
      </c>
      <c r="AH408" s="143">
        <v>2.7624309999999999</v>
      </c>
      <c r="AI408" s="143">
        <v>1.9083969999999999</v>
      </c>
      <c r="AJ408" s="143">
        <v>3.589744</v>
      </c>
      <c r="AK408" s="143">
        <v>4.0871930000000001</v>
      </c>
      <c r="AL408" s="143">
        <v>3.1400969999999999</v>
      </c>
      <c r="AM408" s="144">
        <v>4.7538200000000002</v>
      </c>
      <c r="AN408" s="143">
        <v>3.2544379999999999</v>
      </c>
      <c r="AO408" s="144">
        <v>3.3976829999999998</v>
      </c>
      <c r="AP408" s="143">
        <v>4.2307689999999996</v>
      </c>
      <c r="AQ408" s="144">
        <v>2.2038570000000002</v>
      </c>
      <c r="AR408" s="143">
        <v>2.8735629999999999</v>
      </c>
      <c r="AS408" s="143">
        <v>3.0054639999999999</v>
      </c>
      <c r="AT408" s="144">
        <v>4.6153849999999998</v>
      </c>
      <c r="AU408" s="143">
        <v>2.3474179999999998</v>
      </c>
      <c r="AV408" s="143">
        <v>3.7037040000000001</v>
      </c>
      <c r="AW408" s="144">
        <v>2.2727270000000002</v>
      </c>
      <c r="AX408" s="144">
        <v>4.5287639999999998</v>
      </c>
      <c r="AY408" s="143">
        <v>4.885993</v>
      </c>
      <c r="AZ408" s="143">
        <v>5.6410260000000001</v>
      </c>
      <c r="BA408" s="143">
        <v>2.7624309999999999</v>
      </c>
      <c r="BB408" s="143">
        <v>4.4776119999999997</v>
      </c>
      <c r="BC408" s="144">
        <v>4</v>
      </c>
      <c r="BD408" s="143">
        <v>8.4942080000000004</v>
      </c>
      <c r="BE408" s="144">
        <v>5.9701490000000002</v>
      </c>
      <c r="BF408" s="143">
        <v>0</v>
      </c>
      <c r="BG408" s="144">
        <v>0</v>
      </c>
      <c r="BH408" s="143">
        <v>3.4591189999999998</v>
      </c>
      <c r="BI408" s="144">
        <v>3.4394900000000002</v>
      </c>
      <c r="BJ408" s="143">
        <v>6.0669459999999997</v>
      </c>
      <c r="BK408" s="143">
        <v>2.3938220000000001</v>
      </c>
      <c r="BL408" s="150">
        <v>3.125</v>
      </c>
    </row>
    <row r="409" spans="1:64" ht="15.75" thickBot="1" x14ac:dyDescent="0.3">
      <c r="A409" s="170" t="s">
        <v>94</v>
      </c>
      <c r="B409" s="169">
        <v>52.589641</v>
      </c>
      <c r="C409" s="174">
        <v>44.850498000000002</v>
      </c>
      <c r="D409" s="171">
        <v>58.914026999999997</v>
      </c>
      <c r="E409" s="174">
        <v>46.310433000000003</v>
      </c>
      <c r="F409" s="174">
        <v>30.693069000000001</v>
      </c>
      <c r="G409" s="174">
        <v>42.735042999999997</v>
      </c>
      <c r="H409" s="171">
        <v>90.203327000000002</v>
      </c>
      <c r="I409" s="172">
        <v>75.892857000000006</v>
      </c>
      <c r="J409" s="172">
        <v>61.784511999999999</v>
      </c>
      <c r="K409" s="167">
        <v>51.550960000000003</v>
      </c>
      <c r="L409" s="173">
        <v>40.799999999999997</v>
      </c>
      <c r="M409" s="200">
        <v>100</v>
      </c>
      <c r="N409" s="200">
        <v>100</v>
      </c>
      <c r="O409" s="200">
        <v>100</v>
      </c>
      <c r="P409" s="200">
        <v>100</v>
      </c>
      <c r="Q409" s="168">
        <v>0</v>
      </c>
      <c r="R409" s="167">
        <v>0</v>
      </c>
      <c r="S409" s="168">
        <v>0</v>
      </c>
      <c r="T409" s="173">
        <v>15.625</v>
      </c>
      <c r="U409" s="172">
        <v>58.867925</v>
      </c>
      <c r="V409" s="167">
        <v>56.088560999999999</v>
      </c>
      <c r="W409" s="172">
        <v>58.858859000000002</v>
      </c>
      <c r="X409" s="167">
        <v>52.350427000000003</v>
      </c>
      <c r="Y409" s="173">
        <v>32.080925000000001</v>
      </c>
      <c r="Z409" s="172">
        <v>69.832402000000002</v>
      </c>
      <c r="AA409" s="172">
        <v>65.576922999999994</v>
      </c>
      <c r="AB409" s="167">
        <v>47.619047999999999</v>
      </c>
      <c r="AC409" s="174">
        <v>39.426523000000003</v>
      </c>
      <c r="AD409" s="173">
        <v>44.444443999999997</v>
      </c>
      <c r="AE409" s="167">
        <v>47.908745000000003</v>
      </c>
      <c r="AF409" s="167">
        <v>53.092292999999998</v>
      </c>
      <c r="AG409" s="168">
        <v>53.383459000000002</v>
      </c>
      <c r="AH409" s="167">
        <v>51.381214999999997</v>
      </c>
      <c r="AI409" s="167">
        <v>49.236640999999999</v>
      </c>
      <c r="AJ409" s="167">
        <v>49.230769000000002</v>
      </c>
      <c r="AK409" s="167">
        <v>50.136240000000001</v>
      </c>
      <c r="AL409" s="167">
        <v>51.932366999999999</v>
      </c>
      <c r="AM409" s="168">
        <v>57.555177999999998</v>
      </c>
      <c r="AN409" s="167">
        <v>50.295858000000003</v>
      </c>
      <c r="AO409" s="168">
        <v>54.208494000000002</v>
      </c>
      <c r="AP409" s="174">
        <v>46.923076999999999</v>
      </c>
      <c r="AQ409" s="168">
        <v>50.964187000000003</v>
      </c>
      <c r="AR409" s="174">
        <v>45.977010999999997</v>
      </c>
      <c r="AS409" s="167">
        <v>51.639344000000001</v>
      </c>
      <c r="AT409" s="168">
        <v>50.769230999999998</v>
      </c>
      <c r="AU409" s="174">
        <v>40.84507</v>
      </c>
      <c r="AV409" s="167">
        <v>52.962963000000002</v>
      </c>
      <c r="AW409" s="168">
        <v>53.409090999999997</v>
      </c>
      <c r="AX409" s="173">
        <v>41.248469999999998</v>
      </c>
      <c r="AY409" s="174">
        <v>40.065147000000003</v>
      </c>
      <c r="AZ409" s="174">
        <v>27.692308000000001</v>
      </c>
      <c r="BA409" s="174">
        <v>45.303866999999997</v>
      </c>
      <c r="BB409" s="174">
        <v>40.298507000000001</v>
      </c>
      <c r="BC409" s="173">
        <v>40</v>
      </c>
      <c r="BD409" s="167">
        <v>0</v>
      </c>
      <c r="BE409" s="168">
        <v>0</v>
      </c>
      <c r="BF409" s="167">
        <v>0</v>
      </c>
      <c r="BG409" s="168">
        <v>0</v>
      </c>
      <c r="BH409" s="167">
        <v>49.580713000000003</v>
      </c>
      <c r="BI409" s="168">
        <v>52.993631000000001</v>
      </c>
      <c r="BJ409" s="174">
        <v>40.585774000000001</v>
      </c>
      <c r="BK409" s="167">
        <v>55.830115999999997</v>
      </c>
      <c r="BL409" s="196">
        <v>60.416666999999997</v>
      </c>
    </row>
    <row r="410" spans="1:64" ht="40.700000000000003" customHeight="1" thickBot="1" x14ac:dyDescent="0.3">
      <c r="A410" s="165" t="s">
        <v>806</v>
      </c>
      <c r="B410" s="164"/>
      <c r="C410" s="162"/>
      <c r="D410" s="163"/>
      <c r="E410" s="162"/>
      <c r="F410" s="162"/>
      <c r="G410" s="162"/>
      <c r="H410" s="163"/>
      <c r="I410" s="162"/>
      <c r="J410" s="162"/>
      <c r="K410" s="162"/>
      <c r="L410" s="163"/>
      <c r="M410" s="162"/>
      <c r="N410" s="162"/>
      <c r="O410" s="162"/>
      <c r="P410" s="162"/>
      <c r="Q410" s="163"/>
      <c r="R410" s="162"/>
      <c r="S410" s="163"/>
      <c r="T410" s="163"/>
      <c r="U410" s="162"/>
      <c r="V410" s="162"/>
      <c r="W410" s="162"/>
      <c r="X410" s="162"/>
      <c r="Y410" s="163"/>
      <c r="Z410" s="162"/>
      <c r="AA410" s="162"/>
      <c r="AB410" s="162"/>
      <c r="AC410" s="162"/>
      <c r="AD410" s="163"/>
      <c r="AE410" s="162"/>
      <c r="AF410" s="162"/>
      <c r="AG410" s="163"/>
      <c r="AH410" s="162"/>
      <c r="AI410" s="162"/>
      <c r="AJ410" s="162"/>
      <c r="AK410" s="162"/>
      <c r="AL410" s="162"/>
      <c r="AM410" s="163"/>
      <c r="AN410" s="162"/>
      <c r="AO410" s="163"/>
      <c r="AP410" s="162"/>
      <c r="AQ410" s="163"/>
      <c r="AR410" s="162"/>
      <c r="AS410" s="162"/>
      <c r="AT410" s="163"/>
      <c r="AU410" s="162"/>
      <c r="AV410" s="162"/>
      <c r="AW410" s="163"/>
      <c r="AX410" s="163"/>
      <c r="AY410" s="162"/>
      <c r="AZ410" s="162"/>
      <c r="BA410" s="162"/>
      <c r="BB410" s="162"/>
      <c r="BC410" s="163"/>
      <c r="BD410" s="162"/>
      <c r="BE410" s="163"/>
      <c r="BF410" s="162"/>
      <c r="BG410" s="163"/>
      <c r="BH410" s="162"/>
      <c r="BI410" s="163"/>
      <c r="BJ410" s="162"/>
      <c r="BK410" s="162"/>
      <c r="BL410" s="161"/>
    </row>
    <row r="411" spans="1:64" x14ac:dyDescent="0.25">
      <c r="A411" s="149" t="s">
        <v>374</v>
      </c>
      <c r="B411" s="148">
        <v>10.707171000000001</v>
      </c>
      <c r="C411" s="143">
        <v>13.621262999999999</v>
      </c>
      <c r="D411" s="144">
        <v>8.3257919999999999</v>
      </c>
      <c r="E411" s="143">
        <v>8.3969459999999998</v>
      </c>
      <c r="F411" s="143">
        <v>15.181518000000001</v>
      </c>
      <c r="G411" s="201">
        <v>16.666667</v>
      </c>
      <c r="H411" s="203">
        <v>2.2181150000000001</v>
      </c>
      <c r="I411" s="202">
        <v>5.3571430000000007</v>
      </c>
      <c r="J411" s="143">
        <v>8.5858589999999992</v>
      </c>
      <c r="K411" s="143">
        <v>11.521418000000001</v>
      </c>
      <c r="L411" s="144">
        <v>12.8</v>
      </c>
      <c r="M411" s="202">
        <v>0</v>
      </c>
      <c r="N411" s="202">
        <v>0</v>
      </c>
      <c r="O411" s="202">
        <v>0</v>
      </c>
      <c r="P411" s="202">
        <v>0</v>
      </c>
      <c r="Q411" s="205">
        <v>22.584032999999998</v>
      </c>
      <c r="R411" s="201">
        <v>19.493670999999999</v>
      </c>
      <c r="S411" s="151">
        <v>24.952741</v>
      </c>
      <c r="T411" s="151">
        <v>34.375</v>
      </c>
      <c r="U411" s="143">
        <v>12.075472</v>
      </c>
      <c r="V411" s="143">
        <v>13.653136</v>
      </c>
      <c r="W411" s="143">
        <v>9.30931</v>
      </c>
      <c r="X411" s="143">
        <v>11.324787000000001</v>
      </c>
      <c r="Y411" s="144">
        <v>10.115607000000001</v>
      </c>
      <c r="Z411" s="143">
        <v>12.849162</v>
      </c>
      <c r="AA411" s="143">
        <v>10.769231</v>
      </c>
      <c r="AB411" s="143">
        <v>10.884354</v>
      </c>
      <c r="AC411" s="143">
        <v>10.752687999999999</v>
      </c>
      <c r="AD411" s="144">
        <v>8.680555</v>
      </c>
      <c r="AE411" s="143">
        <v>7.6045630000000006</v>
      </c>
      <c r="AF411" s="143">
        <v>8.7535679999999996</v>
      </c>
      <c r="AG411" s="144">
        <v>15.338345</v>
      </c>
      <c r="AH411" s="143">
        <v>10.497237999999999</v>
      </c>
      <c r="AI411" s="143">
        <v>9.5419850000000004</v>
      </c>
      <c r="AJ411" s="143">
        <v>12.307691999999999</v>
      </c>
      <c r="AK411" s="143">
        <v>9.8092649999999999</v>
      </c>
      <c r="AL411" s="143">
        <v>11.111110999999999</v>
      </c>
      <c r="AM411" s="144">
        <v>11.035653</v>
      </c>
      <c r="AN411" s="143">
        <v>8.5798819999999996</v>
      </c>
      <c r="AO411" s="144">
        <v>11.891892</v>
      </c>
      <c r="AP411" s="143">
        <v>10</v>
      </c>
      <c r="AQ411" s="144">
        <v>7.7134989999999997</v>
      </c>
      <c r="AR411" s="143">
        <v>6.8965519999999998</v>
      </c>
      <c r="AS411" s="143">
        <v>8.1967210000000001</v>
      </c>
      <c r="AT411" s="144">
        <v>12.307691999999999</v>
      </c>
      <c r="AU411" s="143">
        <v>6.5727700000000002</v>
      </c>
      <c r="AV411" s="143">
        <v>10</v>
      </c>
      <c r="AW411" s="144">
        <v>11.363636</v>
      </c>
      <c r="AX411" s="144">
        <v>13.096695</v>
      </c>
      <c r="AY411" s="143">
        <v>14.657980999999999</v>
      </c>
      <c r="AZ411" s="143">
        <v>13.846154000000002</v>
      </c>
      <c r="BA411" s="143">
        <v>12.707182</v>
      </c>
      <c r="BB411" s="143">
        <v>8.9552240000000012</v>
      </c>
      <c r="BC411" s="144">
        <v>12.8</v>
      </c>
      <c r="BD411" s="145">
        <v>30.501930999999999</v>
      </c>
      <c r="BE411" s="205">
        <v>19.850746000000001</v>
      </c>
      <c r="BF411" s="145">
        <v>31.470588999999997</v>
      </c>
      <c r="BG411" s="205">
        <v>17.439703000000002</v>
      </c>
      <c r="BH411" s="143">
        <v>11.320755</v>
      </c>
      <c r="BI411" s="144">
        <v>10.955414000000001</v>
      </c>
      <c r="BJ411" s="143">
        <v>13.598326999999999</v>
      </c>
      <c r="BK411" s="143">
        <v>9.4208490000000005</v>
      </c>
      <c r="BL411" s="150">
        <v>8.3333340000000007</v>
      </c>
    </row>
    <row r="412" spans="1:64" x14ac:dyDescent="0.25">
      <c r="A412" s="149" t="s">
        <v>375</v>
      </c>
      <c r="B412" s="148">
        <v>35.707172</v>
      </c>
      <c r="C412" s="143">
        <v>40.310077999999997</v>
      </c>
      <c r="D412" s="144">
        <v>31.945701</v>
      </c>
      <c r="E412" s="201">
        <v>44.783715000000001</v>
      </c>
      <c r="F412" s="145">
        <v>53.135312999999996</v>
      </c>
      <c r="G412" s="143">
        <v>38.461537999999997</v>
      </c>
      <c r="H412" s="152">
        <v>7.2088720000000004</v>
      </c>
      <c r="I412" s="146">
        <v>17.857142</v>
      </c>
      <c r="J412" s="202">
        <v>28.619528000000003</v>
      </c>
      <c r="K412" s="143">
        <v>35.893648999999996</v>
      </c>
      <c r="L412" s="205">
        <v>45.44</v>
      </c>
      <c r="M412" s="202">
        <v>0</v>
      </c>
      <c r="N412" s="202">
        <v>0</v>
      </c>
      <c r="O412" s="202">
        <v>0</v>
      </c>
      <c r="P412" s="202">
        <v>0</v>
      </c>
      <c r="Q412" s="151">
        <v>75.315125999999992</v>
      </c>
      <c r="R412" s="145">
        <v>79.240505999999996</v>
      </c>
      <c r="S412" s="151">
        <v>72.778828000000004</v>
      </c>
      <c r="T412" s="151">
        <v>48.125</v>
      </c>
      <c r="U412" s="202">
        <v>27.169810999999999</v>
      </c>
      <c r="V412" s="202">
        <v>30.258303000000002</v>
      </c>
      <c r="W412" s="202">
        <v>30.630630000000004</v>
      </c>
      <c r="X412" s="143">
        <v>35.683759999999999</v>
      </c>
      <c r="Y412" s="205">
        <v>57.514449999999997</v>
      </c>
      <c r="Z412" s="202">
        <v>16.759777</v>
      </c>
      <c r="AA412" s="202">
        <v>22.692308000000001</v>
      </c>
      <c r="AB412" s="143">
        <v>40.136054999999999</v>
      </c>
      <c r="AC412" s="145">
        <v>49.462365000000005</v>
      </c>
      <c r="AD412" s="205">
        <v>45.833333000000003</v>
      </c>
      <c r="AE412" s="201">
        <v>44.106464000000003</v>
      </c>
      <c r="AF412" s="143">
        <v>36.822074000000001</v>
      </c>
      <c r="AG412" s="203">
        <v>30.526316000000001</v>
      </c>
      <c r="AH412" s="206">
        <v>37.569060999999998</v>
      </c>
      <c r="AI412" s="143">
        <v>40.458015000000003</v>
      </c>
      <c r="AJ412" s="143">
        <v>37.435896999999997</v>
      </c>
      <c r="AK412" s="143">
        <v>39.237057</v>
      </c>
      <c r="AL412" s="143">
        <v>35.748792000000002</v>
      </c>
      <c r="AM412" s="203">
        <v>30.220713</v>
      </c>
      <c r="AN412" s="143">
        <v>40.680473999999997</v>
      </c>
      <c r="AO412" s="144">
        <v>32.741312000000001</v>
      </c>
      <c r="AP412" s="201">
        <v>43.076923000000001</v>
      </c>
      <c r="AQ412" s="205">
        <v>41.046831999999995</v>
      </c>
      <c r="AR412" s="201">
        <v>47.126437000000003</v>
      </c>
      <c r="AS412" s="143">
        <v>39.344262000000001</v>
      </c>
      <c r="AT412" s="144">
        <v>36.923076999999999</v>
      </c>
      <c r="AU412" s="201">
        <v>52.112676</v>
      </c>
      <c r="AV412" s="143">
        <v>36.666666999999997</v>
      </c>
      <c r="AW412" s="144">
        <v>35.227272999999997</v>
      </c>
      <c r="AX412" s="205">
        <v>44.553243000000002</v>
      </c>
      <c r="AY412" s="201">
        <v>44.625407000000003</v>
      </c>
      <c r="AZ412" s="145">
        <v>57.435898000000002</v>
      </c>
      <c r="BA412" s="201">
        <v>40.883977999999999</v>
      </c>
      <c r="BB412" s="145">
        <v>50</v>
      </c>
      <c r="BC412" s="151">
        <v>47.2</v>
      </c>
      <c r="BD412" s="145">
        <v>69.111969000000002</v>
      </c>
      <c r="BE412" s="151">
        <v>78.208955000000003</v>
      </c>
      <c r="BF412" s="145">
        <v>67.647058999999999</v>
      </c>
      <c r="BG412" s="151">
        <v>80.519480999999999</v>
      </c>
      <c r="BH412" s="143">
        <v>38.050314999999998</v>
      </c>
      <c r="BI412" s="144">
        <v>35.541401</v>
      </c>
      <c r="BJ412" s="201">
        <v>45.397489999999998</v>
      </c>
      <c r="BK412" s="143">
        <v>33.899614</v>
      </c>
      <c r="BL412" s="204">
        <v>30.208333</v>
      </c>
    </row>
    <row r="413" spans="1:64" x14ac:dyDescent="0.25">
      <c r="A413" s="149" t="s">
        <v>3</v>
      </c>
      <c r="B413" s="148">
        <v>0.99601600000000001</v>
      </c>
      <c r="C413" s="143">
        <v>1.218162</v>
      </c>
      <c r="D413" s="144">
        <v>0.81447999999999998</v>
      </c>
      <c r="E413" s="143">
        <v>0.50890599999999997</v>
      </c>
      <c r="F413" s="143">
        <v>0.99009899999999995</v>
      </c>
      <c r="G413" s="143">
        <v>2.136752</v>
      </c>
      <c r="H413" s="144">
        <v>0.36968600000000001</v>
      </c>
      <c r="I413" s="143">
        <v>0.89285700000000001</v>
      </c>
      <c r="J413" s="143">
        <v>1.0101009999999999</v>
      </c>
      <c r="K413" s="143">
        <v>1.033973</v>
      </c>
      <c r="L413" s="144">
        <v>0.96</v>
      </c>
      <c r="M413" s="143">
        <v>0</v>
      </c>
      <c r="N413" s="143">
        <v>0</v>
      </c>
      <c r="O413" s="143">
        <v>0</v>
      </c>
      <c r="P413" s="143">
        <v>0</v>
      </c>
      <c r="Q413" s="144">
        <v>2.1008399999999998</v>
      </c>
      <c r="R413" s="143">
        <v>1.2658229999999999</v>
      </c>
      <c r="S413" s="144">
        <v>2.2684310000000001</v>
      </c>
      <c r="T413" s="144">
        <v>1.875</v>
      </c>
      <c r="U413" s="143">
        <v>1.886792</v>
      </c>
      <c r="V413" s="143">
        <v>0</v>
      </c>
      <c r="W413" s="143">
        <v>1.201201</v>
      </c>
      <c r="X413" s="143">
        <v>0.64102599999999998</v>
      </c>
      <c r="Y413" s="144">
        <v>0.28901700000000002</v>
      </c>
      <c r="Z413" s="143">
        <v>0.55865900000000002</v>
      </c>
      <c r="AA413" s="143">
        <v>0.961538</v>
      </c>
      <c r="AB413" s="143">
        <v>1.360544</v>
      </c>
      <c r="AC413" s="143">
        <v>0.35842299999999999</v>
      </c>
      <c r="AD413" s="144">
        <v>1.0416669999999999</v>
      </c>
      <c r="AE413" s="143">
        <v>0.38022800000000001</v>
      </c>
      <c r="AF413" s="143">
        <v>1.3320650000000001</v>
      </c>
      <c r="AG413" s="144">
        <v>0.75187999999999999</v>
      </c>
      <c r="AH413" s="143">
        <v>0.55248600000000003</v>
      </c>
      <c r="AI413" s="143">
        <v>0.76335900000000001</v>
      </c>
      <c r="AJ413" s="143">
        <v>1.025641</v>
      </c>
      <c r="AK413" s="143">
        <v>0.81743900000000003</v>
      </c>
      <c r="AL413" s="143">
        <v>1.2077290000000001</v>
      </c>
      <c r="AM413" s="144">
        <v>1.188455</v>
      </c>
      <c r="AN413" s="143">
        <v>0.44378699999999999</v>
      </c>
      <c r="AO413" s="144">
        <v>1.158301</v>
      </c>
      <c r="AP413" s="143">
        <v>0</v>
      </c>
      <c r="AQ413" s="144">
        <v>0.275482</v>
      </c>
      <c r="AR413" s="143">
        <v>0</v>
      </c>
      <c r="AS413" s="143">
        <v>0.81967199999999996</v>
      </c>
      <c r="AT413" s="144">
        <v>0</v>
      </c>
      <c r="AU413" s="143">
        <v>0.46948400000000001</v>
      </c>
      <c r="AV413" s="143">
        <v>0.37036999999999998</v>
      </c>
      <c r="AW413" s="144">
        <v>0</v>
      </c>
      <c r="AX413" s="144">
        <v>1.101591</v>
      </c>
      <c r="AY413" s="143">
        <v>0.65146599999999999</v>
      </c>
      <c r="AZ413" s="143">
        <v>1.025641</v>
      </c>
      <c r="BA413" s="143">
        <v>1.1049720000000001</v>
      </c>
      <c r="BB413" s="143">
        <v>0.74626899999999996</v>
      </c>
      <c r="BC413" s="144">
        <v>0</v>
      </c>
      <c r="BD413" s="143">
        <v>0.3861</v>
      </c>
      <c r="BE413" s="144">
        <v>1.940299</v>
      </c>
      <c r="BF413" s="143">
        <v>0.88235300000000005</v>
      </c>
      <c r="BG413" s="144">
        <v>2.040816</v>
      </c>
      <c r="BH413" s="143">
        <v>1.0482180000000001</v>
      </c>
      <c r="BI413" s="144">
        <v>0.50955399999999995</v>
      </c>
      <c r="BJ413" s="143">
        <v>0.41841</v>
      </c>
      <c r="BK413" s="143">
        <v>0.84942099999999998</v>
      </c>
      <c r="BL413" s="150">
        <v>1.0416669999999999</v>
      </c>
    </row>
    <row r="414" spans="1:64" ht="15.75" thickBot="1" x14ac:dyDescent="0.3">
      <c r="A414" s="170" t="s">
        <v>94</v>
      </c>
      <c r="B414" s="169">
        <v>52.589641</v>
      </c>
      <c r="C414" s="174">
        <v>44.850498000000002</v>
      </c>
      <c r="D414" s="171">
        <v>58.914026999999997</v>
      </c>
      <c r="E414" s="174">
        <v>46.310433000000003</v>
      </c>
      <c r="F414" s="174">
        <v>30.693069000000001</v>
      </c>
      <c r="G414" s="174">
        <v>42.735042999999997</v>
      </c>
      <c r="H414" s="171">
        <v>90.203327000000002</v>
      </c>
      <c r="I414" s="172">
        <v>75.892857000000006</v>
      </c>
      <c r="J414" s="172">
        <v>61.784511999999999</v>
      </c>
      <c r="K414" s="167">
        <v>51.550960000000003</v>
      </c>
      <c r="L414" s="173">
        <v>40.799999999999997</v>
      </c>
      <c r="M414" s="200">
        <v>100</v>
      </c>
      <c r="N414" s="200">
        <v>100</v>
      </c>
      <c r="O414" s="200">
        <v>100</v>
      </c>
      <c r="P414" s="200">
        <v>100</v>
      </c>
      <c r="Q414" s="168">
        <v>0</v>
      </c>
      <c r="R414" s="167">
        <v>0</v>
      </c>
      <c r="S414" s="168">
        <v>0</v>
      </c>
      <c r="T414" s="173">
        <v>15.625</v>
      </c>
      <c r="U414" s="172">
        <v>58.867925</v>
      </c>
      <c r="V414" s="167">
        <v>56.088560999999999</v>
      </c>
      <c r="W414" s="172">
        <v>58.858859000000002</v>
      </c>
      <c r="X414" s="167">
        <v>52.350427000000003</v>
      </c>
      <c r="Y414" s="173">
        <v>32.080925000000001</v>
      </c>
      <c r="Z414" s="172">
        <v>69.832402000000002</v>
      </c>
      <c r="AA414" s="172">
        <v>65.576922999999994</v>
      </c>
      <c r="AB414" s="167">
        <v>47.619047999999999</v>
      </c>
      <c r="AC414" s="174">
        <v>39.426523000000003</v>
      </c>
      <c r="AD414" s="173">
        <v>44.444443999999997</v>
      </c>
      <c r="AE414" s="167">
        <v>47.908745000000003</v>
      </c>
      <c r="AF414" s="167">
        <v>53.092292999999998</v>
      </c>
      <c r="AG414" s="168">
        <v>53.383459000000002</v>
      </c>
      <c r="AH414" s="167">
        <v>51.381214999999997</v>
      </c>
      <c r="AI414" s="167">
        <v>49.236640999999999</v>
      </c>
      <c r="AJ414" s="167">
        <v>49.230769000000002</v>
      </c>
      <c r="AK414" s="167">
        <v>50.136240000000001</v>
      </c>
      <c r="AL414" s="167">
        <v>51.932366999999999</v>
      </c>
      <c r="AM414" s="168">
        <v>57.555177999999998</v>
      </c>
      <c r="AN414" s="167">
        <v>50.295858000000003</v>
      </c>
      <c r="AO414" s="168">
        <v>54.208494000000002</v>
      </c>
      <c r="AP414" s="174">
        <v>46.923076999999999</v>
      </c>
      <c r="AQ414" s="168">
        <v>50.964187000000003</v>
      </c>
      <c r="AR414" s="174">
        <v>45.977010999999997</v>
      </c>
      <c r="AS414" s="167">
        <v>51.639344000000001</v>
      </c>
      <c r="AT414" s="168">
        <v>50.769230999999998</v>
      </c>
      <c r="AU414" s="174">
        <v>40.84507</v>
      </c>
      <c r="AV414" s="167">
        <v>52.962963000000002</v>
      </c>
      <c r="AW414" s="168">
        <v>53.409090999999997</v>
      </c>
      <c r="AX414" s="173">
        <v>41.248469999999998</v>
      </c>
      <c r="AY414" s="174">
        <v>40.065147000000003</v>
      </c>
      <c r="AZ414" s="174">
        <v>27.692308000000001</v>
      </c>
      <c r="BA414" s="174">
        <v>45.303866999999997</v>
      </c>
      <c r="BB414" s="174">
        <v>40.298507000000001</v>
      </c>
      <c r="BC414" s="173">
        <v>40</v>
      </c>
      <c r="BD414" s="167">
        <v>0</v>
      </c>
      <c r="BE414" s="168">
        <v>0</v>
      </c>
      <c r="BF414" s="167">
        <v>0</v>
      </c>
      <c r="BG414" s="168">
        <v>0</v>
      </c>
      <c r="BH414" s="167">
        <v>49.580713000000003</v>
      </c>
      <c r="BI414" s="168">
        <v>52.993631000000001</v>
      </c>
      <c r="BJ414" s="174">
        <v>40.585774000000001</v>
      </c>
      <c r="BK414" s="167">
        <v>55.830115999999997</v>
      </c>
      <c r="BL414" s="196">
        <v>60.416666999999997</v>
      </c>
    </row>
    <row r="415" spans="1:64" ht="40.700000000000003" customHeight="1" thickBot="1" x14ac:dyDescent="0.3">
      <c r="A415" s="165" t="s">
        <v>805</v>
      </c>
      <c r="B415" s="164"/>
      <c r="C415" s="162"/>
      <c r="D415" s="163"/>
      <c r="E415" s="162"/>
      <c r="F415" s="162"/>
      <c r="G415" s="162"/>
      <c r="H415" s="163"/>
      <c r="I415" s="162"/>
      <c r="J415" s="162"/>
      <c r="K415" s="162"/>
      <c r="L415" s="163"/>
      <c r="M415" s="162"/>
      <c r="N415" s="162"/>
      <c r="O415" s="162"/>
      <c r="P415" s="162"/>
      <c r="Q415" s="163"/>
      <c r="R415" s="162"/>
      <c r="S415" s="163"/>
      <c r="T415" s="163"/>
      <c r="U415" s="162"/>
      <c r="V415" s="162"/>
      <c r="W415" s="162"/>
      <c r="X415" s="162"/>
      <c r="Y415" s="163"/>
      <c r="Z415" s="162"/>
      <c r="AA415" s="162"/>
      <c r="AB415" s="162"/>
      <c r="AC415" s="162"/>
      <c r="AD415" s="163"/>
      <c r="AE415" s="162"/>
      <c r="AF415" s="162"/>
      <c r="AG415" s="163"/>
      <c r="AH415" s="162"/>
      <c r="AI415" s="162"/>
      <c r="AJ415" s="162"/>
      <c r="AK415" s="162"/>
      <c r="AL415" s="162"/>
      <c r="AM415" s="163"/>
      <c r="AN415" s="162"/>
      <c r="AO415" s="163"/>
      <c r="AP415" s="162"/>
      <c r="AQ415" s="163"/>
      <c r="AR415" s="162"/>
      <c r="AS415" s="162"/>
      <c r="AT415" s="163"/>
      <c r="AU415" s="162"/>
      <c r="AV415" s="162"/>
      <c r="AW415" s="163"/>
      <c r="AX415" s="163"/>
      <c r="AY415" s="162"/>
      <c r="AZ415" s="162"/>
      <c r="BA415" s="162"/>
      <c r="BB415" s="162"/>
      <c r="BC415" s="163"/>
      <c r="BD415" s="162"/>
      <c r="BE415" s="163"/>
      <c r="BF415" s="162"/>
      <c r="BG415" s="163"/>
      <c r="BH415" s="162"/>
      <c r="BI415" s="163"/>
      <c r="BJ415" s="162"/>
      <c r="BK415" s="162"/>
      <c r="BL415" s="161"/>
    </row>
    <row r="416" spans="1:64" x14ac:dyDescent="0.25">
      <c r="A416" s="149" t="s">
        <v>376</v>
      </c>
      <c r="B416" s="148">
        <v>32.569721000000001</v>
      </c>
      <c r="C416" s="201">
        <v>39.424142000000003</v>
      </c>
      <c r="D416" s="203">
        <v>26.968326000000001</v>
      </c>
      <c r="E416" s="145">
        <v>44.529262000000003</v>
      </c>
      <c r="F416" s="145">
        <v>51.815180999999995</v>
      </c>
      <c r="G416" s="143">
        <v>32.051282</v>
      </c>
      <c r="H416" s="152">
        <v>2.772643</v>
      </c>
      <c r="I416" s="146">
        <v>15.178571999999999</v>
      </c>
      <c r="J416" s="202">
        <v>25.757575000000003</v>
      </c>
      <c r="K416" s="143">
        <v>31.166913000000001</v>
      </c>
      <c r="L416" s="151">
        <v>43.68</v>
      </c>
      <c r="M416" s="202">
        <v>0</v>
      </c>
      <c r="N416" s="202">
        <v>0</v>
      </c>
      <c r="O416" s="202">
        <v>0</v>
      </c>
      <c r="P416" s="202">
        <v>0</v>
      </c>
      <c r="Q416" s="151">
        <v>68.697479000000001</v>
      </c>
      <c r="R416" s="145">
        <v>67.341772999999989</v>
      </c>
      <c r="S416" s="151">
        <v>71.077505000000002</v>
      </c>
      <c r="T416" s="151">
        <v>55.625</v>
      </c>
      <c r="U416" s="146">
        <v>23.018867999999998</v>
      </c>
      <c r="V416" s="202">
        <v>26.937269000000001</v>
      </c>
      <c r="W416" s="202">
        <v>26.726727</v>
      </c>
      <c r="X416" s="143">
        <v>35.042735</v>
      </c>
      <c r="Y416" s="151">
        <v>53.757226000000003</v>
      </c>
      <c r="Z416" s="146">
        <v>14.525138999999999</v>
      </c>
      <c r="AA416" s="146">
        <v>17.692307</v>
      </c>
      <c r="AB416" s="143">
        <v>34.421768999999998</v>
      </c>
      <c r="AC416" s="145">
        <v>50.896056999999999</v>
      </c>
      <c r="AD416" s="151">
        <v>47.222223</v>
      </c>
      <c r="AE416" s="145">
        <v>43.726236</v>
      </c>
      <c r="AF416" s="143">
        <v>32.44529</v>
      </c>
      <c r="AG416" s="144">
        <v>28.721803999999999</v>
      </c>
      <c r="AH416" s="143">
        <v>35.911602000000002</v>
      </c>
      <c r="AI416" s="201">
        <v>38.549617999999995</v>
      </c>
      <c r="AJ416" s="143">
        <v>36.923076000000002</v>
      </c>
      <c r="AK416" s="206">
        <v>35.694823</v>
      </c>
      <c r="AL416" s="143">
        <v>34.299517000000002</v>
      </c>
      <c r="AM416" s="152">
        <v>24.278438000000001</v>
      </c>
      <c r="AN416" s="145">
        <v>38.757396</v>
      </c>
      <c r="AO416" s="144">
        <v>29.189188999999999</v>
      </c>
      <c r="AP416" s="145">
        <v>41.538461999999996</v>
      </c>
      <c r="AQ416" s="205">
        <v>38.016528999999998</v>
      </c>
      <c r="AR416" s="145">
        <v>47.126436000000005</v>
      </c>
      <c r="AS416" s="143">
        <v>36.612021999999996</v>
      </c>
      <c r="AT416" s="144">
        <v>34.615383999999999</v>
      </c>
      <c r="AU416" s="145">
        <v>48.826290999999998</v>
      </c>
      <c r="AV416" s="143">
        <v>36.666665999999999</v>
      </c>
      <c r="AW416" s="203">
        <v>27.272727</v>
      </c>
      <c r="AX416" s="205">
        <v>41.248469999999998</v>
      </c>
      <c r="AY416" s="201">
        <v>39.087947999999997</v>
      </c>
      <c r="AZ416" s="145">
        <v>52.307693</v>
      </c>
      <c r="BA416" s="143">
        <v>37.569060999999998</v>
      </c>
      <c r="BB416" s="145">
        <v>46.268657000000005</v>
      </c>
      <c r="BC416" s="205">
        <v>44.8</v>
      </c>
      <c r="BD416" s="145">
        <v>71.428572000000003</v>
      </c>
      <c r="BE416" s="151">
        <v>68.507463000000001</v>
      </c>
      <c r="BF416" s="145">
        <v>70.882352999999995</v>
      </c>
      <c r="BG416" s="151">
        <v>69.573283000000004</v>
      </c>
      <c r="BH416" s="143">
        <v>34.591194000000002</v>
      </c>
      <c r="BI416" s="144">
        <v>33.248407</v>
      </c>
      <c r="BJ416" s="145">
        <v>43.514643999999997</v>
      </c>
      <c r="BK416" s="143">
        <v>29.884169999999997</v>
      </c>
      <c r="BL416" s="204">
        <v>26.041665999999999</v>
      </c>
    </row>
    <row r="417" spans="1:64" x14ac:dyDescent="0.25">
      <c r="A417" s="149" t="s">
        <v>377</v>
      </c>
      <c r="B417" s="148">
        <v>10.109562</v>
      </c>
      <c r="C417" s="143">
        <v>10.852713</v>
      </c>
      <c r="D417" s="144">
        <v>9.502262</v>
      </c>
      <c r="E417" s="143">
        <v>7.1246810000000007</v>
      </c>
      <c r="F417" s="143">
        <v>11.056106</v>
      </c>
      <c r="G417" s="201">
        <v>18.376068</v>
      </c>
      <c r="H417" s="203">
        <v>4.0665429999999994</v>
      </c>
      <c r="I417" s="143">
        <v>5.3571419999999996</v>
      </c>
      <c r="J417" s="143">
        <v>8.2491589999999988</v>
      </c>
      <c r="K417" s="143">
        <v>12.407681</v>
      </c>
      <c r="L417" s="144">
        <v>10.239999999999998</v>
      </c>
      <c r="M417" s="202">
        <v>0</v>
      </c>
      <c r="N417" s="202">
        <v>0</v>
      </c>
      <c r="O417" s="202">
        <v>0</v>
      </c>
      <c r="P417" s="202">
        <v>0</v>
      </c>
      <c r="Q417" s="151">
        <v>21.323529000000001</v>
      </c>
      <c r="R417" s="145">
        <v>23.037973999999998</v>
      </c>
      <c r="S417" s="151">
        <v>20.226842999999999</v>
      </c>
      <c r="T417" s="151">
        <v>27.5</v>
      </c>
      <c r="U417" s="143">
        <v>11.320755</v>
      </c>
      <c r="V417" s="143">
        <v>12.915129</v>
      </c>
      <c r="W417" s="143">
        <v>10.210211000000001</v>
      </c>
      <c r="X417" s="143">
        <v>8.5470089999999992</v>
      </c>
      <c r="Y417" s="144">
        <v>9.8265890000000002</v>
      </c>
      <c r="Z417" s="143">
        <v>11.731844000000001</v>
      </c>
      <c r="AA417" s="143">
        <v>12.115383999999999</v>
      </c>
      <c r="AB417" s="143">
        <v>11.836735000000001</v>
      </c>
      <c r="AC417" s="143">
        <v>6.8100350000000001</v>
      </c>
      <c r="AD417" s="203">
        <v>4.5138890000000007</v>
      </c>
      <c r="AE417" s="143">
        <v>5.323194</v>
      </c>
      <c r="AF417" s="143">
        <v>9.2293060000000011</v>
      </c>
      <c r="AG417" s="144">
        <v>13.68421</v>
      </c>
      <c r="AH417" s="143">
        <v>9.3922650000000001</v>
      </c>
      <c r="AI417" s="143">
        <v>7.2519089999999995</v>
      </c>
      <c r="AJ417" s="143">
        <v>10.256411</v>
      </c>
      <c r="AK417" s="143">
        <v>9.8092639999999989</v>
      </c>
      <c r="AL417" s="143">
        <v>8.9371980000000004</v>
      </c>
      <c r="AM417" s="144">
        <v>12.563667000000001</v>
      </c>
      <c r="AN417" s="143">
        <v>6.8047339999999998</v>
      </c>
      <c r="AO417" s="144">
        <v>11.969111999999999</v>
      </c>
      <c r="AP417" s="143">
        <v>8.4615380000000009</v>
      </c>
      <c r="AQ417" s="144">
        <v>6.3360880000000002</v>
      </c>
      <c r="AR417" s="202">
        <v>4.0229889999999999</v>
      </c>
      <c r="AS417" s="143">
        <v>7.9234979999999995</v>
      </c>
      <c r="AT417" s="144">
        <v>7.6923079999999997</v>
      </c>
      <c r="AU417" s="143">
        <v>6.5727700000000002</v>
      </c>
      <c r="AV417" s="143">
        <v>7.407407000000001</v>
      </c>
      <c r="AW417" s="144">
        <v>11.363636</v>
      </c>
      <c r="AX417" s="144">
        <v>12.117502999999999</v>
      </c>
      <c r="AY417" s="143">
        <v>14.657979999999998</v>
      </c>
      <c r="AZ417" s="201">
        <v>15.384616000000001</v>
      </c>
      <c r="BA417" s="143">
        <v>12.154696</v>
      </c>
      <c r="BB417" s="143">
        <v>10.447762000000001</v>
      </c>
      <c r="BC417" s="144">
        <v>11.2</v>
      </c>
      <c r="BD417" s="145">
        <v>22.779923</v>
      </c>
      <c r="BE417" s="151">
        <v>20.597014999999999</v>
      </c>
      <c r="BF417" s="145">
        <v>23.235294</v>
      </c>
      <c r="BG417" s="151">
        <v>19.851576999999999</v>
      </c>
      <c r="BH417" s="143">
        <v>11.320755</v>
      </c>
      <c r="BI417" s="144">
        <v>9.9363060000000001</v>
      </c>
      <c r="BJ417" s="143">
        <v>12.761507</v>
      </c>
      <c r="BK417" s="143">
        <v>9.8069500000000005</v>
      </c>
      <c r="BL417" s="150">
        <v>6.25</v>
      </c>
    </row>
    <row r="418" spans="1:64" ht="23.25" customHeight="1" x14ac:dyDescent="0.25">
      <c r="A418" s="149" t="s">
        <v>378</v>
      </c>
      <c r="B418" s="148">
        <v>1.444223</v>
      </c>
      <c r="C418" s="143">
        <v>1.66113</v>
      </c>
      <c r="D418" s="144">
        <v>1.2669680000000001</v>
      </c>
      <c r="E418" s="143">
        <v>1.0178119999999999</v>
      </c>
      <c r="F418" s="143">
        <v>2.1452149999999999</v>
      </c>
      <c r="G418" s="143">
        <v>1.4957260000000001</v>
      </c>
      <c r="H418" s="144">
        <v>0.92421399999999998</v>
      </c>
      <c r="I418" s="143">
        <v>0.89285700000000001</v>
      </c>
      <c r="J418" s="143">
        <v>1.0101009999999999</v>
      </c>
      <c r="K418" s="143">
        <v>1.6248149999999999</v>
      </c>
      <c r="L418" s="144">
        <v>1.76</v>
      </c>
      <c r="M418" s="143">
        <v>0</v>
      </c>
      <c r="N418" s="143">
        <v>0</v>
      </c>
      <c r="O418" s="143">
        <v>0</v>
      </c>
      <c r="P418" s="143">
        <v>0</v>
      </c>
      <c r="Q418" s="144">
        <v>3.0462180000000001</v>
      </c>
      <c r="R418" s="143">
        <v>3.7974679999999998</v>
      </c>
      <c r="S418" s="144">
        <v>2.4574669999999998</v>
      </c>
      <c r="T418" s="144">
        <v>0</v>
      </c>
      <c r="U418" s="143">
        <v>0.75471699999999997</v>
      </c>
      <c r="V418" s="143">
        <v>2.5830259999999998</v>
      </c>
      <c r="W418" s="143">
        <v>1.5015019999999999</v>
      </c>
      <c r="X418" s="143">
        <v>0.85470100000000004</v>
      </c>
      <c r="Y418" s="144">
        <v>1.7341040000000001</v>
      </c>
      <c r="Z418" s="143">
        <v>0.55865900000000002</v>
      </c>
      <c r="AA418" s="143">
        <v>0.961538</v>
      </c>
      <c r="AB418" s="143">
        <v>1.6326529999999999</v>
      </c>
      <c r="AC418" s="143">
        <v>1.433692</v>
      </c>
      <c r="AD418" s="144">
        <v>2.4305560000000002</v>
      </c>
      <c r="AE418" s="143">
        <v>2.2813690000000002</v>
      </c>
      <c r="AF418" s="143">
        <v>1.617507</v>
      </c>
      <c r="AG418" s="144">
        <v>0.90225599999999995</v>
      </c>
      <c r="AH418" s="143">
        <v>0.55248600000000003</v>
      </c>
      <c r="AI418" s="143">
        <v>1.526718</v>
      </c>
      <c r="AJ418" s="143">
        <v>1.538462</v>
      </c>
      <c r="AK418" s="143">
        <v>0.81743900000000003</v>
      </c>
      <c r="AL418" s="143">
        <v>1.2077290000000001</v>
      </c>
      <c r="AM418" s="144">
        <v>2.207131</v>
      </c>
      <c r="AN418" s="143">
        <v>1.47929</v>
      </c>
      <c r="AO418" s="144">
        <v>1.389961</v>
      </c>
      <c r="AP418" s="143">
        <v>0.769231</v>
      </c>
      <c r="AQ418" s="144">
        <v>1.928375</v>
      </c>
      <c r="AR418" s="143">
        <v>1.7241379999999999</v>
      </c>
      <c r="AS418" s="143">
        <v>1.912568</v>
      </c>
      <c r="AT418" s="144">
        <v>0</v>
      </c>
      <c r="AU418" s="143">
        <v>2.3474179999999998</v>
      </c>
      <c r="AV418" s="143">
        <v>0.74074099999999998</v>
      </c>
      <c r="AW418" s="144">
        <v>1.1363639999999999</v>
      </c>
      <c r="AX418" s="144">
        <v>1.835985</v>
      </c>
      <c r="AY418" s="143">
        <v>2.2801300000000002</v>
      </c>
      <c r="AZ418" s="143">
        <v>0.51282099999999997</v>
      </c>
      <c r="BA418" s="143">
        <v>3.3149169999999999</v>
      </c>
      <c r="BB418" s="143">
        <v>0.74626899999999996</v>
      </c>
      <c r="BC418" s="144">
        <v>2.4</v>
      </c>
      <c r="BD418" s="143">
        <v>1.5444020000000001</v>
      </c>
      <c r="BE418" s="144">
        <v>3.58209</v>
      </c>
      <c r="BF418" s="143">
        <v>1.470588</v>
      </c>
      <c r="BG418" s="144">
        <v>4.2671609999999998</v>
      </c>
      <c r="BH418" s="143">
        <v>1.3626830000000001</v>
      </c>
      <c r="BI418" s="144">
        <v>1.528662</v>
      </c>
      <c r="BJ418" s="143">
        <v>1.2552300000000001</v>
      </c>
      <c r="BK418" s="143">
        <v>1.2355210000000001</v>
      </c>
      <c r="BL418" s="150">
        <v>4.1666670000000003</v>
      </c>
    </row>
    <row r="419" spans="1:64" x14ac:dyDescent="0.25">
      <c r="A419" s="149" t="s">
        <v>3</v>
      </c>
      <c r="B419" s="148">
        <v>3.2868529999999998</v>
      </c>
      <c r="C419" s="143">
        <v>3.2115170000000002</v>
      </c>
      <c r="D419" s="144">
        <v>3.3484159999999998</v>
      </c>
      <c r="E419" s="143">
        <v>1.0178119999999999</v>
      </c>
      <c r="F419" s="143">
        <v>4.2904289999999996</v>
      </c>
      <c r="G419" s="143">
        <v>5.3418799999999997</v>
      </c>
      <c r="H419" s="144">
        <v>2.0332720000000002</v>
      </c>
      <c r="I419" s="143">
        <v>2.6785709999999998</v>
      </c>
      <c r="J419" s="143">
        <v>3.1986530000000002</v>
      </c>
      <c r="K419" s="143">
        <v>3.2496309999999999</v>
      </c>
      <c r="L419" s="144">
        <v>3.52</v>
      </c>
      <c r="M419" s="143">
        <v>0</v>
      </c>
      <c r="N419" s="143">
        <v>0</v>
      </c>
      <c r="O419" s="143">
        <v>0</v>
      </c>
      <c r="P419" s="143">
        <v>0</v>
      </c>
      <c r="Q419" s="144">
        <v>6.9327730000000001</v>
      </c>
      <c r="R419" s="143">
        <v>5.8227849999999997</v>
      </c>
      <c r="S419" s="144">
        <v>6.2381849999999996</v>
      </c>
      <c r="T419" s="144">
        <v>1.25</v>
      </c>
      <c r="U419" s="143">
        <v>6.0377359999999998</v>
      </c>
      <c r="V419" s="143">
        <v>1.4760150000000001</v>
      </c>
      <c r="W419" s="143">
        <v>2.7027030000000001</v>
      </c>
      <c r="X419" s="143">
        <v>3.2051280000000002</v>
      </c>
      <c r="Y419" s="144">
        <v>2.601156</v>
      </c>
      <c r="Z419" s="143">
        <v>3.3519549999999998</v>
      </c>
      <c r="AA419" s="143">
        <v>3.6538460000000001</v>
      </c>
      <c r="AB419" s="143">
        <v>4.4897960000000001</v>
      </c>
      <c r="AC419" s="143">
        <v>1.433692</v>
      </c>
      <c r="AD419" s="144">
        <v>1.388889</v>
      </c>
      <c r="AE419" s="143">
        <v>0.76045600000000002</v>
      </c>
      <c r="AF419" s="143">
        <v>3.6156039999999998</v>
      </c>
      <c r="AG419" s="144">
        <v>3.308271</v>
      </c>
      <c r="AH419" s="143">
        <v>2.7624309999999999</v>
      </c>
      <c r="AI419" s="143">
        <v>3.4351150000000001</v>
      </c>
      <c r="AJ419" s="143">
        <v>2.051282</v>
      </c>
      <c r="AK419" s="143">
        <v>3.5422340000000001</v>
      </c>
      <c r="AL419" s="143">
        <v>3.6231879999999999</v>
      </c>
      <c r="AM419" s="144">
        <v>3.3955860000000002</v>
      </c>
      <c r="AN419" s="143">
        <v>2.662722</v>
      </c>
      <c r="AO419" s="144">
        <v>3.2432430000000001</v>
      </c>
      <c r="AP419" s="143">
        <v>2.3076919999999999</v>
      </c>
      <c r="AQ419" s="144">
        <v>2.7548210000000002</v>
      </c>
      <c r="AR419" s="143">
        <v>1.1494249999999999</v>
      </c>
      <c r="AS419" s="143">
        <v>1.912568</v>
      </c>
      <c r="AT419" s="144">
        <v>6.9230770000000001</v>
      </c>
      <c r="AU419" s="143">
        <v>1.4084509999999999</v>
      </c>
      <c r="AV419" s="143">
        <v>2.2222219999999999</v>
      </c>
      <c r="AW419" s="144">
        <v>6.8181820000000002</v>
      </c>
      <c r="AX419" s="144">
        <v>3.5495719999999999</v>
      </c>
      <c r="AY419" s="143">
        <v>3.908795</v>
      </c>
      <c r="AZ419" s="143">
        <v>4.1025640000000001</v>
      </c>
      <c r="BA419" s="143">
        <v>1.657459</v>
      </c>
      <c r="BB419" s="143">
        <v>2.2388059999999999</v>
      </c>
      <c r="BC419" s="144">
        <v>1.6</v>
      </c>
      <c r="BD419" s="143">
        <v>4.2471040000000002</v>
      </c>
      <c r="BE419" s="144">
        <v>7.3134329999999999</v>
      </c>
      <c r="BF419" s="143">
        <v>4.4117649999999999</v>
      </c>
      <c r="BG419" s="144">
        <v>6.3079780000000003</v>
      </c>
      <c r="BH419" s="143">
        <v>3.1446540000000001</v>
      </c>
      <c r="BI419" s="144">
        <v>2.2929940000000002</v>
      </c>
      <c r="BJ419" s="143">
        <v>1.8828450000000001</v>
      </c>
      <c r="BK419" s="143">
        <v>3.2432430000000001</v>
      </c>
      <c r="BL419" s="150">
        <v>3.125</v>
      </c>
    </row>
    <row r="420" spans="1:64" ht="15.75" thickBot="1" x14ac:dyDescent="0.3">
      <c r="A420" s="170" t="s">
        <v>94</v>
      </c>
      <c r="B420" s="169">
        <v>52.589641</v>
      </c>
      <c r="C420" s="174">
        <v>44.850498000000002</v>
      </c>
      <c r="D420" s="171">
        <v>58.914026999999997</v>
      </c>
      <c r="E420" s="174">
        <v>46.310433000000003</v>
      </c>
      <c r="F420" s="174">
        <v>30.693069000000001</v>
      </c>
      <c r="G420" s="174">
        <v>42.735042999999997</v>
      </c>
      <c r="H420" s="171">
        <v>90.203327000000002</v>
      </c>
      <c r="I420" s="172">
        <v>75.892857000000006</v>
      </c>
      <c r="J420" s="172">
        <v>61.784511999999999</v>
      </c>
      <c r="K420" s="167">
        <v>51.550960000000003</v>
      </c>
      <c r="L420" s="173">
        <v>40.799999999999997</v>
      </c>
      <c r="M420" s="200">
        <v>100</v>
      </c>
      <c r="N420" s="200">
        <v>100</v>
      </c>
      <c r="O420" s="200">
        <v>100</v>
      </c>
      <c r="P420" s="200">
        <v>100</v>
      </c>
      <c r="Q420" s="168">
        <v>0</v>
      </c>
      <c r="R420" s="167">
        <v>0</v>
      </c>
      <c r="S420" s="168">
        <v>0</v>
      </c>
      <c r="T420" s="173">
        <v>15.625</v>
      </c>
      <c r="U420" s="172">
        <v>58.867925</v>
      </c>
      <c r="V420" s="167">
        <v>56.088560999999999</v>
      </c>
      <c r="W420" s="172">
        <v>58.858859000000002</v>
      </c>
      <c r="X420" s="167">
        <v>52.350427000000003</v>
      </c>
      <c r="Y420" s="173">
        <v>32.080925000000001</v>
      </c>
      <c r="Z420" s="172">
        <v>69.832402000000002</v>
      </c>
      <c r="AA420" s="172">
        <v>65.576922999999994</v>
      </c>
      <c r="AB420" s="167">
        <v>47.619047999999999</v>
      </c>
      <c r="AC420" s="174">
        <v>39.426523000000003</v>
      </c>
      <c r="AD420" s="173">
        <v>44.444443999999997</v>
      </c>
      <c r="AE420" s="167">
        <v>47.908745000000003</v>
      </c>
      <c r="AF420" s="167">
        <v>53.092292999999998</v>
      </c>
      <c r="AG420" s="168">
        <v>53.383459000000002</v>
      </c>
      <c r="AH420" s="167">
        <v>51.381214999999997</v>
      </c>
      <c r="AI420" s="167">
        <v>49.236640999999999</v>
      </c>
      <c r="AJ420" s="167">
        <v>49.230769000000002</v>
      </c>
      <c r="AK420" s="167">
        <v>50.136240000000001</v>
      </c>
      <c r="AL420" s="167">
        <v>51.932366999999999</v>
      </c>
      <c r="AM420" s="168">
        <v>57.555177999999998</v>
      </c>
      <c r="AN420" s="167">
        <v>50.295858000000003</v>
      </c>
      <c r="AO420" s="168">
        <v>54.208494000000002</v>
      </c>
      <c r="AP420" s="174">
        <v>46.923076999999999</v>
      </c>
      <c r="AQ420" s="168">
        <v>50.964187000000003</v>
      </c>
      <c r="AR420" s="174">
        <v>45.977010999999997</v>
      </c>
      <c r="AS420" s="167">
        <v>51.639344000000001</v>
      </c>
      <c r="AT420" s="168">
        <v>50.769230999999998</v>
      </c>
      <c r="AU420" s="174">
        <v>40.84507</v>
      </c>
      <c r="AV420" s="167">
        <v>52.962963000000002</v>
      </c>
      <c r="AW420" s="168">
        <v>53.409090999999997</v>
      </c>
      <c r="AX420" s="173">
        <v>41.248469999999998</v>
      </c>
      <c r="AY420" s="174">
        <v>40.065147000000003</v>
      </c>
      <c r="AZ420" s="174">
        <v>27.692308000000001</v>
      </c>
      <c r="BA420" s="174">
        <v>45.303866999999997</v>
      </c>
      <c r="BB420" s="174">
        <v>40.298507000000001</v>
      </c>
      <c r="BC420" s="173">
        <v>40</v>
      </c>
      <c r="BD420" s="167">
        <v>0</v>
      </c>
      <c r="BE420" s="168">
        <v>0</v>
      </c>
      <c r="BF420" s="167">
        <v>0</v>
      </c>
      <c r="BG420" s="168">
        <v>0</v>
      </c>
      <c r="BH420" s="167">
        <v>49.580713000000003</v>
      </c>
      <c r="BI420" s="168">
        <v>52.993631000000001</v>
      </c>
      <c r="BJ420" s="174">
        <v>40.585774000000001</v>
      </c>
      <c r="BK420" s="167">
        <v>55.830115999999997</v>
      </c>
      <c r="BL420" s="196">
        <v>60.416666999999997</v>
      </c>
    </row>
    <row r="421" spans="1:64" ht="40.700000000000003" customHeight="1" thickBot="1" x14ac:dyDescent="0.3">
      <c r="A421" s="165" t="s">
        <v>804</v>
      </c>
      <c r="B421" s="164"/>
      <c r="C421" s="162"/>
      <c r="D421" s="163"/>
      <c r="E421" s="162"/>
      <c r="F421" s="162"/>
      <c r="G421" s="162"/>
      <c r="H421" s="163"/>
      <c r="I421" s="162"/>
      <c r="J421" s="162"/>
      <c r="K421" s="162"/>
      <c r="L421" s="163"/>
      <c r="M421" s="162"/>
      <c r="N421" s="162"/>
      <c r="O421" s="162"/>
      <c r="P421" s="162"/>
      <c r="Q421" s="163"/>
      <c r="R421" s="162"/>
      <c r="S421" s="163"/>
      <c r="T421" s="163"/>
      <c r="U421" s="162"/>
      <c r="V421" s="162"/>
      <c r="W421" s="162"/>
      <c r="X421" s="162"/>
      <c r="Y421" s="163"/>
      <c r="Z421" s="162"/>
      <c r="AA421" s="162"/>
      <c r="AB421" s="162"/>
      <c r="AC421" s="162"/>
      <c r="AD421" s="163"/>
      <c r="AE421" s="162"/>
      <c r="AF421" s="162"/>
      <c r="AG421" s="163"/>
      <c r="AH421" s="162"/>
      <c r="AI421" s="162"/>
      <c r="AJ421" s="162"/>
      <c r="AK421" s="162"/>
      <c r="AL421" s="162"/>
      <c r="AM421" s="163"/>
      <c r="AN421" s="162"/>
      <c r="AO421" s="163"/>
      <c r="AP421" s="162"/>
      <c r="AQ421" s="163"/>
      <c r="AR421" s="162"/>
      <c r="AS421" s="162"/>
      <c r="AT421" s="163"/>
      <c r="AU421" s="162"/>
      <c r="AV421" s="162"/>
      <c r="AW421" s="163"/>
      <c r="AX421" s="163"/>
      <c r="AY421" s="162"/>
      <c r="AZ421" s="162"/>
      <c r="BA421" s="162"/>
      <c r="BB421" s="162"/>
      <c r="BC421" s="163"/>
      <c r="BD421" s="162"/>
      <c r="BE421" s="163"/>
      <c r="BF421" s="162"/>
      <c r="BG421" s="163"/>
      <c r="BH421" s="162"/>
      <c r="BI421" s="163"/>
      <c r="BJ421" s="162"/>
      <c r="BK421" s="162"/>
      <c r="BL421" s="161"/>
    </row>
    <row r="422" spans="1:64" ht="22.5" x14ac:dyDescent="0.25">
      <c r="A422" s="149" t="s">
        <v>611</v>
      </c>
      <c r="B422" s="148">
        <v>0.59760999999999997</v>
      </c>
      <c r="C422" s="143">
        <v>0.66445200000000004</v>
      </c>
      <c r="D422" s="144">
        <v>0.54298599999999997</v>
      </c>
      <c r="E422" s="143">
        <v>1.0178119999999999</v>
      </c>
      <c r="F422" s="143">
        <v>0.99009899999999995</v>
      </c>
      <c r="G422" s="143">
        <v>0.42735000000000001</v>
      </c>
      <c r="H422" s="144">
        <v>0</v>
      </c>
      <c r="I422" s="143">
        <v>0</v>
      </c>
      <c r="J422" s="143">
        <v>0.3367</v>
      </c>
      <c r="K422" s="143">
        <v>1.033973</v>
      </c>
      <c r="L422" s="144">
        <v>0.48</v>
      </c>
      <c r="M422" s="143">
        <v>0</v>
      </c>
      <c r="N422" s="143">
        <v>0</v>
      </c>
      <c r="O422" s="143">
        <v>0</v>
      </c>
      <c r="P422" s="143">
        <v>0</v>
      </c>
      <c r="Q422" s="144">
        <v>1.2605040000000001</v>
      </c>
      <c r="R422" s="143">
        <v>0.25316499999999997</v>
      </c>
      <c r="S422" s="144">
        <v>1.8903589999999999</v>
      </c>
      <c r="T422" s="151">
        <v>7.5</v>
      </c>
      <c r="U422" s="143">
        <v>1.5094339999999999</v>
      </c>
      <c r="V422" s="143">
        <v>0.73800699999999997</v>
      </c>
      <c r="W422" s="143">
        <v>0.30030000000000001</v>
      </c>
      <c r="X422" s="143">
        <v>0</v>
      </c>
      <c r="Y422" s="144">
        <v>0.86705200000000004</v>
      </c>
      <c r="Z422" s="143">
        <v>1.117318</v>
      </c>
      <c r="AA422" s="143">
        <v>0.19230800000000001</v>
      </c>
      <c r="AB422" s="143">
        <v>0.54421799999999998</v>
      </c>
      <c r="AC422" s="143">
        <v>0.71684599999999998</v>
      </c>
      <c r="AD422" s="144">
        <v>1.0416669999999999</v>
      </c>
      <c r="AE422" s="143">
        <v>0.38022800000000001</v>
      </c>
      <c r="AF422" s="143">
        <v>0.28544199999999997</v>
      </c>
      <c r="AG422" s="144">
        <v>1.2030080000000001</v>
      </c>
      <c r="AH422" s="143">
        <v>0.55248600000000003</v>
      </c>
      <c r="AI422" s="143">
        <v>0.38167899999999999</v>
      </c>
      <c r="AJ422" s="143">
        <v>0</v>
      </c>
      <c r="AK422" s="143">
        <v>0.81743900000000003</v>
      </c>
      <c r="AL422" s="143">
        <v>0.96618400000000004</v>
      </c>
      <c r="AM422" s="144">
        <v>0.50933799999999996</v>
      </c>
      <c r="AN422" s="143">
        <v>0.29585800000000001</v>
      </c>
      <c r="AO422" s="144">
        <v>0.69498099999999996</v>
      </c>
      <c r="AP422" s="143">
        <v>0.769231</v>
      </c>
      <c r="AQ422" s="144">
        <v>0</v>
      </c>
      <c r="AR422" s="143">
        <v>0</v>
      </c>
      <c r="AS422" s="143">
        <v>0.27322400000000002</v>
      </c>
      <c r="AT422" s="144">
        <v>0.769231</v>
      </c>
      <c r="AU422" s="143">
        <v>0.46948400000000001</v>
      </c>
      <c r="AV422" s="143">
        <v>0</v>
      </c>
      <c r="AW422" s="144">
        <v>0</v>
      </c>
      <c r="AX422" s="144">
        <v>0.85679300000000003</v>
      </c>
      <c r="AY422" s="143">
        <v>1.302932</v>
      </c>
      <c r="AZ422" s="143">
        <v>1.538462</v>
      </c>
      <c r="BA422" s="143">
        <v>1.1049720000000001</v>
      </c>
      <c r="BB422" s="143">
        <v>0.74626899999999996</v>
      </c>
      <c r="BC422" s="144">
        <v>1.6</v>
      </c>
      <c r="BD422" s="143">
        <v>2.3166020000000001</v>
      </c>
      <c r="BE422" s="144">
        <v>0.89552200000000004</v>
      </c>
      <c r="BF422" s="143">
        <v>2.3529409999999999</v>
      </c>
      <c r="BG422" s="144">
        <v>0.55658600000000003</v>
      </c>
      <c r="BH422" s="143">
        <v>0.104822</v>
      </c>
      <c r="BI422" s="144">
        <v>1.2738849999999999</v>
      </c>
      <c r="BJ422" s="143">
        <v>1.046025</v>
      </c>
      <c r="BK422" s="143">
        <v>0.54054100000000005</v>
      </c>
      <c r="BL422" s="150">
        <v>0</v>
      </c>
    </row>
    <row r="423" spans="1:64" ht="22.5" x14ac:dyDescent="0.25">
      <c r="A423" s="149" t="s">
        <v>612</v>
      </c>
      <c r="B423" s="148">
        <v>6.1254980000000003</v>
      </c>
      <c r="C423" s="143">
        <v>6.8660019999999999</v>
      </c>
      <c r="D423" s="144">
        <v>5.5203620000000004</v>
      </c>
      <c r="E423" s="143">
        <v>6.1068699999999998</v>
      </c>
      <c r="F423" s="143">
        <v>10.231023</v>
      </c>
      <c r="G423" s="143">
        <v>6.8376070000000002</v>
      </c>
      <c r="H423" s="152">
        <v>0.92421399999999998</v>
      </c>
      <c r="I423" s="143">
        <v>1.785714</v>
      </c>
      <c r="J423" s="143">
        <v>4.7138049999999998</v>
      </c>
      <c r="K423" s="143">
        <v>6.2038399999999996</v>
      </c>
      <c r="L423" s="144">
        <v>8.16</v>
      </c>
      <c r="M423" s="143">
        <v>0</v>
      </c>
      <c r="N423" s="143">
        <v>0</v>
      </c>
      <c r="O423" s="143">
        <v>0</v>
      </c>
      <c r="P423" s="143">
        <v>0</v>
      </c>
      <c r="Q423" s="151">
        <v>12.920168</v>
      </c>
      <c r="R423" s="143">
        <v>10.126582000000001</v>
      </c>
      <c r="S423" s="151">
        <v>15.122873</v>
      </c>
      <c r="T423" s="151">
        <v>76.875</v>
      </c>
      <c r="U423" s="143">
        <v>6.4150939999999999</v>
      </c>
      <c r="V423" s="143">
        <v>8.1180810000000001</v>
      </c>
      <c r="W423" s="143">
        <v>4.2042039999999998</v>
      </c>
      <c r="X423" s="143">
        <v>6.6239319999999999</v>
      </c>
      <c r="Y423" s="144">
        <v>7.2254339999999999</v>
      </c>
      <c r="Z423" s="143">
        <v>3.3519549999999998</v>
      </c>
      <c r="AA423" s="143">
        <v>6.1538459999999997</v>
      </c>
      <c r="AB423" s="143">
        <v>7.7551019999999999</v>
      </c>
      <c r="AC423" s="143">
        <v>6.451613</v>
      </c>
      <c r="AD423" s="144">
        <v>3.4722219999999999</v>
      </c>
      <c r="AE423" s="143">
        <v>3.8022809999999998</v>
      </c>
      <c r="AF423" s="143">
        <v>4.091342</v>
      </c>
      <c r="AG423" s="144">
        <v>10.37594</v>
      </c>
      <c r="AH423" s="143">
        <v>6.0773479999999998</v>
      </c>
      <c r="AI423" s="143">
        <v>10.687023</v>
      </c>
      <c r="AJ423" s="143">
        <v>6.1538459999999997</v>
      </c>
      <c r="AK423" s="143">
        <v>4.9046320000000003</v>
      </c>
      <c r="AL423" s="143">
        <v>5.0724640000000001</v>
      </c>
      <c r="AM423" s="144">
        <v>5.602716</v>
      </c>
      <c r="AN423" s="143">
        <v>5.3254440000000001</v>
      </c>
      <c r="AO423" s="144">
        <v>6.7181470000000001</v>
      </c>
      <c r="AP423" s="143">
        <v>6.1538459999999997</v>
      </c>
      <c r="AQ423" s="144">
        <v>4.6831959999999997</v>
      </c>
      <c r="AR423" s="143">
        <v>2.8735629999999999</v>
      </c>
      <c r="AS423" s="143">
        <v>4.6448090000000004</v>
      </c>
      <c r="AT423" s="144">
        <v>10.769231</v>
      </c>
      <c r="AU423" s="143">
        <v>5.1643189999999999</v>
      </c>
      <c r="AV423" s="143">
        <v>5.9259259999999996</v>
      </c>
      <c r="AW423" s="144">
        <v>6.8181820000000002</v>
      </c>
      <c r="AX423" s="144">
        <v>8.9351289999999999</v>
      </c>
      <c r="AY423" s="143">
        <v>9.1205210000000001</v>
      </c>
      <c r="AZ423" s="145">
        <v>11.794872</v>
      </c>
      <c r="BA423" s="143">
        <v>6.6298339999999998</v>
      </c>
      <c r="BB423" s="143">
        <v>8.2089549999999996</v>
      </c>
      <c r="BC423" s="151">
        <v>16</v>
      </c>
      <c r="BD423" s="145">
        <v>26.640927000000001</v>
      </c>
      <c r="BE423" s="144">
        <v>7.9104479999999997</v>
      </c>
      <c r="BF423" s="145">
        <v>22.647058999999999</v>
      </c>
      <c r="BG423" s="144">
        <v>6.3079780000000003</v>
      </c>
      <c r="BH423" s="143">
        <v>6.7085949999999999</v>
      </c>
      <c r="BI423" s="144">
        <v>6.6242039999999998</v>
      </c>
      <c r="BJ423" s="143">
        <v>9.4142259999999993</v>
      </c>
      <c r="BK423" s="143">
        <v>5.0193050000000001</v>
      </c>
      <c r="BL423" s="150">
        <v>3.125</v>
      </c>
    </row>
    <row r="424" spans="1:64" ht="22.5" x14ac:dyDescent="0.25">
      <c r="A424" s="149" t="s">
        <v>613</v>
      </c>
      <c r="B424" s="148">
        <v>1.743028</v>
      </c>
      <c r="C424" s="143">
        <v>2.7685490000000001</v>
      </c>
      <c r="D424" s="144">
        <v>0.90497700000000003</v>
      </c>
      <c r="E424" s="143">
        <v>2.5445289999999998</v>
      </c>
      <c r="F424" s="143">
        <v>2.8052809999999999</v>
      </c>
      <c r="G424" s="143">
        <v>1.068376</v>
      </c>
      <c r="H424" s="144">
        <v>0.55452900000000005</v>
      </c>
      <c r="I424" s="143">
        <v>1.785714</v>
      </c>
      <c r="J424" s="143">
        <v>1.1784509999999999</v>
      </c>
      <c r="K424" s="143">
        <v>2.0679470000000002</v>
      </c>
      <c r="L424" s="144">
        <v>1.92</v>
      </c>
      <c r="M424" s="143">
        <v>0</v>
      </c>
      <c r="N424" s="143">
        <v>0</v>
      </c>
      <c r="O424" s="143">
        <v>0</v>
      </c>
      <c r="P424" s="143">
        <v>0</v>
      </c>
      <c r="Q424" s="144">
        <v>3.6764709999999998</v>
      </c>
      <c r="R424" s="143">
        <v>2.7848099999999998</v>
      </c>
      <c r="S424" s="144">
        <v>4.3478260000000004</v>
      </c>
      <c r="T424" s="144">
        <v>0</v>
      </c>
      <c r="U424" s="143">
        <v>0.75471699999999997</v>
      </c>
      <c r="V424" s="143">
        <v>1.4760150000000001</v>
      </c>
      <c r="W424" s="143">
        <v>0.90090099999999995</v>
      </c>
      <c r="X424" s="143">
        <v>1.9230769999999999</v>
      </c>
      <c r="Y424" s="144">
        <v>4.0462429999999996</v>
      </c>
      <c r="Z424" s="143">
        <v>0.55865900000000002</v>
      </c>
      <c r="AA424" s="143">
        <v>1.1538459999999999</v>
      </c>
      <c r="AB424" s="143">
        <v>1.9047620000000001</v>
      </c>
      <c r="AC424" s="143">
        <v>3.5842290000000001</v>
      </c>
      <c r="AD424" s="144">
        <v>1.388889</v>
      </c>
      <c r="AE424" s="143">
        <v>4.9429660000000002</v>
      </c>
      <c r="AF424" s="143">
        <v>1.3320650000000001</v>
      </c>
      <c r="AG424" s="144">
        <v>0.90225599999999995</v>
      </c>
      <c r="AH424" s="143">
        <v>3.3149169999999999</v>
      </c>
      <c r="AI424" s="143">
        <v>2.290076</v>
      </c>
      <c r="AJ424" s="143">
        <v>2.5641029999999998</v>
      </c>
      <c r="AK424" s="143">
        <v>1.362398</v>
      </c>
      <c r="AL424" s="143">
        <v>1.9323669999999999</v>
      </c>
      <c r="AM424" s="144">
        <v>0.84889599999999998</v>
      </c>
      <c r="AN424" s="143">
        <v>2.662722</v>
      </c>
      <c r="AO424" s="144">
        <v>1.158301</v>
      </c>
      <c r="AP424" s="143">
        <v>1.538462</v>
      </c>
      <c r="AQ424" s="144">
        <v>3.581267</v>
      </c>
      <c r="AR424" s="143">
        <v>4.0229889999999999</v>
      </c>
      <c r="AS424" s="143">
        <v>2.4590160000000001</v>
      </c>
      <c r="AT424" s="144">
        <v>1.538462</v>
      </c>
      <c r="AU424" s="143">
        <v>2.8169010000000001</v>
      </c>
      <c r="AV424" s="143">
        <v>2.2222219999999999</v>
      </c>
      <c r="AW424" s="144">
        <v>4.5454549999999996</v>
      </c>
      <c r="AX424" s="144">
        <v>2.3255810000000001</v>
      </c>
      <c r="AY424" s="143">
        <v>1.6286639999999999</v>
      </c>
      <c r="AZ424" s="143">
        <v>3.0769229999999999</v>
      </c>
      <c r="BA424" s="143">
        <v>1.657459</v>
      </c>
      <c r="BB424" s="143">
        <v>2.2388059999999999</v>
      </c>
      <c r="BC424" s="144">
        <v>3.2</v>
      </c>
      <c r="BD424" s="143">
        <v>6.563707</v>
      </c>
      <c r="BE424" s="144">
        <v>2.3880599999999998</v>
      </c>
      <c r="BF424" s="143">
        <v>6.1764710000000003</v>
      </c>
      <c r="BG424" s="144">
        <v>2.2263449999999998</v>
      </c>
      <c r="BH424" s="143">
        <v>2.0964360000000002</v>
      </c>
      <c r="BI424" s="144">
        <v>1.4012739999999999</v>
      </c>
      <c r="BJ424" s="143">
        <v>2.3012549999999998</v>
      </c>
      <c r="BK424" s="143">
        <v>1.4671810000000001</v>
      </c>
      <c r="BL424" s="150">
        <v>3.125</v>
      </c>
    </row>
    <row r="425" spans="1:64" ht="33.75" x14ac:dyDescent="0.25">
      <c r="A425" s="149" t="s">
        <v>614</v>
      </c>
      <c r="B425" s="148">
        <v>36.902389999999997</v>
      </c>
      <c r="C425" s="145">
        <v>42.524917000000002</v>
      </c>
      <c r="D425" s="144">
        <v>32.307692000000003</v>
      </c>
      <c r="E425" s="143">
        <v>41.475827000000002</v>
      </c>
      <c r="F425" s="145">
        <v>52.475248000000001</v>
      </c>
      <c r="G425" s="145">
        <v>47.008547</v>
      </c>
      <c r="H425" s="152">
        <v>7.3937150000000003</v>
      </c>
      <c r="I425" s="146">
        <v>20.535713999999999</v>
      </c>
      <c r="J425" s="146">
        <v>30.808081000000001</v>
      </c>
      <c r="K425" s="143">
        <v>37.813884999999999</v>
      </c>
      <c r="L425" s="151">
        <v>44.64</v>
      </c>
      <c r="M425" s="143">
        <v>0</v>
      </c>
      <c r="N425" s="143">
        <v>0</v>
      </c>
      <c r="O425" s="143">
        <v>0</v>
      </c>
      <c r="P425" s="143">
        <v>0</v>
      </c>
      <c r="Q425" s="151">
        <v>77.836134000000001</v>
      </c>
      <c r="R425" s="145">
        <v>83.291139000000001</v>
      </c>
      <c r="S425" s="151">
        <v>74.669186999999994</v>
      </c>
      <c r="T425" s="144">
        <v>0</v>
      </c>
      <c r="U425" s="146">
        <v>30.566037999999999</v>
      </c>
      <c r="V425" s="143">
        <v>32.841327999999997</v>
      </c>
      <c r="W425" s="143">
        <v>34.534534999999998</v>
      </c>
      <c r="X425" s="143">
        <v>38.034188</v>
      </c>
      <c r="Y425" s="151">
        <v>51.156069000000002</v>
      </c>
      <c r="Z425" s="146">
        <v>24.022345999999999</v>
      </c>
      <c r="AA425" s="146">
        <v>25.576923000000001</v>
      </c>
      <c r="AB425" s="143">
        <v>39.727891</v>
      </c>
      <c r="AC425" s="145">
        <v>46.953404999999997</v>
      </c>
      <c r="AD425" s="151">
        <v>47.916666999999997</v>
      </c>
      <c r="AE425" s="145">
        <v>42.205323</v>
      </c>
      <c r="AF425" s="143">
        <v>39.010466000000001</v>
      </c>
      <c r="AG425" s="144">
        <v>32.030074999999997</v>
      </c>
      <c r="AH425" s="143">
        <v>34.806629999999998</v>
      </c>
      <c r="AI425" s="143">
        <v>35.496183000000002</v>
      </c>
      <c r="AJ425" s="143">
        <v>41.538462000000003</v>
      </c>
      <c r="AK425" s="143">
        <v>41.144413999999998</v>
      </c>
      <c r="AL425" s="143">
        <v>36.714976</v>
      </c>
      <c r="AM425" s="144">
        <v>34.125636999999998</v>
      </c>
      <c r="AN425" s="143">
        <v>39.792898999999998</v>
      </c>
      <c r="AO425" s="144">
        <v>35.135134999999998</v>
      </c>
      <c r="AP425" s="145">
        <v>43.846153999999999</v>
      </c>
      <c r="AQ425" s="144">
        <v>38.292011000000002</v>
      </c>
      <c r="AR425" s="145">
        <v>44.252873999999998</v>
      </c>
      <c r="AS425" s="143">
        <v>39.344262000000001</v>
      </c>
      <c r="AT425" s="144">
        <v>36.153846000000001</v>
      </c>
      <c r="AU425" s="145">
        <v>49.295774999999999</v>
      </c>
      <c r="AV425" s="143">
        <v>37.037036999999998</v>
      </c>
      <c r="AW425" s="144">
        <v>34.090909000000003</v>
      </c>
      <c r="AX425" s="151">
        <v>43.818849</v>
      </c>
      <c r="AY425" s="145">
        <v>45.602606000000002</v>
      </c>
      <c r="AZ425" s="145">
        <v>52.820512999999998</v>
      </c>
      <c r="BA425" s="145">
        <v>42.541435999999997</v>
      </c>
      <c r="BB425" s="145">
        <v>45.522387999999999</v>
      </c>
      <c r="BC425" s="144">
        <v>32.799999999999997</v>
      </c>
      <c r="BD425" s="145">
        <v>60.617761000000002</v>
      </c>
      <c r="BE425" s="151">
        <v>84.925372999999993</v>
      </c>
      <c r="BF425" s="145">
        <v>65</v>
      </c>
      <c r="BG425" s="151">
        <v>87.384045</v>
      </c>
      <c r="BH425" s="143">
        <v>39.203353999999997</v>
      </c>
      <c r="BI425" s="144">
        <v>35.923566999999998</v>
      </c>
      <c r="BJ425" s="145">
        <v>44.769874000000002</v>
      </c>
      <c r="BK425" s="143">
        <v>34.903475</v>
      </c>
      <c r="BL425" s="150">
        <v>32.291666999999997</v>
      </c>
    </row>
    <row r="426" spans="1:64" x14ac:dyDescent="0.25">
      <c r="A426" s="149" t="s">
        <v>615</v>
      </c>
      <c r="B426" s="148">
        <v>1.145418</v>
      </c>
      <c r="C426" s="143">
        <v>1.439646</v>
      </c>
      <c r="D426" s="144">
        <v>0.90497700000000003</v>
      </c>
      <c r="E426" s="143">
        <v>1.7811699999999999</v>
      </c>
      <c r="F426" s="143">
        <v>1.4851490000000001</v>
      </c>
      <c r="G426" s="143">
        <v>1.068376</v>
      </c>
      <c r="H426" s="144">
        <v>0.36968600000000001</v>
      </c>
      <c r="I426" s="143">
        <v>0</v>
      </c>
      <c r="J426" s="143">
        <v>0.3367</v>
      </c>
      <c r="K426" s="143">
        <v>1.033973</v>
      </c>
      <c r="L426" s="144">
        <v>2.2400000000000002</v>
      </c>
      <c r="M426" s="143">
        <v>0</v>
      </c>
      <c r="N426" s="143">
        <v>0</v>
      </c>
      <c r="O426" s="143">
        <v>0</v>
      </c>
      <c r="P426" s="143">
        <v>0</v>
      </c>
      <c r="Q426" s="144">
        <v>2.4159660000000001</v>
      </c>
      <c r="R426" s="143">
        <v>1.7721519999999999</v>
      </c>
      <c r="S426" s="144">
        <v>2.8355389999999998</v>
      </c>
      <c r="T426" s="144">
        <v>0</v>
      </c>
      <c r="U426" s="143">
        <v>0.37735800000000003</v>
      </c>
      <c r="V426" s="143">
        <v>0.369004</v>
      </c>
      <c r="W426" s="143">
        <v>0.60060100000000005</v>
      </c>
      <c r="X426" s="143">
        <v>1.068376</v>
      </c>
      <c r="Y426" s="144">
        <v>3.4682080000000002</v>
      </c>
      <c r="Z426" s="143">
        <v>0.55865900000000002</v>
      </c>
      <c r="AA426" s="143">
        <v>0.769231</v>
      </c>
      <c r="AB426" s="143">
        <v>1.2244900000000001</v>
      </c>
      <c r="AC426" s="143">
        <v>2.1505380000000001</v>
      </c>
      <c r="AD426" s="144">
        <v>1.0416669999999999</v>
      </c>
      <c r="AE426" s="143">
        <v>0.38022800000000001</v>
      </c>
      <c r="AF426" s="143">
        <v>1.236917</v>
      </c>
      <c r="AG426" s="144">
        <v>1.2030080000000001</v>
      </c>
      <c r="AH426" s="143">
        <v>1.657459</v>
      </c>
      <c r="AI426" s="143">
        <v>1.9083969999999999</v>
      </c>
      <c r="AJ426" s="143">
        <v>0</v>
      </c>
      <c r="AK426" s="143">
        <v>1.362398</v>
      </c>
      <c r="AL426" s="143">
        <v>2.1739130000000002</v>
      </c>
      <c r="AM426" s="144">
        <v>0.16977900000000001</v>
      </c>
      <c r="AN426" s="143">
        <v>1.0355030000000001</v>
      </c>
      <c r="AO426" s="144">
        <v>1.2355210000000001</v>
      </c>
      <c r="AP426" s="143">
        <v>0.38461499999999998</v>
      </c>
      <c r="AQ426" s="144">
        <v>1.6528929999999999</v>
      </c>
      <c r="AR426" s="143">
        <v>1.7241379999999999</v>
      </c>
      <c r="AS426" s="143">
        <v>1.0928960000000001</v>
      </c>
      <c r="AT426" s="144">
        <v>0</v>
      </c>
      <c r="AU426" s="143">
        <v>0.46948400000000001</v>
      </c>
      <c r="AV426" s="143">
        <v>1.481481</v>
      </c>
      <c r="AW426" s="144">
        <v>1.1363639999999999</v>
      </c>
      <c r="AX426" s="144">
        <v>1.468788</v>
      </c>
      <c r="AY426" s="143">
        <v>0.97719900000000004</v>
      </c>
      <c r="AZ426" s="143">
        <v>1.025641</v>
      </c>
      <c r="BA426" s="143">
        <v>1.657459</v>
      </c>
      <c r="BB426" s="143">
        <v>1.492537</v>
      </c>
      <c r="BC426" s="144">
        <v>5.6</v>
      </c>
      <c r="BD426" s="143">
        <v>3.4749029999999999</v>
      </c>
      <c r="BE426" s="144">
        <v>1.791045</v>
      </c>
      <c r="BF426" s="143">
        <v>3.2352940000000001</v>
      </c>
      <c r="BG426" s="144">
        <v>1.4842299999999999</v>
      </c>
      <c r="BH426" s="143">
        <v>1.0482180000000001</v>
      </c>
      <c r="BI426" s="144">
        <v>1.2738849999999999</v>
      </c>
      <c r="BJ426" s="143">
        <v>1.046025</v>
      </c>
      <c r="BK426" s="143">
        <v>1.2355210000000001</v>
      </c>
      <c r="BL426" s="150">
        <v>1.0416669999999999</v>
      </c>
    </row>
    <row r="427" spans="1:64" x14ac:dyDescent="0.25">
      <c r="A427" s="149" t="s">
        <v>3</v>
      </c>
      <c r="B427" s="148">
        <v>0.89641400000000004</v>
      </c>
      <c r="C427" s="143">
        <v>0.88593599999999995</v>
      </c>
      <c r="D427" s="144">
        <v>0.90497700000000003</v>
      </c>
      <c r="E427" s="143">
        <v>0.76335900000000001</v>
      </c>
      <c r="F427" s="143">
        <v>1.3201320000000001</v>
      </c>
      <c r="G427" s="143">
        <v>0.85470100000000004</v>
      </c>
      <c r="H427" s="144">
        <v>0.55452900000000005</v>
      </c>
      <c r="I427" s="143">
        <v>0</v>
      </c>
      <c r="J427" s="143">
        <v>0.84175100000000003</v>
      </c>
      <c r="K427" s="143">
        <v>0.29542099999999999</v>
      </c>
      <c r="L427" s="144">
        <v>1.76</v>
      </c>
      <c r="M427" s="143">
        <v>0</v>
      </c>
      <c r="N427" s="143">
        <v>0</v>
      </c>
      <c r="O427" s="143">
        <v>0</v>
      </c>
      <c r="P427" s="143">
        <v>0</v>
      </c>
      <c r="Q427" s="144">
        <v>1.8907560000000001</v>
      </c>
      <c r="R427" s="143">
        <v>1.7721519999999999</v>
      </c>
      <c r="S427" s="144">
        <v>1.1342159999999999</v>
      </c>
      <c r="T427" s="144">
        <v>0</v>
      </c>
      <c r="U427" s="143">
        <v>1.5094339999999999</v>
      </c>
      <c r="V427" s="143">
        <v>0.369004</v>
      </c>
      <c r="W427" s="143">
        <v>0.60060100000000005</v>
      </c>
      <c r="X427" s="143">
        <v>0</v>
      </c>
      <c r="Y427" s="144">
        <v>1.156069</v>
      </c>
      <c r="Z427" s="143">
        <v>0.55865900000000002</v>
      </c>
      <c r="AA427" s="143">
        <v>0.57692299999999996</v>
      </c>
      <c r="AB427" s="143">
        <v>1.2244900000000001</v>
      </c>
      <c r="AC427" s="143">
        <v>0.71684599999999998</v>
      </c>
      <c r="AD427" s="144">
        <v>0.69444399999999995</v>
      </c>
      <c r="AE427" s="143">
        <v>0.38022800000000001</v>
      </c>
      <c r="AF427" s="143">
        <v>0.95147499999999996</v>
      </c>
      <c r="AG427" s="144">
        <v>0.90225599999999995</v>
      </c>
      <c r="AH427" s="143">
        <v>2.2099449999999998</v>
      </c>
      <c r="AI427" s="143">
        <v>0</v>
      </c>
      <c r="AJ427" s="143">
        <v>0.51282099999999997</v>
      </c>
      <c r="AK427" s="143">
        <v>0.27248</v>
      </c>
      <c r="AL427" s="143">
        <v>1.2077290000000001</v>
      </c>
      <c r="AM427" s="144">
        <v>1.188455</v>
      </c>
      <c r="AN427" s="143">
        <v>0.59171600000000002</v>
      </c>
      <c r="AO427" s="144">
        <v>0.84942099999999998</v>
      </c>
      <c r="AP427" s="143">
        <v>0.38461499999999998</v>
      </c>
      <c r="AQ427" s="144">
        <v>0.82644600000000001</v>
      </c>
      <c r="AR427" s="143">
        <v>1.1494249999999999</v>
      </c>
      <c r="AS427" s="143">
        <v>0.54644800000000004</v>
      </c>
      <c r="AT427" s="144">
        <v>0</v>
      </c>
      <c r="AU427" s="143">
        <v>0.938967</v>
      </c>
      <c r="AV427" s="143">
        <v>0.37036999999999998</v>
      </c>
      <c r="AW427" s="144">
        <v>0</v>
      </c>
      <c r="AX427" s="144">
        <v>1.3463890000000001</v>
      </c>
      <c r="AY427" s="143">
        <v>1.302932</v>
      </c>
      <c r="AZ427" s="143">
        <v>2.051282</v>
      </c>
      <c r="BA427" s="143">
        <v>1.1049720000000001</v>
      </c>
      <c r="BB427" s="143">
        <v>1.492537</v>
      </c>
      <c r="BC427" s="144">
        <v>0.8</v>
      </c>
      <c r="BD427" s="143">
        <v>0.3861</v>
      </c>
      <c r="BE427" s="144">
        <v>2.0895519999999999</v>
      </c>
      <c r="BF427" s="143">
        <v>0.58823499999999995</v>
      </c>
      <c r="BG427" s="144">
        <v>2.040816</v>
      </c>
      <c r="BH427" s="143">
        <v>1.257862</v>
      </c>
      <c r="BI427" s="144">
        <v>0.50955399999999995</v>
      </c>
      <c r="BJ427" s="143">
        <v>0.83682000000000001</v>
      </c>
      <c r="BK427" s="143">
        <v>1.0038609999999999</v>
      </c>
      <c r="BL427" s="150">
        <v>0</v>
      </c>
    </row>
    <row r="428" spans="1:64" ht="15.75" thickBot="1" x14ac:dyDescent="0.3">
      <c r="A428" s="170" t="s">
        <v>94</v>
      </c>
      <c r="B428" s="169">
        <v>52.589641</v>
      </c>
      <c r="C428" s="174">
        <v>44.850498000000002</v>
      </c>
      <c r="D428" s="171">
        <v>58.914026999999997</v>
      </c>
      <c r="E428" s="174">
        <v>46.310433000000003</v>
      </c>
      <c r="F428" s="174">
        <v>30.693069000000001</v>
      </c>
      <c r="G428" s="174">
        <v>42.735042999999997</v>
      </c>
      <c r="H428" s="171">
        <v>90.203327000000002</v>
      </c>
      <c r="I428" s="172">
        <v>75.892857000000006</v>
      </c>
      <c r="J428" s="172">
        <v>61.784511999999999</v>
      </c>
      <c r="K428" s="167">
        <v>51.550960000000003</v>
      </c>
      <c r="L428" s="173">
        <v>40.799999999999997</v>
      </c>
      <c r="M428" s="200">
        <v>100</v>
      </c>
      <c r="N428" s="200">
        <v>100</v>
      </c>
      <c r="O428" s="200">
        <v>100</v>
      </c>
      <c r="P428" s="200">
        <v>100</v>
      </c>
      <c r="Q428" s="168">
        <v>0</v>
      </c>
      <c r="R428" s="167">
        <v>0</v>
      </c>
      <c r="S428" s="168">
        <v>0</v>
      </c>
      <c r="T428" s="173">
        <v>15.625</v>
      </c>
      <c r="U428" s="172">
        <v>58.867925</v>
      </c>
      <c r="V428" s="167">
        <v>56.088560999999999</v>
      </c>
      <c r="W428" s="172">
        <v>58.858859000000002</v>
      </c>
      <c r="X428" s="167">
        <v>52.350427000000003</v>
      </c>
      <c r="Y428" s="173">
        <v>32.080925000000001</v>
      </c>
      <c r="Z428" s="172">
        <v>69.832402000000002</v>
      </c>
      <c r="AA428" s="172">
        <v>65.576922999999994</v>
      </c>
      <c r="AB428" s="167">
        <v>47.619047999999999</v>
      </c>
      <c r="AC428" s="174">
        <v>39.426523000000003</v>
      </c>
      <c r="AD428" s="173">
        <v>44.444443999999997</v>
      </c>
      <c r="AE428" s="167">
        <v>47.908745000000003</v>
      </c>
      <c r="AF428" s="167">
        <v>53.092292999999998</v>
      </c>
      <c r="AG428" s="168">
        <v>53.383459000000002</v>
      </c>
      <c r="AH428" s="167">
        <v>51.381214999999997</v>
      </c>
      <c r="AI428" s="167">
        <v>49.236640999999999</v>
      </c>
      <c r="AJ428" s="167">
        <v>49.230769000000002</v>
      </c>
      <c r="AK428" s="167">
        <v>50.136240000000001</v>
      </c>
      <c r="AL428" s="167">
        <v>51.932366999999999</v>
      </c>
      <c r="AM428" s="168">
        <v>57.555177999999998</v>
      </c>
      <c r="AN428" s="167">
        <v>50.295858000000003</v>
      </c>
      <c r="AO428" s="168">
        <v>54.208494000000002</v>
      </c>
      <c r="AP428" s="174">
        <v>46.923076999999999</v>
      </c>
      <c r="AQ428" s="168">
        <v>50.964187000000003</v>
      </c>
      <c r="AR428" s="174">
        <v>45.977010999999997</v>
      </c>
      <c r="AS428" s="167">
        <v>51.639344000000001</v>
      </c>
      <c r="AT428" s="168">
        <v>50.769230999999998</v>
      </c>
      <c r="AU428" s="174">
        <v>40.84507</v>
      </c>
      <c r="AV428" s="167">
        <v>52.962963000000002</v>
      </c>
      <c r="AW428" s="168">
        <v>53.409090999999997</v>
      </c>
      <c r="AX428" s="173">
        <v>41.248469999999998</v>
      </c>
      <c r="AY428" s="174">
        <v>40.065147000000003</v>
      </c>
      <c r="AZ428" s="174">
        <v>27.692308000000001</v>
      </c>
      <c r="BA428" s="174">
        <v>45.303866999999997</v>
      </c>
      <c r="BB428" s="174">
        <v>40.298507000000001</v>
      </c>
      <c r="BC428" s="173">
        <v>40</v>
      </c>
      <c r="BD428" s="167">
        <v>0</v>
      </c>
      <c r="BE428" s="168">
        <v>0</v>
      </c>
      <c r="BF428" s="167">
        <v>0</v>
      </c>
      <c r="BG428" s="168">
        <v>0</v>
      </c>
      <c r="BH428" s="167">
        <v>49.580713000000003</v>
      </c>
      <c r="BI428" s="168">
        <v>52.993631000000001</v>
      </c>
      <c r="BJ428" s="174">
        <v>40.585774000000001</v>
      </c>
      <c r="BK428" s="167">
        <v>55.830115999999997</v>
      </c>
      <c r="BL428" s="196">
        <v>60.416666999999997</v>
      </c>
    </row>
    <row r="429" spans="1:64" ht="40.700000000000003" customHeight="1" thickBot="1" x14ac:dyDescent="0.3">
      <c r="A429" s="165" t="s">
        <v>803</v>
      </c>
      <c r="B429" s="164"/>
      <c r="C429" s="162"/>
      <c r="D429" s="163"/>
      <c r="E429" s="162"/>
      <c r="F429" s="162"/>
      <c r="G429" s="162"/>
      <c r="H429" s="163"/>
      <c r="I429" s="162"/>
      <c r="J429" s="162"/>
      <c r="K429" s="162"/>
      <c r="L429" s="163"/>
      <c r="M429" s="162"/>
      <c r="N429" s="162"/>
      <c r="O429" s="162"/>
      <c r="P429" s="162"/>
      <c r="Q429" s="163"/>
      <c r="R429" s="162"/>
      <c r="S429" s="163"/>
      <c r="T429" s="163"/>
      <c r="U429" s="162"/>
      <c r="V429" s="162"/>
      <c r="W429" s="162"/>
      <c r="X429" s="162"/>
      <c r="Y429" s="163"/>
      <c r="Z429" s="162"/>
      <c r="AA429" s="162"/>
      <c r="AB429" s="162"/>
      <c r="AC429" s="162"/>
      <c r="AD429" s="163"/>
      <c r="AE429" s="162"/>
      <c r="AF429" s="162"/>
      <c r="AG429" s="163"/>
      <c r="AH429" s="162"/>
      <c r="AI429" s="162"/>
      <c r="AJ429" s="162"/>
      <c r="AK429" s="162"/>
      <c r="AL429" s="162"/>
      <c r="AM429" s="163"/>
      <c r="AN429" s="162"/>
      <c r="AO429" s="163"/>
      <c r="AP429" s="162"/>
      <c r="AQ429" s="163"/>
      <c r="AR429" s="162"/>
      <c r="AS429" s="162"/>
      <c r="AT429" s="163"/>
      <c r="AU429" s="162"/>
      <c r="AV429" s="162"/>
      <c r="AW429" s="163"/>
      <c r="AX429" s="163"/>
      <c r="AY429" s="162"/>
      <c r="AZ429" s="162"/>
      <c r="BA429" s="162"/>
      <c r="BB429" s="162"/>
      <c r="BC429" s="163"/>
      <c r="BD429" s="162"/>
      <c r="BE429" s="163"/>
      <c r="BF429" s="162"/>
      <c r="BG429" s="163"/>
      <c r="BH429" s="162"/>
      <c r="BI429" s="163"/>
      <c r="BJ429" s="162"/>
      <c r="BK429" s="162"/>
      <c r="BL429" s="161"/>
    </row>
    <row r="430" spans="1:64" x14ac:dyDescent="0.25">
      <c r="A430" s="149" t="s">
        <v>617</v>
      </c>
      <c r="B430" s="148">
        <v>1.24502</v>
      </c>
      <c r="C430" s="143">
        <v>0.77519400000000005</v>
      </c>
      <c r="D430" s="144">
        <v>1.628959</v>
      </c>
      <c r="E430" s="143">
        <v>0.25445299999999998</v>
      </c>
      <c r="F430" s="143">
        <v>2.6402640000000002</v>
      </c>
      <c r="G430" s="143">
        <v>1.7094020000000001</v>
      </c>
      <c r="H430" s="144">
        <v>0</v>
      </c>
      <c r="I430" s="143">
        <v>1.785714</v>
      </c>
      <c r="J430" s="143">
        <v>1.6835020000000001</v>
      </c>
      <c r="K430" s="143">
        <v>1.033973</v>
      </c>
      <c r="L430" s="144">
        <v>0.96</v>
      </c>
      <c r="M430" s="143">
        <v>0</v>
      </c>
      <c r="N430" s="143">
        <v>0</v>
      </c>
      <c r="O430" s="143">
        <v>4.1666670000000003</v>
      </c>
      <c r="P430" s="145">
        <v>14.084507</v>
      </c>
      <c r="Q430" s="144">
        <v>0</v>
      </c>
      <c r="R430" s="143">
        <v>0</v>
      </c>
      <c r="S430" s="144">
        <v>0</v>
      </c>
      <c r="T430" s="151">
        <v>15.625</v>
      </c>
      <c r="U430" s="143">
        <v>3.7735850000000002</v>
      </c>
      <c r="V430" s="143">
        <v>0.73800699999999997</v>
      </c>
      <c r="W430" s="143">
        <v>1.5015019999999999</v>
      </c>
      <c r="X430" s="143">
        <v>0.42735000000000001</v>
      </c>
      <c r="Y430" s="144">
        <v>0.86705200000000004</v>
      </c>
      <c r="Z430" s="143">
        <v>4.4692740000000004</v>
      </c>
      <c r="AA430" s="143">
        <v>1.538462</v>
      </c>
      <c r="AB430" s="143">
        <v>0.81632700000000002</v>
      </c>
      <c r="AC430" s="143">
        <v>0.35842299999999999</v>
      </c>
      <c r="AD430" s="144">
        <v>0.69444399999999995</v>
      </c>
      <c r="AE430" s="143">
        <v>0</v>
      </c>
      <c r="AF430" s="143">
        <v>0.85632699999999995</v>
      </c>
      <c r="AG430" s="144">
        <v>2.406015</v>
      </c>
      <c r="AH430" s="143">
        <v>1.1049720000000001</v>
      </c>
      <c r="AI430" s="143">
        <v>0.38167899999999999</v>
      </c>
      <c r="AJ430" s="143">
        <v>1.538462</v>
      </c>
      <c r="AK430" s="143">
        <v>1.6348769999999999</v>
      </c>
      <c r="AL430" s="143">
        <v>1.4492750000000001</v>
      </c>
      <c r="AM430" s="144">
        <v>1.188455</v>
      </c>
      <c r="AN430" s="143">
        <v>0.739645</v>
      </c>
      <c r="AO430" s="144">
        <v>1.5444020000000001</v>
      </c>
      <c r="AP430" s="143">
        <v>0.769231</v>
      </c>
      <c r="AQ430" s="144">
        <v>0.82644600000000001</v>
      </c>
      <c r="AR430" s="143">
        <v>0</v>
      </c>
      <c r="AS430" s="143">
        <v>0.54644800000000004</v>
      </c>
      <c r="AT430" s="144">
        <v>2.3076919999999999</v>
      </c>
      <c r="AU430" s="143">
        <v>0.46948400000000001</v>
      </c>
      <c r="AV430" s="143">
        <v>0.74074099999999998</v>
      </c>
      <c r="AW430" s="144">
        <v>1.1363639999999999</v>
      </c>
      <c r="AX430" s="144">
        <v>1.5911869999999999</v>
      </c>
      <c r="AY430" s="143">
        <v>1.9543969999999999</v>
      </c>
      <c r="AZ430" s="143">
        <v>0.51282099999999997</v>
      </c>
      <c r="BA430" s="143">
        <v>1.1049720000000001</v>
      </c>
      <c r="BB430" s="143">
        <v>1.492537</v>
      </c>
      <c r="BC430" s="144">
        <v>2.4</v>
      </c>
      <c r="BD430" s="143">
        <v>0</v>
      </c>
      <c r="BE430" s="144">
        <v>0</v>
      </c>
      <c r="BF430" s="143">
        <v>0</v>
      </c>
      <c r="BG430" s="144">
        <v>0</v>
      </c>
      <c r="BH430" s="143">
        <v>1.572327</v>
      </c>
      <c r="BI430" s="144">
        <v>1.2738849999999999</v>
      </c>
      <c r="BJ430" s="143">
        <v>1.67364</v>
      </c>
      <c r="BK430" s="143">
        <v>1.081081</v>
      </c>
      <c r="BL430" s="150">
        <v>2.0833330000000001</v>
      </c>
    </row>
    <row r="431" spans="1:64" x14ac:dyDescent="0.25">
      <c r="A431" s="149" t="s">
        <v>618</v>
      </c>
      <c r="B431" s="148">
        <v>10.258964000000001</v>
      </c>
      <c r="C431" s="143">
        <v>8.4163899999999998</v>
      </c>
      <c r="D431" s="144">
        <v>11.764706</v>
      </c>
      <c r="E431" s="143">
        <v>14.503817</v>
      </c>
      <c r="F431" s="145">
        <v>15.346534999999999</v>
      </c>
      <c r="G431" s="143">
        <v>11.111110999999999</v>
      </c>
      <c r="H431" s="152">
        <v>0.73937200000000003</v>
      </c>
      <c r="I431" s="143">
        <v>15.178571</v>
      </c>
      <c r="J431" s="143">
        <v>11.952862</v>
      </c>
      <c r="K431" s="143">
        <v>9.8966030000000007</v>
      </c>
      <c r="L431" s="144">
        <v>8.16</v>
      </c>
      <c r="M431" s="143">
        <v>0</v>
      </c>
      <c r="N431" s="143">
        <v>0</v>
      </c>
      <c r="O431" s="145">
        <v>77.5</v>
      </c>
      <c r="P431" s="145">
        <v>79.577465000000004</v>
      </c>
      <c r="Q431" s="144">
        <v>0</v>
      </c>
      <c r="R431" s="143">
        <v>0</v>
      </c>
      <c r="S431" s="144">
        <v>0</v>
      </c>
      <c r="T431" s="144">
        <v>0</v>
      </c>
      <c r="U431" s="145">
        <v>20.377358000000001</v>
      </c>
      <c r="V431" s="143">
        <v>10.701107</v>
      </c>
      <c r="W431" s="143">
        <v>9.3093090000000007</v>
      </c>
      <c r="X431" s="143">
        <v>6.1965810000000001</v>
      </c>
      <c r="Y431" s="152">
        <v>4.3352599999999999</v>
      </c>
      <c r="Z431" s="145">
        <v>17.877095000000001</v>
      </c>
      <c r="AA431" s="143">
        <v>10.576923000000001</v>
      </c>
      <c r="AB431" s="143">
        <v>10.204082</v>
      </c>
      <c r="AC431" s="143">
        <v>7.5268819999999996</v>
      </c>
      <c r="AD431" s="144">
        <v>7.9861110000000002</v>
      </c>
      <c r="AE431" s="143">
        <v>11.406844</v>
      </c>
      <c r="AF431" s="143">
        <v>9.5147480000000009</v>
      </c>
      <c r="AG431" s="144">
        <v>10.676691999999999</v>
      </c>
      <c r="AH431" s="143">
        <v>7.1823199999999998</v>
      </c>
      <c r="AI431" s="143">
        <v>10.305344</v>
      </c>
      <c r="AJ431" s="143">
        <v>6.1538459999999997</v>
      </c>
      <c r="AK431" s="143">
        <v>10.081744</v>
      </c>
      <c r="AL431" s="143">
        <v>11.594203</v>
      </c>
      <c r="AM431" s="144">
        <v>11.714771000000001</v>
      </c>
      <c r="AN431" s="143">
        <v>6.9526630000000003</v>
      </c>
      <c r="AO431" s="144">
        <v>12.277991999999999</v>
      </c>
      <c r="AP431" s="143">
        <v>5.3846150000000002</v>
      </c>
      <c r="AQ431" s="144">
        <v>7.9889809999999999</v>
      </c>
      <c r="AR431" s="143">
        <v>6.3218389999999998</v>
      </c>
      <c r="AS431" s="143">
        <v>6.5573769999999998</v>
      </c>
      <c r="AT431" s="144">
        <v>9.2307690000000004</v>
      </c>
      <c r="AU431" s="143">
        <v>6.1032859999999998</v>
      </c>
      <c r="AV431" s="143">
        <v>7.0370369999999998</v>
      </c>
      <c r="AW431" s="144">
        <v>7.9545450000000004</v>
      </c>
      <c r="AX431" s="144">
        <v>10.771114000000001</v>
      </c>
      <c r="AY431" s="143">
        <v>10.749186</v>
      </c>
      <c r="AZ431" s="143">
        <v>7.6923079999999997</v>
      </c>
      <c r="BA431" s="143">
        <v>11.049723999999999</v>
      </c>
      <c r="BB431" s="143">
        <v>9.7014929999999993</v>
      </c>
      <c r="BC431" s="144">
        <v>15.2</v>
      </c>
      <c r="BD431" s="143">
        <v>0</v>
      </c>
      <c r="BE431" s="144">
        <v>0</v>
      </c>
      <c r="BF431" s="143">
        <v>0</v>
      </c>
      <c r="BG431" s="144">
        <v>0</v>
      </c>
      <c r="BH431" s="143">
        <v>8.4905659999999994</v>
      </c>
      <c r="BI431" s="144">
        <v>12.101910999999999</v>
      </c>
      <c r="BJ431" s="143">
        <v>6.6945610000000002</v>
      </c>
      <c r="BK431" s="143">
        <v>11.351350999999999</v>
      </c>
      <c r="BL431" s="150">
        <v>10.416667</v>
      </c>
    </row>
    <row r="432" spans="1:64" x14ac:dyDescent="0.25">
      <c r="A432" s="149" t="s">
        <v>619</v>
      </c>
      <c r="B432" s="148">
        <v>1.494024</v>
      </c>
      <c r="C432" s="143">
        <v>0.99667799999999995</v>
      </c>
      <c r="D432" s="144">
        <v>1.900452</v>
      </c>
      <c r="E432" s="143">
        <v>5.0890589999999998</v>
      </c>
      <c r="F432" s="143">
        <v>1.6501650000000001</v>
      </c>
      <c r="G432" s="143">
        <v>0</v>
      </c>
      <c r="H432" s="144">
        <v>0</v>
      </c>
      <c r="I432" s="143">
        <v>0.89285700000000001</v>
      </c>
      <c r="J432" s="143">
        <v>3.030303</v>
      </c>
      <c r="K432" s="143">
        <v>0.73855199999999999</v>
      </c>
      <c r="L432" s="144">
        <v>0.96</v>
      </c>
      <c r="M432" s="143">
        <v>0</v>
      </c>
      <c r="N432" s="143">
        <v>0</v>
      </c>
      <c r="O432" s="145">
        <v>17.5</v>
      </c>
      <c r="P432" s="143">
        <v>6.3380280000000004</v>
      </c>
      <c r="Q432" s="144">
        <v>0</v>
      </c>
      <c r="R432" s="143">
        <v>0</v>
      </c>
      <c r="S432" s="144">
        <v>0</v>
      </c>
      <c r="T432" s="144">
        <v>0</v>
      </c>
      <c r="U432" s="143">
        <v>3.0188679999999999</v>
      </c>
      <c r="V432" s="143">
        <v>0.369004</v>
      </c>
      <c r="W432" s="143">
        <v>1.201201</v>
      </c>
      <c r="X432" s="143">
        <v>1.068376</v>
      </c>
      <c r="Y432" s="144">
        <v>1.156069</v>
      </c>
      <c r="Z432" s="143">
        <v>1.675978</v>
      </c>
      <c r="AA432" s="143">
        <v>0.769231</v>
      </c>
      <c r="AB432" s="143">
        <v>1.360544</v>
      </c>
      <c r="AC432" s="143">
        <v>0.35842299999999999</v>
      </c>
      <c r="AD432" s="144">
        <v>4.1666670000000003</v>
      </c>
      <c r="AE432" s="143">
        <v>3.422053</v>
      </c>
      <c r="AF432" s="143">
        <v>1.3320650000000001</v>
      </c>
      <c r="AG432" s="144">
        <v>1.052632</v>
      </c>
      <c r="AH432" s="143">
        <v>1.1049720000000001</v>
      </c>
      <c r="AI432" s="143">
        <v>0.38167899999999999</v>
      </c>
      <c r="AJ432" s="143">
        <v>1.025641</v>
      </c>
      <c r="AK432" s="143">
        <v>1.0899179999999999</v>
      </c>
      <c r="AL432" s="143">
        <v>2.6570049999999998</v>
      </c>
      <c r="AM432" s="144">
        <v>1.6977930000000001</v>
      </c>
      <c r="AN432" s="143">
        <v>2.0710060000000001</v>
      </c>
      <c r="AO432" s="144">
        <v>1.2355210000000001</v>
      </c>
      <c r="AP432" s="143">
        <v>1.9230769999999999</v>
      </c>
      <c r="AQ432" s="144">
        <v>2.479339</v>
      </c>
      <c r="AR432" s="143">
        <v>3.4482759999999999</v>
      </c>
      <c r="AS432" s="143">
        <v>1.912568</v>
      </c>
      <c r="AT432" s="144">
        <v>0.769231</v>
      </c>
      <c r="AU432" s="143">
        <v>2.3474179999999998</v>
      </c>
      <c r="AV432" s="143">
        <v>2.9629629999999998</v>
      </c>
      <c r="AW432" s="144">
        <v>0</v>
      </c>
      <c r="AX432" s="144">
        <v>0.97919199999999995</v>
      </c>
      <c r="AY432" s="143">
        <v>0.65146599999999999</v>
      </c>
      <c r="AZ432" s="143">
        <v>1.025641</v>
      </c>
      <c r="BA432" s="143">
        <v>0.55248600000000003</v>
      </c>
      <c r="BB432" s="143">
        <v>2.2388059999999999</v>
      </c>
      <c r="BC432" s="144">
        <v>0</v>
      </c>
      <c r="BD432" s="143">
        <v>0</v>
      </c>
      <c r="BE432" s="144">
        <v>0</v>
      </c>
      <c r="BF432" s="143">
        <v>0</v>
      </c>
      <c r="BG432" s="144">
        <v>0</v>
      </c>
      <c r="BH432" s="143">
        <v>1.3626830000000001</v>
      </c>
      <c r="BI432" s="144">
        <v>1.1464970000000001</v>
      </c>
      <c r="BJ432" s="143">
        <v>0.62761500000000003</v>
      </c>
      <c r="BK432" s="143">
        <v>1.6216219999999999</v>
      </c>
      <c r="BL432" s="150">
        <v>3.125</v>
      </c>
    </row>
    <row r="433" spans="1:64" x14ac:dyDescent="0.25">
      <c r="A433" s="149" t="s">
        <v>3</v>
      </c>
      <c r="B433" s="148">
        <v>4.9800999999999998E-2</v>
      </c>
      <c r="C433" s="143">
        <v>0</v>
      </c>
      <c r="D433" s="144">
        <v>9.0497999999999995E-2</v>
      </c>
      <c r="E433" s="143">
        <v>0</v>
      </c>
      <c r="F433" s="143">
        <v>0.165017</v>
      </c>
      <c r="G433" s="143">
        <v>0</v>
      </c>
      <c r="H433" s="144">
        <v>0</v>
      </c>
      <c r="I433" s="143">
        <v>0</v>
      </c>
      <c r="J433" s="143">
        <v>0.16835</v>
      </c>
      <c r="K433" s="143">
        <v>0</v>
      </c>
      <c r="L433" s="144">
        <v>0</v>
      </c>
      <c r="M433" s="143">
        <v>0</v>
      </c>
      <c r="N433" s="143">
        <v>0</v>
      </c>
      <c r="O433" s="143">
        <v>0.83333299999999999</v>
      </c>
      <c r="P433" s="143">
        <v>0</v>
      </c>
      <c r="Q433" s="144">
        <v>0</v>
      </c>
      <c r="R433" s="143">
        <v>0</v>
      </c>
      <c r="S433" s="144">
        <v>0</v>
      </c>
      <c r="T433" s="144">
        <v>0</v>
      </c>
      <c r="U433" s="143">
        <v>0</v>
      </c>
      <c r="V433" s="143">
        <v>0</v>
      </c>
      <c r="W433" s="143">
        <v>0</v>
      </c>
      <c r="X433" s="143">
        <v>0</v>
      </c>
      <c r="Y433" s="144">
        <v>0</v>
      </c>
      <c r="Z433" s="143">
        <v>0</v>
      </c>
      <c r="AA433" s="143">
        <v>0</v>
      </c>
      <c r="AB433" s="143">
        <v>0.13605400000000001</v>
      </c>
      <c r="AC433" s="143">
        <v>0</v>
      </c>
      <c r="AD433" s="144">
        <v>0</v>
      </c>
      <c r="AE433" s="143">
        <v>0</v>
      </c>
      <c r="AF433" s="143">
        <v>9.5146999999999995E-2</v>
      </c>
      <c r="AG433" s="144">
        <v>0</v>
      </c>
      <c r="AH433" s="143">
        <v>0</v>
      </c>
      <c r="AI433" s="143">
        <v>0</v>
      </c>
      <c r="AJ433" s="143">
        <v>0</v>
      </c>
      <c r="AK433" s="143">
        <v>0</v>
      </c>
      <c r="AL433" s="143">
        <v>0</v>
      </c>
      <c r="AM433" s="144">
        <v>0.16977900000000001</v>
      </c>
      <c r="AN433" s="143">
        <v>0</v>
      </c>
      <c r="AO433" s="144">
        <v>7.7219999999999997E-2</v>
      </c>
      <c r="AP433" s="143">
        <v>0</v>
      </c>
      <c r="AQ433" s="144">
        <v>0</v>
      </c>
      <c r="AR433" s="143">
        <v>0</v>
      </c>
      <c r="AS433" s="143">
        <v>0</v>
      </c>
      <c r="AT433" s="144">
        <v>0</v>
      </c>
      <c r="AU433" s="143">
        <v>0</v>
      </c>
      <c r="AV433" s="143">
        <v>0</v>
      </c>
      <c r="AW433" s="144">
        <v>0</v>
      </c>
      <c r="AX433" s="144">
        <v>0.12239899999999999</v>
      </c>
      <c r="AY433" s="143">
        <v>0</v>
      </c>
      <c r="AZ433" s="143">
        <v>0</v>
      </c>
      <c r="BA433" s="143">
        <v>0</v>
      </c>
      <c r="BB433" s="143">
        <v>0</v>
      </c>
      <c r="BC433" s="144">
        <v>0</v>
      </c>
      <c r="BD433" s="143">
        <v>0</v>
      </c>
      <c r="BE433" s="144">
        <v>0</v>
      </c>
      <c r="BF433" s="143">
        <v>0</v>
      </c>
      <c r="BG433" s="144">
        <v>0</v>
      </c>
      <c r="BH433" s="143">
        <v>0.104822</v>
      </c>
      <c r="BI433" s="144">
        <v>0</v>
      </c>
      <c r="BJ433" s="143">
        <v>0</v>
      </c>
      <c r="BK433" s="143">
        <v>7.7219999999999997E-2</v>
      </c>
      <c r="BL433" s="150">
        <v>0</v>
      </c>
    </row>
    <row r="434" spans="1:64" ht="15.75" thickBot="1" x14ac:dyDescent="0.3">
      <c r="A434" s="184" t="s">
        <v>94</v>
      </c>
      <c r="B434" s="183">
        <v>86.952190999999999</v>
      </c>
      <c r="C434" s="176">
        <v>89.811739000000003</v>
      </c>
      <c r="D434" s="177">
        <v>84.615385000000003</v>
      </c>
      <c r="E434" s="181">
        <v>80.152671999999995</v>
      </c>
      <c r="F434" s="181">
        <v>80.19802</v>
      </c>
      <c r="G434" s="176">
        <v>87.179486999999995</v>
      </c>
      <c r="H434" s="178">
        <v>99.260627999999997</v>
      </c>
      <c r="I434" s="176">
        <v>82.142857000000006</v>
      </c>
      <c r="J434" s="176">
        <v>83.164983000000007</v>
      </c>
      <c r="K434" s="176">
        <v>88.330871000000002</v>
      </c>
      <c r="L434" s="177">
        <v>89.92</v>
      </c>
      <c r="M434" s="199">
        <v>100</v>
      </c>
      <c r="N434" s="199">
        <v>100</v>
      </c>
      <c r="O434" s="176">
        <v>0</v>
      </c>
      <c r="P434" s="176">
        <v>0</v>
      </c>
      <c r="Q434" s="182">
        <v>100</v>
      </c>
      <c r="R434" s="199">
        <v>100</v>
      </c>
      <c r="S434" s="182">
        <v>100</v>
      </c>
      <c r="T434" s="177">
        <v>84.375</v>
      </c>
      <c r="U434" s="181">
        <v>72.830189000000004</v>
      </c>
      <c r="V434" s="176">
        <v>88.191882000000007</v>
      </c>
      <c r="W434" s="176">
        <v>87.987988000000001</v>
      </c>
      <c r="X434" s="179">
        <v>92.307692000000003</v>
      </c>
      <c r="Y434" s="178">
        <v>93.641617999999994</v>
      </c>
      <c r="Z434" s="181">
        <v>75.977654000000001</v>
      </c>
      <c r="AA434" s="176">
        <v>87.115385000000003</v>
      </c>
      <c r="AB434" s="176">
        <v>87.482992999999993</v>
      </c>
      <c r="AC434" s="176">
        <v>91.756271999999996</v>
      </c>
      <c r="AD434" s="177">
        <v>87.152777999999998</v>
      </c>
      <c r="AE434" s="176">
        <v>85.171103000000002</v>
      </c>
      <c r="AF434" s="176">
        <v>88.201712999999998</v>
      </c>
      <c r="AG434" s="177">
        <v>85.864661999999996</v>
      </c>
      <c r="AH434" s="176">
        <v>90.607735000000005</v>
      </c>
      <c r="AI434" s="176">
        <v>88.931297999999998</v>
      </c>
      <c r="AJ434" s="176">
        <v>91.282050999999996</v>
      </c>
      <c r="AK434" s="176">
        <v>87.193460000000002</v>
      </c>
      <c r="AL434" s="176">
        <v>84.299516999999994</v>
      </c>
      <c r="AM434" s="177">
        <v>85.229202000000001</v>
      </c>
      <c r="AN434" s="176">
        <v>90.236686000000006</v>
      </c>
      <c r="AO434" s="177">
        <v>84.864864999999995</v>
      </c>
      <c r="AP434" s="176">
        <v>91.923077000000006</v>
      </c>
      <c r="AQ434" s="177">
        <v>88.705234000000004</v>
      </c>
      <c r="AR434" s="176">
        <v>90.229884999999996</v>
      </c>
      <c r="AS434" s="176">
        <v>90.983607000000006</v>
      </c>
      <c r="AT434" s="177">
        <v>87.692307999999997</v>
      </c>
      <c r="AU434" s="176">
        <v>91.079812000000004</v>
      </c>
      <c r="AV434" s="176">
        <v>89.259259</v>
      </c>
      <c r="AW434" s="177">
        <v>90.909091000000004</v>
      </c>
      <c r="AX434" s="177">
        <v>86.536107999999999</v>
      </c>
      <c r="AY434" s="176">
        <v>86.644951000000006</v>
      </c>
      <c r="AZ434" s="176">
        <v>90.769231000000005</v>
      </c>
      <c r="BA434" s="176">
        <v>87.292817999999997</v>
      </c>
      <c r="BB434" s="176">
        <v>86.567164000000005</v>
      </c>
      <c r="BC434" s="177">
        <v>82.4</v>
      </c>
      <c r="BD434" s="199">
        <v>100</v>
      </c>
      <c r="BE434" s="182">
        <v>100</v>
      </c>
      <c r="BF434" s="199">
        <v>100</v>
      </c>
      <c r="BG434" s="182">
        <v>100</v>
      </c>
      <c r="BH434" s="176">
        <v>88.469601999999995</v>
      </c>
      <c r="BI434" s="177">
        <v>85.477706999999995</v>
      </c>
      <c r="BJ434" s="176">
        <v>91.004183999999995</v>
      </c>
      <c r="BK434" s="176">
        <v>85.868725999999995</v>
      </c>
      <c r="BL434" s="175">
        <v>84.375</v>
      </c>
    </row>
    <row r="435" spans="1:64" s="1" customFormat="1" ht="40.35" customHeight="1" thickBot="1" x14ac:dyDescent="0.3">
      <c r="A435" s="324" t="s">
        <v>802</v>
      </c>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325"/>
      <c r="AE435" s="325"/>
      <c r="AF435" s="325"/>
      <c r="AG435" s="325"/>
      <c r="AH435" s="325"/>
      <c r="AI435" s="325"/>
      <c r="AJ435" s="325"/>
      <c r="AK435" s="325"/>
      <c r="AL435" s="325"/>
      <c r="AM435" s="325"/>
      <c r="AN435" s="325"/>
      <c r="AO435" s="325"/>
      <c r="AP435" s="325"/>
      <c r="AQ435" s="325"/>
      <c r="AR435" s="325"/>
      <c r="AS435" s="325"/>
      <c r="AT435" s="325"/>
      <c r="AU435" s="325"/>
      <c r="AV435" s="325"/>
      <c r="AW435" s="325"/>
      <c r="AX435" s="325"/>
      <c r="AY435" s="325"/>
      <c r="AZ435" s="325"/>
      <c r="BA435" s="325"/>
      <c r="BB435" s="325"/>
      <c r="BC435" s="325"/>
      <c r="BD435" s="325"/>
      <c r="BE435" s="325"/>
      <c r="BF435" s="325"/>
      <c r="BG435" s="325"/>
      <c r="BH435" s="325"/>
      <c r="BI435" s="325"/>
      <c r="BJ435" s="325"/>
      <c r="BK435" s="325"/>
      <c r="BL435" s="326"/>
    </row>
    <row r="436" spans="1:64" ht="40.700000000000003" customHeight="1" thickBot="1" x14ac:dyDescent="0.3">
      <c r="A436" s="165" t="s">
        <v>801</v>
      </c>
      <c r="B436" s="164"/>
      <c r="C436" s="162"/>
      <c r="D436" s="163"/>
      <c r="E436" s="162"/>
      <c r="F436" s="162"/>
      <c r="G436" s="162"/>
      <c r="H436" s="163"/>
      <c r="I436" s="162"/>
      <c r="J436" s="162"/>
      <c r="K436" s="162"/>
      <c r="L436" s="163"/>
      <c r="M436" s="162"/>
      <c r="N436" s="162"/>
      <c r="O436" s="162"/>
      <c r="P436" s="162"/>
      <c r="Q436" s="163"/>
      <c r="R436" s="162"/>
      <c r="S436" s="163"/>
      <c r="T436" s="163"/>
      <c r="U436" s="162"/>
      <c r="V436" s="162"/>
      <c r="W436" s="162"/>
      <c r="X436" s="162"/>
      <c r="Y436" s="163"/>
      <c r="Z436" s="162"/>
      <c r="AA436" s="162"/>
      <c r="AB436" s="162"/>
      <c r="AC436" s="162"/>
      <c r="AD436" s="163"/>
      <c r="AE436" s="162"/>
      <c r="AF436" s="162"/>
      <c r="AG436" s="163"/>
      <c r="AH436" s="162"/>
      <c r="AI436" s="162"/>
      <c r="AJ436" s="162"/>
      <c r="AK436" s="162"/>
      <c r="AL436" s="162"/>
      <c r="AM436" s="163"/>
      <c r="AN436" s="162"/>
      <c r="AO436" s="163"/>
      <c r="AP436" s="162"/>
      <c r="AQ436" s="163"/>
      <c r="AR436" s="162"/>
      <c r="AS436" s="162"/>
      <c r="AT436" s="163"/>
      <c r="AU436" s="162"/>
      <c r="AV436" s="162"/>
      <c r="AW436" s="163"/>
      <c r="AX436" s="163"/>
      <c r="AY436" s="162"/>
      <c r="AZ436" s="162"/>
      <c r="BA436" s="162"/>
      <c r="BB436" s="162"/>
      <c r="BC436" s="163"/>
      <c r="BD436" s="162"/>
      <c r="BE436" s="163"/>
      <c r="BF436" s="162"/>
      <c r="BG436" s="163"/>
      <c r="BH436" s="162"/>
      <c r="BI436" s="163"/>
      <c r="BJ436" s="162"/>
      <c r="BK436" s="162"/>
      <c r="BL436" s="161"/>
    </row>
    <row r="437" spans="1:64" x14ac:dyDescent="0.25">
      <c r="A437" s="149" t="s">
        <v>800</v>
      </c>
      <c r="B437" s="148">
        <v>44.970120000000001</v>
      </c>
      <c r="C437" s="147">
        <v>100</v>
      </c>
      <c r="D437" s="144">
        <v>0</v>
      </c>
      <c r="E437" s="145">
        <v>51.908397000000001</v>
      </c>
      <c r="F437" s="143">
        <v>46.369636999999997</v>
      </c>
      <c r="G437" s="143">
        <v>47.863247999999999</v>
      </c>
      <c r="H437" s="152">
        <v>35.859518999999999</v>
      </c>
      <c r="I437" s="145">
        <v>54.464286000000001</v>
      </c>
      <c r="J437" s="145">
        <v>50.3367</v>
      </c>
      <c r="K437" s="143">
        <v>40.768095000000002</v>
      </c>
      <c r="L437" s="144">
        <v>42.72</v>
      </c>
      <c r="M437" s="145">
        <v>62.5</v>
      </c>
      <c r="N437" s="146">
        <v>33.768352</v>
      </c>
      <c r="O437" s="146">
        <v>25</v>
      </c>
      <c r="P437" s="143">
        <v>43.661971999999999</v>
      </c>
      <c r="Q437" s="151">
        <v>52.310924</v>
      </c>
      <c r="R437" s="143">
        <v>42.025315999999997</v>
      </c>
      <c r="S437" s="151">
        <v>59.735349999999997</v>
      </c>
      <c r="T437" s="144">
        <v>46.875</v>
      </c>
      <c r="U437" s="146">
        <v>36.226415000000003</v>
      </c>
      <c r="V437" s="143">
        <v>40.221401999999998</v>
      </c>
      <c r="W437" s="146">
        <v>39.039039000000002</v>
      </c>
      <c r="X437" s="143">
        <v>44.017094</v>
      </c>
      <c r="Y437" s="151">
        <v>56.647399</v>
      </c>
      <c r="Z437" s="146">
        <v>33.519553000000002</v>
      </c>
      <c r="AA437" s="146">
        <v>38.269230999999998</v>
      </c>
      <c r="AB437" s="143">
        <v>46.394558000000004</v>
      </c>
      <c r="AC437" s="145">
        <v>57.347670000000001</v>
      </c>
      <c r="AD437" s="144">
        <v>47.916666999999997</v>
      </c>
      <c r="AE437" s="143">
        <v>41.064639</v>
      </c>
      <c r="AF437" s="143">
        <v>44.814461999999999</v>
      </c>
      <c r="AG437" s="144">
        <v>46.616540999999998</v>
      </c>
      <c r="AH437" s="143">
        <v>44.751381000000002</v>
      </c>
      <c r="AI437" s="143">
        <v>44.274808999999998</v>
      </c>
      <c r="AJ437" s="143">
        <v>45.128205000000001</v>
      </c>
      <c r="AK437" s="143">
        <v>42.779291999999998</v>
      </c>
      <c r="AL437" s="143">
        <v>45.169082000000003</v>
      </c>
      <c r="AM437" s="144">
        <v>46.519525000000002</v>
      </c>
      <c r="AN437" s="143">
        <v>49.556213</v>
      </c>
      <c r="AO437" s="144">
        <v>42.393822</v>
      </c>
      <c r="AP437" s="143">
        <v>43.846153999999999</v>
      </c>
      <c r="AQ437" s="151">
        <v>53.168044000000002</v>
      </c>
      <c r="AR437" s="145">
        <v>51.149425000000001</v>
      </c>
      <c r="AS437" s="143">
        <v>48.360655999999999</v>
      </c>
      <c r="AT437" s="144">
        <v>49.230769000000002</v>
      </c>
      <c r="AU437" s="143">
        <v>49.295774999999999</v>
      </c>
      <c r="AV437" s="143">
        <v>47.777777999999998</v>
      </c>
      <c r="AW437" s="144">
        <v>46.590909000000003</v>
      </c>
      <c r="AX437" s="144">
        <v>41.860464999999998</v>
      </c>
      <c r="AY437" s="143">
        <v>40.065147000000003</v>
      </c>
      <c r="AZ437" s="143">
        <v>42.051282</v>
      </c>
      <c r="BA437" s="146">
        <v>38.674033000000001</v>
      </c>
      <c r="BB437" s="143">
        <v>42.537312999999997</v>
      </c>
      <c r="BC437" s="144">
        <v>46.4</v>
      </c>
      <c r="BD437" s="145">
        <v>54.826255000000003</v>
      </c>
      <c r="BE437" s="151">
        <v>50.895522</v>
      </c>
      <c r="BF437" s="145">
        <v>56.176470999999999</v>
      </c>
      <c r="BG437" s="144">
        <v>49.721707000000002</v>
      </c>
      <c r="BH437" s="143">
        <v>46.750523999999999</v>
      </c>
      <c r="BI437" s="144">
        <v>43.566879</v>
      </c>
      <c r="BJ437" s="143">
        <v>49.163179999999997</v>
      </c>
      <c r="BK437" s="143">
        <v>43.474902999999998</v>
      </c>
      <c r="BL437" s="185">
        <v>51.041666999999997</v>
      </c>
    </row>
    <row r="438" spans="1:64" ht="15.75" thickBot="1" x14ac:dyDescent="0.3">
      <c r="A438" s="170" t="s">
        <v>799</v>
      </c>
      <c r="B438" s="169">
        <v>55.029879999999999</v>
      </c>
      <c r="C438" s="167">
        <v>0</v>
      </c>
      <c r="D438" s="197">
        <v>100</v>
      </c>
      <c r="E438" s="174">
        <v>48.091602999999999</v>
      </c>
      <c r="F438" s="167">
        <v>53.630363000000003</v>
      </c>
      <c r="G438" s="167">
        <v>52.136752000000001</v>
      </c>
      <c r="H438" s="171">
        <v>64.140480999999994</v>
      </c>
      <c r="I438" s="174">
        <v>45.535713999999999</v>
      </c>
      <c r="J438" s="174">
        <v>49.6633</v>
      </c>
      <c r="K438" s="167">
        <v>59.231904999999998</v>
      </c>
      <c r="L438" s="168">
        <v>57.28</v>
      </c>
      <c r="M438" s="174">
        <v>37.5</v>
      </c>
      <c r="N438" s="172">
        <v>66.231648000000007</v>
      </c>
      <c r="O438" s="172">
        <v>75</v>
      </c>
      <c r="P438" s="167">
        <v>56.338028000000001</v>
      </c>
      <c r="Q438" s="173">
        <v>47.689076</v>
      </c>
      <c r="R438" s="167">
        <v>57.974684000000003</v>
      </c>
      <c r="S438" s="173">
        <v>40.264650000000003</v>
      </c>
      <c r="T438" s="168">
        <v>53.125</v>
      </c>
      <c r="U438" s="172">
        <v>63.773584999999997</v>
      </c>
      <c r="V438" s="167">
        <v>59.778598000000002</v>
      </c>
      <c r="W438" s="172">
        <v>60.960960999999998</v>
      </c>
      <c r="X438" s="167">
        <v>55.982906</v>
      </c>
      <c r="Y438" s="173">
        <v>43.352601</v>
      </c>
      <c r="Z438" s="172">
        <v>66.480446999999998</v>
      </c>
      <c r="AA438" s="172">
        <v>61.730769000000002</v>
      </c>
      <c r="AB438" s="167">
        <v>53.605441999999996</v>
      </c>
      <c r="AC438" s="174">
        <v>42.652329999999999</v>
      </c>
      <c r="AD438" s="168">
        <v>52.083333000000003</v>
      </c>
      <c r="AE438" s="167">
        <v>58.935361</v>
      </c>
      <c r="AF438" s="167">
        <v>55.185538000000001</v>
      </c>
      <c r="AG438" s="168">
        <v>53.383459000000002</v>
      </c>
      <c r="AH438" s="167">
        <v>55.248618999999998</v>
      </c>
      <c r="AI438" s="167">
        <v>55.725191000000002</v>
      </c>
      <c r="AJ438" s="167">
        <v>54.871794999999999</v>
      </c>
      <c r="AK438" s="167">
        <v>57.220708000000002</v>
      </c>
      <c r="AL438" s="167">
        <v>54.830917999999997</v>
      </c>
      <c r="AM438" s="168">
        <v>53.480474999999998</v>
      </c>
      <c r="AN438" s="167">
        <v>50.443787</v>
      </c>
      <c r="AO438" s="168">
        <v>57.606178</v>
      </c>
      <c r="AP438" s="167">
        <v>56.153846000000001</v>
      </c>
      <c r="AQ438" s="173">
        <v>46.831955999999998</v>
      </c>
      <c r="AR438" s="174">
        <v>48.850574999999999</v>
      </c>
      <c r="AS438" s="167">
        <v>51.639344000000001</v>
      </c>
      <c r="AT438" s="168">
        <v>50.769230999999998</v>
      </c>
      <c r="AU438" s="167">
        <v>50.704225000000001</v>
      </c>
      <c r="AV438" s="167">
        <v>52.222222000000002</v>
      </c>
      <c r="AW438" s="168">
        <v>53.409090999999997</v>
      </c>
      <c r="AX438" s="168">
        <v>58.139535000000002</v>
      </c>
      <c r="AY438" s="167">
        <v>59.934852999999997</v>
      </c>
      <c r="AZ438" s="167">
        <v>57.948718</v>
      </c>
      <c r="BA438" s="172">
        <v>61.325966999999999</v>
      </c>
      <c r="BB438" s="167">
        <v>57.462687000000003</v>
      </c>
      <c r="BC438" s="168">
        <v>53.6</v>
      </c>
      <c r="BD438" s="174">
        <v>45.173744999999997</v>
      </c>
      <c r="BE438" s="173">
        <v>49.104478</v>
      </c>
      <c r="BF438" s="174">
        <v>43.823529000000001</v>
      </c>
      <c r="BG438" s="168">
        <v>50.278292999999998</v>
      </c>
      <c r="BH438" s="167">
        <v>53.249476000000001</v>
      </c>
      <c r="BI438" s="168">
        <v>56.433121</v>
      </c>
      <c r="BJ438" s="167">
        <v>50.836820000000003</v>
      </c>
      <c r="BK438" s="167">
        <v>56.525097000000002</v>
      </c>
      <c r="BL438" s="198">
        <v>48.958333000000003</v>
      </c>
    </row>
    <row r="439" spans="1:64" ht="40.700000000000003" customHeight="1" thickBot="1" x14ac:dyDescent="0.3">
      <c r="A439" s="165" t="s">
        <v>798</v>
      </c>
      <c r="B439" s="164"/>
      <c r="C439" s="162"/>
      <c r="D439" s="163"/>
      <c r="E439" s="162"/>
      <c r="F439" s="162"/>
      <c r="G439" s="162"/>
      <c r="H439" s="163"/>
      <c r="I439" s="162"/>
      <c r="J439" s="162"/>
      <c r="K439" s="162"/>
      <c r="L439" s="163"/>
      <c r="M439" s="162"/>
      <c r="N439" s="162"/>
      <c r="O439" s="162"/>
      <c r="P439" s="162"/>
      <c r="Q439" s="163"/>
      <c r="R439" s="162"/>
      <c r="S439" s="163"/>
      <c r="T439" s="163"/>
      <c r="U439" s="162"/>
      <c r="V439" s="162"/>
      <c r="W439" s="162"/>
      <c r="X439" s="162"/>
      <c r="Y439" s="163"/>
      <c r="Z439" s="162"/>
      <c r="AA439" s="162"/>
      <c r="AB439" s="162"/>
      <c r="AC439" s="162"/>
      <c r="AD439" s="163"/>
      <c r="AE439" s="162"/>
      <c r="AF439" s="162"/>
      <c r="AG439" s="163"/>
      <c r="AH439" s="162"/>
      <c r="AI439" s="162"/>
      <c r="AJ439" s="162"/>
      <c r="AK439" s="162"/>
      <c r="AL439" s="162"/>
      <c r="AM439" s="163"/>
      <c r="AN439" s="162"/>
      <c r="AO439" s="163"/>
      <c r="AP439" s="162"/>
      <c r="AQ439" s="163"/>
      <c r="AR439" s="162"/>
      <c r="AS439" s="162"/>
      <c r="AT439" s="163"/>
      <c r="AU439" s="162"/>
      <c r="AV439" s="162"/>
      <c r="AW439" s="163"/>
      <c r="AX439" s="163"/>
      <c r="AY439" s="162"/>
      <c r="AZ439" s="162"/>
      <c r="BA439" s="162"/>
      <c r="BB439" s="162"/>
      <c r="BC439" s="163"/>
      <c r="BD439" s="162"/>
      <c r="BE439" s="163"/>
      <c r="BF439" s="162"/>
      <c r="BG439" s="163"/>
      <c r="BH439" s="162"/>
      <c r="BI439" s="163"/>
      <c r="BJ439" s="162"/>
      <c r="BK439" s="162"/>
      <c r="BL439" s="161"/>
    </row>
    <row r="440" spans="1:64" x14ac:dyDescent="0.25">
      <c r="A440" s="149" t="s">
        <v>797</v>
      </c>
      <c r="B440" s="148">
        <v>19.571712999999999</v>
      </c>
      <c r="C440" s="143">
        <v>22.591362</v>
      </c>
      <c r="D440" s="144">
        <v>17.104071999999999</v>
      </c>
      <c r="E440" s="147">
        <v>100</v>
      </c>
      <c r="F440" s="143">
        <v>0</v>
      </c>
      <c r="G440" s="143">
        <v>0</v>
      </c>
      <c r="H440" s="144">
        <v>0</v>
      </c>
      <c r="I440" s="143">
        <v>16.964286000000001</v>
      </c>
      <c r="J440" s="143">
        <v>22.727273</v>
      </c>
      <c r="K440" s="143">
        <v>16.395864</v>
      </c>
      <c r="L440" s="144">
        <v>20.48</v>
      </c>
      <c r="M440" s="145">
        <v>32.142856999999999</v>
      </c>
      <c r="N440" s="146">
        <v>0.163132</v>
      </c>
      <c r="O440" s="145">
        <v>34.166666999999997</v>
      </c>
      <c r="P440" s="145">
        <v>26.056338</v>
      </c>
      <c r="Q440" s="144">
        <v>22.163865999999999</v>
      </c>
      <c r="R440" s="143">
        <v>18.227848000000002</v>
      </c>
      <c r="S440" s="151">
        <v>25.141777000000001</v>
      </c>
      <c r="T440" s="144">
        <v>18.125</v>
      </c>
      <c r="U440" s="143">
        <v>17.358491000000001</v>
      </c>
      <c r="V440" s="146">
        <v>12.546125</v>
      </c>
      <c r="W440" s="146">
        <v>11.411410999999999</v>
      </c>
      <c r="X440" s="143">
        <v>16.452991000000001</v>
      </c>
      <c r="Y440" s="151">
        <v>36.127167999999998</v>
      </c>
      <c r="Z440" s="146">
        <v>10.614525</v>
      </c>
      <c r="AA440" s="146">
        <v>9.8076919999999994</v>
      </c>
      <c r="AB440" s="143">
        <v>18.367346999999999</v>
      </c>
      <c r="AC440" s="145">
        <v>29.749103999999999</v>
      </c>
      <c r="AD440" s="151">
        <v>36.111111000000001</v>
      </c>
      <c r="AE440" s="145">
        <v>38.403041999999999</v>
      </c>
      <c r="AF440" s="143">
        <v>19.124642999999999</v>
      </c>
      <c r="AG440" s="152">
        <v>12.631579</v>
      </c>
      <c r="AH440" s="143">
        <v>24.309391999999999</v>
      </c>
      <c r="AI440" s="143">
        <v>17.175573</v>
      </c>
      <c r="AJ440" s="143">
        <v>20.512820999999999</v>
      </c>
      <c r="AK440" s="143">
        <v>20.980926</v>
      </c>
      <c r="AL440" s="143">
        <v>22.222221999999999</v>
      </c>
      <c r="AM440" s="144">
        <v>16.129031999999999</v>
      </c>
      <c r="AN440" s="145">
        <v>26.627219</v>
      </c>
      <c r="AO440" s="144">
        <v>15.830116</v>
      </c>
      <c r="AP440" s="145">
        <v>26.923076999999999</v>
      </c>
      <c r="AQ440" s="151">
        <v>25.895316999999999</v>
      </c>
      <c r="AR440" s="145">
        <v>40.804597999999999</v>
      </c>
      <c r="AS440" s="143">
        <v>23.224043999999999</v>
      </c>
      <c r="AT440" s="144">
        <v>16.153846000000001</v>
      </c>
      <c r="AU440" s="145">
        <v>46.948357000000001</v>
      </c>
      <c r="AV440" s="143">
        <v>22.592593000000001</v>
      </c>
      <c r="AW440" s="152">
        <v>9.0909089999999999</v>
      </c>
      <c r="AX440" s="144">
        <v>22.766217999999999</v>
      </c>
      <c r="AY440" s="143">
        <v>21.172637999999999</v>
      </c>
      <c r="AZ440" s="145">
        <v>29.743590000000001</v>
      </c>
      <c r="BA440" s="143">
        <v>19.337016999999999</v>
      </c>
      <c r="BB440" s="145">
        <v>27.611940000000001</v>
      </c>
      <c r="BC440" s="144">
        <v>23.2</v>
      </c>
      <c r="BD440" s="145">
        <v>27.027027</v>
      </c>
      <c r="BE440" s="144">
        <v>20.447761</v>
      </c>
      <c r="BF440" s="145">
        <v>25</v>
      </c>
      <c r="BG440" s="144">
        <v>20.593692000000001</v>
      </c>
      <c r="BH440" s="143">
        <v>17.819706</v>
      </c>
      <c r="BI440" s="144">
        <v>23.312101999999999</v>
      </c>
      <c r="BJ440" s="143">
        <v>20.083682</v>
      </c>
      <c r="BK440" s="143">
        <v>20.231660000000002</v>
      </c>
      <c r="BL440" s="150">
        <v>20.833333</v>
      </c>
    </row>
    <row r="441" spans="1:64" x14ac:dyDescent="0.25">
      <c r="A441" s="149" t="s">
        <v>796</v>
      </c>
      <c r="B441" s="148">
        <v>30.179283000000002</v>
      </c>
      <c r="C441" s="143">
        <v>31.118493999999998</v>
      </c>
      <c r="D441" s="144">
        <v>29.411764999999999</v>
      </c>
      <c r="E441" s="143">
        <v>0</v>
      </c>
      <c r="F441" s="147">
        <v>100</v>
      </c>
      <c r="G441" s="143">
        <v>0</v>
      </c>
      <c r="H441" s="144">
        <v>0</v>
      </c>
      <c r="I441" s="143">
        <v>25.892856999999999</v>
      </c>
      <c r="J441" s="146">
        <v>22.558923</v>
      </c>
      <c r="K441" s="143">
        <v>27.917282</v>
      </c>
      <c r="L441" s="151">
        <v>40.64</v>
      </c>
      <c r="M441" s="145">
        <v>45.535713999999999</v>
      </c>
      <c r="N441" s="146">
        <v>2.1207180000000001</v>
      </c>
      <c r="O441" s="145">
        <v>45</v>
      </c>
      <c r="P441" s="145">
        <v>46.478873</v>
      </c>
      <c r="Q441" s="151">
        <v>44.117646999999998</v>
      </c>
      <c r="R441" s="145">
        <v>41.772151999999998</v>
      </c>
      <c r="S441" s="151">
        <v>45.557656000000001</v>
      </c>
      <c r="T441" s="151">
        <v>52.5</v>
      </c>
      <c r="U441" s="145">
        <v>39.245283000000001</v>
      </c>
      <c r="V441" s="143">
        <v>34.686346999999998</v>
      </c>
      <c r="W441" s="143">
        <v>28.228228000000001</v>
      </c>
      <c r="X441" s="143">
        <v>26.709402000000001</v>
      </c>
      <c r="Y441" s="144">
        <v>31.213873</v>
      </c>
      <c r="Z441" s="146">
        <v>22.346368999999999</v>
      </c>
      <c r="AA441" s="146">
        <v>23.653846000000001</v>
      </c>
      <c r="AB441" s="143">
        <v>32.653061000000001</v>
      </c>
      <c r="AC441" s="145">
        <v>36.559139999999999</v>
      </c>
      <c r="AD441" s="144">
        <v>33.680556000000003</v>
      </c>
      <c r="AE441" s="143">
        <v>31.558935000000002</v>
      </c>
      <c r="AF441" s="143">
        <v>29.495718</v>
      </c>
      <c r="AG441" s="144">
        <v>31.428571000000002</v>
      </c>
      <c r="AH441" s="143">
        <v>27.071822999999998</v>
      </c>
      <c r="AI441" s="143">
        <v>29.770992</v>
      </c>
      <c r="AJ441" s="143">
        <v>34.871794999999999</v>
      </c>
      <c r="AK441" s="143">
        <v>34.059945999999997</v>
      </c>
      <c r="AL441" s="143">
        <v>29.468599000000001</v>
      </c>
      <c r="AM441" s="144">
        <v>27.843803000000001</v>
      </c>
      <c r="AN441" s="143">
        <v>28.106508999999999</v>
      </c>
      <c r="AO441" s="144">
        <v>31.351351000000001</v>
      </c>
      <c r="AP441" s="143">
        <v>28.461538000000001</v>
      </c>
      <c r="AQ441" s="144">
        <v>28.650137999999998</v>
      </c>
      <c r="AR441" s="143">
        <v>27.011493999999999</v>
      </c>
      <c r="AS441" s="143">
        <v>27.595628000000001</v>
      </c>
      <c r="AT441" s="144">
        <v>32.307692000000003</v>
      </c>
      <c r="AU441" s="143">
        <v>29.577465</v>
      </c>
      <c r="AV441" s="143">
        <v>26.666667</v>
      </c>
      <c r="AW441" s="144">
        <v>28.409091</v>
      </c>
      <c r="AX441" s="151">
        <v>39.779682000000001</v>
      </c>
      <c r="AY441" s="145">
        <v>42.671010000000003</v>
      </c>
      <c r="AZ441" s="145">
        <v>44.615385000000003</v>
      </c>
      <c r="BA441" s="143">
        <v>33.701656999999997</v>
      </c>
      <c r="BB441" s="145">
        <v>38.059700999999997</v>
      </c>
      <c r="BC441" s="151">
        <v>52.8</v>
      </c>
      <c r="BD441" s="145">
        <v>42.084941999999998</v>
      </c>
      <c r="BE441" s="151">
        <v>44.776119000000001</v>
      </c>
      <c r="BF441" s="145">
        <v>45.882353000000002</v>
      </c>
      <c r="BG441" s="151">
        <v>44.526902</v>
      </c>
      <c r="BH441" s="143">
        <v>31.027253999999999</v>
      </c>
      <c r="BI441" s="144">
        <v>29.044585999999999</v>
      </c>
      <c r="BJ441" s="143">
        <v>34.100417999999998</v>
      </c>
      <c r="BK441" s="143">
        <v>29.498069000000001</v>
      </c>
      <c r="BL441" s="150">
        <v>27.083333</v>
      </c>
    </row>
    <row r="442" spans="1:64" x14ac:dyDescent="0.25">
      <c r="A442" s="149" t="s">
        <v>795</v>
      </c>
      <c r="B442" s="148">
        <v>23.306773</v>
      </c>
      <c r="C442" s="143">
        <v>24.806201999999999</v>
      </c>
      <c r="D442" s="144">
        <v>22.081448000000002</v>
      </c>
      <c r="E442" s="143">
        <v>0</v>
      </c>
      <c r="F442" s="143">
        <v>0</v>
      </c>
      <c r="G442" s="147">
        <v>100</v>
      </c>
      <c r="H442" s="144">
        <v>0</v>
      </c>
      <c r="I442" s="146">
        <v>16.071428999999998</v>
      </c>
      <c r="J442" s="143">
        <v>25.925926</v>
      </c>
      <c r="K442" s="143">
        <v>25.701625</v>
      </c>
      <c r="L442" s="144">
        <v>19.52</v>
      </c>
      <c r="M442" s="143">
        <v>18.75</v>
      </c>
      <c r="N442" s="143">
        <v>19.412724000000001</v>
      </c>
      <c r="O442" s="143">
        <v>18.333333</v>
      </c>
      <c r="P442" s="143">
        <v>26.760563000000001</v>
      </c>
      <c r="Q442" s="144">
        <v>28.151261000000002</v>
      </c>
      <c r="R442" s="145">
        <v>31.139240999999998</v>
      </c>
      <c r="S442" s="144">
        <v>26.465028</v>
      </c>
      <c r="T442" s="144">
        <v>26.25</v>
      </c>
      <c r="U442" s="143">
        <v>25.660377</v>
      </c>
      <c r="V442" s="143">
        <v>24.723247000000001</v>
      </c>
      <c r="W442" s="143">
        <v>25.525525999999999</v>
      </c>
      <c r="X442" s="143">
        <v>22.649573</v>
      </c>
      <c r="Y442" s="152">
        <v>18.208092000000001</v>
      </c>
      <c r="Z442" s="145">
        <v>32.960894000000003</v>
      </c>
      <c r="AA442" s="143">
        <v>24.615385</v>
      </c>
      <c r="AB442" s="143">
        <v>25.986395000000002</v>
      </c>
      <c r="AC442" s="146">
        <v>17.562723999999999</v>
      </c>
      <c r="AD442" s="152">
        <v>13.888889000000001</v>
      </c>
      <c r="AE442" s="146">
        <v>11.787072</v>
      </c>
      <c r="AF442" s="143">
        <v>23.596575000000001</v>
      </c>
      <c r="AG442" s="144">
        <v>27.669173000000001</v>
      </c>
      <c r="AH442" s="143">
        <v>18.78453</v>
      </c>
      <c r="AI442" s="143">
        <v>24.809159999999999</v>
      </c>
      <c r="AJ442" s="146">
        <v>16.923076999999999</v>
      </c>
      <c r="AK442" s="146">
        <v>18.256131</v>
      </c>
      <c r="AL442" s="143">
        <v>23.671498</v>
      </c>
      <c r="AM442" s="151">
        <v>29.032257999999999</v>
      </c>
      <c r="AN442" s="146">
        <v>18.195266</v>
      </c>
      <c r="AO442" s="144">
        <v>25.945945999999999</v>
      </c>
      <c r="AP442" s="143">
        <v>18.461538000000001</v>
      </c>
      <c r="AQ442" s="144">
        <v>19.008264</v>
      </c>
      <c r="AR442" s="146">
        <v>12.643678</v>
      </c>
      <c r="AS442" s="146">
        <v>16.939890999999999</v>
      </c>
      <c r="AT442" s="151">
        <v>28.461538000000001</v>
      </c>
      <c r="AU442" s="146">
        <v>11.737088999999999</v>
      </c>
      <c r="AV442" s="143">
        <v>18.888888999999999</v>
      </c>
      <c r="AW442" s="144">
        <v>21.590909</v>
      </c>
      <c r="AX442" s="144">
        <v>23.378212999999999</v>
      </c>
      <c r="AY442" s="143">
        <v>23.127036</v>
      </c>
      <c r="AZ442" s="146">
        <v>16.410256</v>
      </c>
      <c r="BA442" s="143">
        <v>24.861878000000001</v>
      </c>
      <c r="BB442" s="143">
        <v>22.388059999999999</v>
      </c>
      <c r="BC442" s="152">
        <v>17.600000000000001</v>
      </c>
      <c r="BD442" s="143">
        <v>27.799227999999999</v>
      </c>
      <c r="BE442" s="151">
        <v>28.358208999999999</v>
      </c>
      <c r="BF442" s="143">
        <v>26.470587999999999</v>
      </c>
      <c r="BG442" s="144">
        <v>28.200371000000001</v>
      </c>
      <c r="BH442" s="143">
        <v>25.995806999999999</v>
      </c>
      <c r="BI442" s="144">
        <v>21.910827999999999</v>
      </c>
      <c r="BJ442" s="143">
        <v>26.569037999999999</v>
      </c>
      <c r="BK442" s="143">
        <v>21.312740999999999</v>
      </c>
      <c r="BL442" s="142">
        <v>17.708333</v>
      </c>
    </row>
    <row r="443" spans="1:64" ht="15.75" thickBot="1" x14ac:dyDescent="0.3">
      <c r="A443" s="170" t="s">
        <v>794</v>
      </c>
      <c r="B443" s="169">
        <v>26.942231</v>
      </c>
      <c r="C443" s="174">
        <v>21.483941999999999</v>
      </c>
      <c r="D443" s="168">
        <v>31.402715000000001</v>
      </c>
      <c r="E443" s="167">
        <v>0</v>
      </c>
      <c r="F443" s="167">
        <v>0</v>
      </c>
      <c r="G443" s="167">
        <v>0</v>
      </c>
      <c r="H443" s="197">
        <v>100</v>
      </c>
      <c r="I443" s="172">
        <v>41.071429000000002</v>
      </c>
      <c r="J443" s="167">
        <v>28.787879</v>
      </c>
      <c r="K443" s="167">
        <v>29.985229</v>
      </c>
      <c r="L443" s="173">
        <v>19.36</v>
      </c>
      <c r="M443" s="174">
        <v>3.5714290000000002</v>
      </c>
      <c r="N443" s="172">
        <v>78.303426000000002</v>
      </c>
      <c r="O443" s="174">
        <v>2.5</v>
      </c>
      <c r="P443" s="174">
        <v>0.70422499999999999</v>
      </c>
      <c r="Q443" s="173">
        <v>5.5672269999999999</v>
      </c>
      <c r="R443" s="174">
        <v>8.8607589999999998</v>
      </c>
      <c r="S443" s="173">
        <v>2.8355389999999998</v>
      </c>
      <c r="T443" s="173">
        <v>3.125</v>
      </c>
      <c r="U443" s="174">
        <v>17.735849000000002</v>
      </c>
      <c r="V443" s="167">
        <v>28.044280000000001</v>
      </c>
      <c r="W443" s="172">
        <v>34.834834999999998</v>
      </c>
      <c r="X443" s="172">
        <v>34.188034000000002</v>
      </c>
      <c r="Y443" s="173">
        <v>14.450867000000001</v>
      </c>
      <c r="Z443" s="172">
        <v>34.078212000000001</v>
      </c>
      <c r="AA443" s="172">
        <v>41.923076999999999</v>
      </c>
      <c r="AB443" s="167">
        <v>22.993196999999999</v>
      </c>
      <c r="AC443" s="174">
        <v>16.129031999999999</v>
      </c>
      <c r="AD443" s="173">
        <v>16.319444000000001</v>
      </c>
      <c r="AE443" s="174">
        <v>18.250951000000001</v>
      </c>
      <c r="AF443" s="167">
        <v>27.783064</v>
      </c>
      <c r="AG443" s="168">
        <v>28.270676999999999</v>
      </c>
      <c r="AH443" s="167">
        <v>29.834254000000001</v>
      </c>
      <c r="AI443" s="167">
        <v>28.244274999999998</v>
      </c>
      <c r="AJ443" s="167">
        <v>27.692308000000001</v>
      </c>
      <c r="AK443" s="167">
        <v>26.702997</v>
      </c>
      <c r="AL443" s="167">
        <v>24.637681000000001</v>
      </c>
      <c r="AM443" s="168">
        <v>26.994907000000001</v>
      </c>
      <c r="AN443" s="167">
        <v>27.071006000000001</v>
      </c>
      <c r="AO443" s="168">
        <v>26.872586999999999</v>
      </c>
      <c r="AP443" s="167">
        <v>26.153846000000001</v>
      </c>
      <c r="AQ443" s="168">
        <v>26.446280999999999</v>
      </c>
      <c r="AR443" s="174">
        <v>19.540230000000001</v>
      </c>
      <c r="AS443" s="172">
        <v>32.240437</v>
      </c>
      <c r="AT443" s="168">
        <v>23.076923000000001</v>
      </c>
      <c r="AU443" s="174">
        <v>11.737088999999999</v>
      </c>
      <c r="AV443" s="167">
        <v>31.851852000000001</v>
      </c>
      <c r="AW443" s="171">
        <v>40.909090999999997</v>
      </c>
      <c r="AX443" s="173">
        <v>14.075887</v>
      </c>
      <c r="AY443" s="174">
        <v>13.029316</v>
      </c>
      <c r="AZ443" s="174">
        <v>9.2307690000000004</v>
      </c>
      <c r="BA443" s="167">
        <v>22.099447999999999</v>
      </c>
      <c r="BB443" s="174">
        <v>11.940299</v>
      </c>
      <c r="BC443" s="173">
        <v>6.4</v>
      </c>
      <c r="BD443" s="174">
        <v>3.088803</v>
      </c>
      <c r="BE443" s="173">
        <v>6.41791</v>
      </c>
      <c r="BF443" s="174">
        <v>2.6470590000000001</v>
      </c>
      <c r="BG443" s="173">
        <v>6.6790349999999998</v>
      </c>
      <c r="BH443" s="167">
        <v>25.157233000000002</v>
      </c>
      <c r="BI443" s="168">
        <v>25.732483999999999</v>
      </c>
      <c r="BJ443" s="174">
        <v>19.246862</v>
      </c>
      <c r="BK443" s="167">
        <v>28.957529000000001</v>
      </c>
      <c r="BL443" s="196">
        <v>34.375</v>
      </c>
    </row>
    <row r="444" spans="1:64" ht="40.700000000000003" customHeight="1" thickBot="1" x14ac:dyDescent="0.3">
      <c r="A444" s="165" t="s">
        <v>793</v>
      </c>
      <c r="B444" s="164"/>
      <c r="C444" s="162"/>
      <c r="D444" s="163"/>
      <c r="E444" s="162"/>
      <c r="F444" s="162"/>
      <c r="G444" s="162"/>
      <c r="H444" s="163"/>
      <c r="I444" s="162"/>
      <c r="J444" s="162"/>
      <c r="K444" s="162"/>
      <c r="L444" s="163"/>
      <c r="M444" s="162"/>
      <c r="N444" s="162"/>
      <c r="O444" s="162"/>
      <c r="P444" s="162"/>
      <c r="Q444" s="163"/>
      <c r="R444" s="162"/>
      <c r="S444" s="163"/>
      <c r="T444" s="163"/>
      <c r="U444" s="162"/>
      <c r="V444" s="162"/>
      <c r="W444" s="162"/>
      <c r="X444" s="162"/>
      <c r="Y444" s="163"/>
      <c r="Z444" s="162"/>
      <c r="AA444" s="162"/>
      <c r="AB444" s="162"/>
      <c r="AC444" s="162"/>
      <c r="AD444" s="163"/>
      <c r="AE444" s="162"/>
      <c r="AF444" s="162"/>
      <c r="AG444" s="163"/>
      <c r="AH444" s="162"/>
      <c r="AI444" s="162"/>
      <c r="AJ444" s="162"/>
      <c r="AK444" s="162"/>
      <c r="AL444" s="162"/>
      <c r="AM444" s="163"/>
      <c r="AN444" s="162"/>
      <c r="AO444" s="163"/>
      <c r="AP444" s="162"/>
      <c r="AQ444" s="163"/>
      <c r="AR444" s="162"/>
      <c r="AS444" s="162"/>
      <c r="AT444" s="163"/>
      <c r="AU444" s="162"/>
      <c r="AV444" s="162"/>
      <c r="AW444" s="163"/>
      <c r="AX444" s="163"/>
      <c r="AY444" s="162"/>
      <c r="AZ444" s="162"/>
      <c r="BA444" s="162"/>
      <c r="BB444" s="162"/>
      <c r="BC444" s="163"/>
      <c r="BD444" s="162"/>
      <c r="BE444" s="163"/>
      <c r="BF444" s="162"/>
      <c r="BG444" s="163"/>
      <c r="BH444" s="162"/>
      <c r="BI444" s="163"/>
      <c r="BJ444" s="162"/>
      <c r="BK444" s="162"/>
      <c r="BL444" s="161"/>
    </row>
    <row r="445" spans="1:64" ht="22.5" x14ac:dyDescent="0.25">
      <c r="A445" s="149" t="s">
        <v>792</v>
      </c>
      <c r="B445" s="148">
        <v>5.5776890000000003</v>
      </c>
      <c r="C445" s="143">
        <v>6.7552599999999998</v>
      </c>
      <c r="D445" s="144">
        <v>4.6153849999999998</v>
      </c>
      <c r="E445" s="143">
        <v>4.834606</v>
      </c>
      <c r="F445" s="143">
        <v>4.7854789999999996</v>
      </c>
      <c r="G445" s="143">
        <v>3.8461539999999999</v>
      </c>
      <c r="H445" s="144">
        <v>8.5027729999999995</v>
      </c>
      <c r="I445" s="147">
        <v>100</v>
      </c>
      <c r="J445" s="143">
        <v>0</v>
      </c>
      <c r="K445" s="143">
        <v>0</v>
      </c>
      <c r="L445" s="144">
        <v>0</v>
      </c>
      <c r="M445" s="143">
        <v>3.5714290000000002</v>
      </c>
      <c r="N445" s="143">
        <v>9.2985319999999998</v>
      </c>
      <c r="O445" s="143">
        <v>5</v>
      </c>
      <c r="P445" s="143">
        <v>9.8591549999999994</v>
      </c>
      <c r="Q445" s="144">
        <v>2.8361339999999999</v>
      </c>
      <c r="R445" s="143">
        <v>2.0253160000000001</v>
      </c>
      <c r="S445" s="144">
        <v>3.024575</v>
      </c>
      <c r="T445" s="144">
        <v>2.5</v>
      </c>
      <c r="U445" s="143">
        <v>9.8113209999999995</v>
      </c>
      <c r="V445" s="143">
        <v>5.5350549999999998</v>
      </c>
      <c r="W445" s="143">
        <v>7.2072070000000004</v>
      </c>
      <c r="X445" s="143">
        <v>3.2051280000000002</v>
      </c>
      <c r="Y445" s="144">
        <v>5.4913290000000003</v>
      </c>
      <c r="Z445" s="145">
        <v>16.759777</v>
      </c>
      <c r="AA445" s="143">
        <v>6.9230770000000001</v>
      </c>
      <c r="AB445" s="143">
        <v>3.6734689999999999</v>
      </c>
      <c r="AC445" s="143">
        <v>3.225806</v>
      </c>
      <c r="AD445" s="144">
        <v>3.4722219999999999</v>
      </c>
      <c r="AE445" s="143">
        <v>4.5627380000000004</v>
      </c>
      <c r="AF445" s="143">
        <v>5.518554</v>
      </c>
      <c r="AG445" s="144">
        <v>5.7142860000000004</v>
      </c>
      <c r="AH445" s="143">
        <v>2.7624309999999999</v>
      </c>
      <c r="AI445" s="143">
        <v>2.6717559999999998</v>
      </c>
      <c r="AJ445" s="143">
        <v>3.589744</v>
      </c>
      <c r="AK445" s="143">
        <v>4.6321529999999997</v>
      </c>
      <c r="AL445" s="143">
        <v>6.0386470000000001</v>
      </c>
      <c r="AM445" s="144">
        <v>8.6587440000000004</v>
      </c>
      <c r="AN445" s="143">
        <v>4.1420120000000002</v>
      </c>
      <c r="AO445" s="144">
        <v>6.4864860000000002</v>
      </c>
      <c r="AP445" s="143">
        <v>3.461538</v>
      </c>
      <c r="AQ445" s="144">
        <v>4.4077130000000002</v>
      </c>
      <c r="AR445" s="143">
        <v>3.4482759999999999</v>
      </c>
      <c r="AS445" s="143">
        <v>4.9180330000000003</v>
      </c>
      <c r="AT445" s="144">
        <v>2.3076919999999999</v>
      </c>
      <c r="AU445" s="143">
        <v>4.225352</v>
      </c>
      <c r="AV445" s="143">
        <v>4.0740740000000004</v>
      </c>
      <c r="AW445" s="144">
        <v>1.1363639999999999</v>
      </c>
      <c r="AX445" s="144">
        <v>3.7943699999999998</v>
      </c>
      <c r="AY445" s="143">
        <v>4.2345280000000001</v>
      </c>
      <c r="AZ445" s="143">
        <v>1.025641</v>
      </c>
      <c r="BA445" s="143">
        <v>4.9723759999999997</v>
      </c>
      <c r="BB445" s="143">
        <v>4.4776119999999997</v>
      </c>
      <c r="BC445" s="144">
        <v>2.4</v>
      </c>
      <c r="BD445" s="143">
        <v>2.3166020000000001</v>
      </c>
      <c r="BE445" s="144">
        <v>2.9850750000000001</v>
      </c>
      <c r="BF445" s="143">
        <v>2.058824</v>
      </c>
      <c r="BG445" s="144">
        <v>3.1539890000000002</v>
      </c>
      <c r="BH445" s="143">
        <v>4.5073379999999998</v>
      </c>
      <c r="BI445" s="144">
        <v>5.0955409999999999</v>
      </c>
      <c r="BJ445" s="143">
        <v>3.1380750000000002</v>
      </c>
      <c r="BK445" s="143">
        <v>6.4864860000000002</v>
      </c>
      <c r="BL445" s="150">
        <v>5.2083329999999997</v>
      </c>
    </row>
    <row r="446" spans="1:64" x14ac:dyDescent="0.25">
      <c r="A446" s="149" t="s">
        <v>791</v>
      </c>
      <c r="B446" s="148">
        <v>24.203187</v>
      </c>
      <c r="C446" s="143">
        <v>27.906977000000001</v>
      </c>
      <c r="D446" s="144">
        <v>21.176470999999999</v>
      </c>
      <c r="E446" s="143">
        <v>29.007633999999999</v>
      </c>
      <c r="F446" s="146">
        <v>17.656766000000001</v>
      </c>
      <c r="G446" s="143">
        <v>26.923076999999999</v>
      </c>
      <c r="H446" s="144">
        <v>25.693161</v>
      </c>
      <c r="I446" s="143">
        <v>0</v>
      </c>
      <c r="J446" s="145">
        <v>81.818181999999993</v>
      </c>
      <c r="K446" s="143">
        <v>0</v>
      </c>
      <c r="L446" s="144">
        <v>0</v>
      </c>
      <c r="M446" s="146">
        <v>13.392856999999999</v>
      </c>
      <c r="N446" s="143">
        <v>26.427406000000001</v>
      </c>
      <c r="O446" s="145">
        <v>37.5</v>
      </c>
      <c r="P446" s="145">
        <v>30.281690000000001</v>
      </c>
      <c r="Q446" s="152">
        <v>18.907563</v>
      </c>
      <c r="R446" s="146">
        <v>16.962025000000001</v>
      </c>
      <c r="S446" s="144">
        <v>20.037807000000001</v>
      </c>
      <c r="T446" s="144">
        <v>20.625</v>
      </c>
      <c r="U446" s="145">
        <v>30.943396</v>
      </c>
      <c r="V446" s="143">
        <v>27.306273000000001</v>
      </c>
      <c r="W446" s="143">
        <v>24.324324000000001</v>
      </c>
      <c r="X446" s="143">
        <v>20.940170999999999</v>
      </c>
      <c r="Y446" s="152">
        <v>15.606935999999999</v>
      </c>
      <c r="Z446" s="143">
        <v>25.139665000000001</v>
      </c>
      <c r="AA446" s="143">
        <v>27.884615</v>
      </c>
      <c r="AB446" s="143">
        <v>23.401361000000001</v>
      </c>
      <c r="AC446" s="143">
        <v>19.354838999999998</v>
      </c>
      <c r="AD446" s="144">
        <v>23.611111000000001</v>
      </c>
      <c r="AE446" s="143">
        <v>27.756654000000001</v>
      </c>
      <c r="AF446" s="143">
        <v>25.118933999999999</v>
      </c>
      <c r="AG446" s="144">
        <v>20.902256000000001</v>
      </c>
      <c r="AH446" s="143">
        <v>19.337016999999999</v>
      </c>
      <c r="AI446" s="143">
        <v>19.847328000000001</v>
      </c>
      <c r="AJ446" s="146">
        <v>18.461538000000001</v>
      </c>
      <c r="AK446" s="143">
        <v>20.980926</v>
      </c>
      <c r="AL446" s="143">
        <v>23.671498</v>
      </c>
      <c r="AM446" s="151">
        <v>31.918506000000001</v>
      </c>
      <c r="AN446" s="143">
        <v>20.118342999999999</v>
      </c>
      <c r="AO446" s="144">
        <v>26.100386</v>
      </c>
      <c r="AP446" s="143">
        <v>20.384615</v>
      </c>
      <c r="AQ446" s="144">
        <v>19.283747000000002</v>
      </c>
      <c r="AR446" s="143">
        <v>21.839079999999999</v>
      </c>
      <c r="AS446" s="146">
        <v>19.125682999999999</v>
      </c>
      <c r="AT446" s="144">
        <v>19.230768999999999</v>
      </c>
      <c r="AU446" s="143">
        <v>21.126760999999998</v>
      </c>
      <c r="AV446" s="143">
        <v>20</v>
      </c>
      <c r="AW446" s="152">
        <v>13.636364</v>
      </c>
      <c r="AX446" s="144">
        <v>21.297429999999999</v>
      </c>
      <c r="AY446" s="146">
        <v>18.241042</v>
      </c>
      <c r="AZ446" s="146">
        <v>14.871795000000001</v>
      </c>
      <c r="BA446" s="143">
        <v>22.651934000000001</v>
      </c>
      <c r="BB446" s="143">
        <v>23.880597000000002</v>
      </c>
      <c r="BC446" s="144">
        <v>23.2</v>
      </c>
      <c r="BD446" s="143">
        <v>19.305019000000001</v>
      </c>
      <c r="BE446" s="152">
        <v>18.358208999999999</v>
      </c>
      <c r="BF446" s="146">
        <v>17.941175999999999</v>
      </c>
      <c r="BG446" s="144">
        <v>19.666048</v>
      </c>
      <c r="BH446" s="143">
        <v>22.431865999999999</v>
      </c>
      <c r="BI446" s="144">
        <v>23.312101999999999</v>
      </c>
      <c r="BJ446" s="143">
        <v>19.874476999999999</v>
      </c>
      <c r="BK446" s="143">
        <v>24.787645000000001</v>
      </c>
      <c r="BL446" s="150">
        <v>27.083333</v>
      </c>
    </row>
    <row r="447" spans="1:64" ht="33.75" x14ac:dyDescent="0.25">
      <c r="A447" s="149" t="s">
        <v>790</v>
      </c>
      <c r="B447" s="148">
        <v>5.3784859999999997</v>
      </c>
      <c r="C447" s="143">
        <v>5.2048730000000001</v>
      </c>
      <c r="D447" s="144">
        <v>5.5203620000000004</v>
      </c>
      <c r="E447" s="143">
        <v>5.3435110000000003</v>
      </c>
      <c r="F447" s="143">
        <v>4.4554460000000002</v>
      </c>
      <c r="G447" s="143">
        <v>5.9829059999999998</v>
      </c>
      <c r="H447" s="144">
        <v>5.9149719999999997</v>
      </c>
      <c r="I447" s="143">
        <v>0</v>
      </c>
      <c r="J447" s="145">
        <v>18.181818</v>
      </c>
      <c r="K447" s="143">
        <v>0</v>
      </c>
      <c r="L447" s="144">
        <v>0</v>
      </c>
      <c r="M447" s="143">
        <v>3.5714290000000002</v>
      </c>
      <c r="N447" s="143">
        <v>6.6884180000000004</v>
      </c>
      <c r="O447" s="143">
        <v>1.6666669999999999</v>
      </c>
      <c r="P447" s="143">
        <v>7.0422539999999998</v>
      </c>
      <c r="Q447" s="144">
        <v>4.9369750000000003</v>
      </c>
      <c r="R447" s="143">
        <v>5.0632910000000004</v>
      </c>
      <c r="S447" s="144">
        <v>4.7258979999999999</v>
      </c>
      <c r="T447" s="144">
        <v>4.375</v>
      </c>
      <c r="U447" s="143">
        <v>5.6603770000000004</v>
      </c>
      <c r="V447" s="143">
        <v>9.2250920000000001</v>
      </c>
      <c r="W447" s="143">
        <v>6.6066070000000003</v>
      </c>
      <c r="X447" s="143">
        <v>4.9145300000000001</v>
      </c>
      <c r="Y447" s="144">
        <v>3.4682080000000002</v>
      </c>
      <c r="Z447" s="143">
        <v>6.7039109999999997</v>
      </c>
      <c r="AA447" s="143">
        <v>6.1538459999999997</v>
      </c>
      <c r="AB447" s="143">
        <v>4.6258499999999998</v>
      </c>
      <c r="AC447" s="143">
        <v>3.225806</v>
      </c>
      <c r="AD447" s="144">
        <v>7.2916670000000003</v>
      </c>
      <c r="AE447" s="143">
        <v>5.7034219999999998</v>
      </c>
      <c r="AF447" s="143">
        <v>5.7088489999999998</v>
      </c>
      <c r="AG447" s="144">
        <v>4.6616540000000004</v>
      </c>
      <c r="AH447" s="143">
        <v>2.2099449999999998</v>
      </c>
      <c r="AI447" s="143">
        <v>3.8167939999999998</v>
      </c>
      <c r="AJ447" s="143">
        <v>5.1282050000000003</v>
      </c>
      <c r="AK447" s="143">
        <v>5.1771120000000002</v>
      </c>
      <c r="AL447" s="143">
        <v>5.5555560000000002</v>
      </c>
      <c r="AM447" s="144">
        <v>7.1307299999999998</v>
      </c>
      <c r="AN447" s="143">
        <v>4.4378700000000002</v>
      </c>
      <c r="AO447" s="144">
        <v>6.0231659999999998</v>
      </c>
      <c r="AP447" s="143">
        <v>5.7692310000000004</v>
      </c>
      <c r="AQ447" s="144">
        <v>3.581267</v>
      </c>
      <c r="AR447" s="143">
        <v>3.4482759999999999</v>
      </c>
      <c r="AS447" s="143">
        <v>5.1912570000000002</v>
      </c>
      <c r="AT447" s="144">
        <v>3.0769229999999999</v>
      </c>
      <c r="AU447" s="143">
        <v>2.8169010000000001</v>
      </c>
      <c r="AV447" s="143">
        <v>4.4444439999999998</v>
      </c>
      <c r="AW447" s="144">
        <v>4.5454549999999996</v>
      </c>
      <c r="AX447" s="144">
        <v>4.7735620000000001</v>
      </c>
      <c r="AY447" s="143">
        <v>4.2345280000000001</v>
      </c>
      <c r="AZ447" s="143">
        <v>4.1025640000000001</v>
      </c>
      <c r="BA447" s="143">
        <v>7.734807</v>
      </c>
      <c r="BB447" s="143">
        <v>3.7313429999999999</v>
      </c>
      <c r="BC447" s="144">
        <v>3.2</v>
      </c>
      <c r="BD447" s="143">
        <v>6.563707</v>
      </c>
      <c r="BE447" s="144">
        <v>4.4776119999999997</v>
      </c>
      <c r="BF447" s="143">
        <v>6.1764710000000003</v>
      </c>
      <c r="BG447" s="144">
        <v>4.8237480000000001</v>
      </c>
      <c r="BH447" s="143">
        <v>5.3459120000000002</v>
      </c>
      <c r="BI447" s="144">
        <v>5.4777069999999997</v>
      </c>
      <c r="BJ447" s="143">
        <v>3.7656900000000002</v>
      </c>
      <c r="BK447" s="143">
        <v>5.8687259999999997</v>
      </c>
      <c r="BL447" s="150">
        <v>2.0833330000000001</v>
      </c>
    </row>
    <row r="448" spans="1:64" ht="45" x14ac:dyDescent="0.25">
      <c r="A448" s="149" t="s">
        <v>789</v>
      </c>
      <c r="B448" s="148">
        <v>33.715139000000001</v>
      </c>
      <c r="C448" s="143">
        <v>30.564784</v>
      </c>
      <c r="D448" s="144">
        <v>36.289593000000004</v>
      </c>
      <c r="E448" s="146">
        <v>28.244274999999998</v>
      </c>
      <c r="F448" s="143">
        <v>31.188119</v>
      </c>
      <c r="G448" s="143">
        <v>37.179487000000002</v>
      </c>
      <c r="H448" s="144">
        <v>37.523105000000001</v>
      </c>
      <c r="I448" s="143">
        <v>0</v>
      </c>
      <c r="J448" s="143">
        <v>0</v>
      </c>
      <c r="K448" s="147">
        <v>100</v>
      </c>
      <c r="L448" s="144">
        <v>0</v>
      </c>
      <c r="M448" s="143">
        <v>34.821429000000002</v>
      </c>
      <c r="N448" s="143">
        <v>35.889069999999997</v>
      </c>
      <c r="O448" s="143">
        <v>34.166666999999997</v>
      </c>
      <c r="P448" s="146">
        <v>26.760563000000001</v>
      </c>
      <c r="Q448" s="144">
        <v>34.453781999999997</v>
      </c>
      <c r="R448" s="143">
        <v>31.898734000000001</v>
      </c>
      <c r="S448" s="144">
        <v>36.483932000000003</v>
      </c>
      <c r="T448" s="144">
        <v>35</v>
      </c>
      <c r="U448" s="143">
        <v>34.339623000000003</v>
      </c>
      <c r="V448" s="143">
        <v>38.376384000000002</v>
      </c>
      <c r="W448" s="143">
        <v>34.534534999999998</v>
      </c>
      <c r="X448" s="143">
        <v>38.034188</v>
      </c>
      <c r="Y448" s="152">
        <v>26.878613000000001</v>
      </c>
      <c r="Z448" s="143">
        <v>32.402234999999997</v>
      </c>
      <c r="AA448" s="143">
        <v>35.192307999999997</v>
      </c>
      <c r="AB448" s="143">
        <v>34.285713999999999</v>
      </c>
      <c r="AC448" s="143">
        <v>34.050179</v>
      </c>
      <c r="AD448" s="144">
        <v>30.555555999999999</v>
      </c>
      <c r="AE448" s="143">
        <v>30.798479</v>
      </c>
      <c r="AF448" s="143">
        <v>32.730733000000001</v>
      </c>
      <c r="AG448" s="144">
        <v>36.691729000000002</v>
      </c>
      <c r="AH448" s="146">
        <v>24.861878000000001</v>
      </c>
      <c r="AI448" s="143">
        <v>33.587786000000001</v>
      </c>
      <c r="AJ448" s="143">
        <v>29.743590000000001</v>
      </c>
      <c r="AK448" s="143">
        <v>36.239781999999998</v>
      </c>
      <c r="AL448" s="143">
        <v>38.405797</v>
      </c>
      <c r="AM448" s="144">
        <v>32.937182</v>
      </c>
      <c r="AN448" s="143">
        <v>34.467455999999999</v>
      </c>
      <c r="AO448" s="144">
        <v>33.590733999999998</v>
      </c>
      <c r="AP448" s="143">
        <v>36.153846000000001</v>
      </c>
      <c r="AQ448" s="144">
        <v>33.057850999999999</v>
      </c>
      <c r="AR448" s="143">
        <v>29.885057</v>
      </c>
      <c r="AS448" s="145">
        <v>39.344262000000001</v>
      </c>
      <c r="AT448" s="152">
        <v>27.692308000000001</v>
      </c>
      <c r="AU448" s="143">
        <v>29.577465</v>
      </c>
      <c r="AV448" s="143">
        <v>37.777777999999998</v>
      </c>
      <c r="AW448" s="144">
        <v>35.227272999999997</v>
      </c>
      <c r="AX448" s="144">
        <v>35.862912999999999</v>
      </c>
      <c r="AY448" s="145">
        <v>42.671010000000003</v>
      </c>
      <c r="AZ448" s="143">
        <v>29.230768999999999</v>
      </c>
      <c r="BA448" s="143">
        <v>34.254143999999997</v>
      </c>
      <c r="BB448" s="143">
        <v>36.567163999999998</v>
      </c>
      <c r="BC448" s="151">
        <v>39.200000000000003</v>
      </c>
      <c r="BD448" s="143">
        <v>36.679537000000003</v>
      </c>
      <c r="BE448" s="144">
        <v>33.880597000000002</v>
      </c>
      <c r="BF448" s="143">
        <v>38.235294000000003</v>
      </c>
      <c r="BG448" s="144">
        <v>31.539888999999999</v>
      </c>
      <c r="BH448" s="143">
        <v>34.381551000000002</v>
      </c>
      <c r="BI448" s="144">
        <v>33.503185000000002</v>
      </c>
      <c r="BJ448" s="143">
        <v>31.799163</v>
      </c>
      <c r="BK448" s="143">
        <v>34.054054000000001</v>
      </c>
      <c r="BL448" s="150">
        <v>35.416666999999997</v>
      </c>
    </row>
    <row r="449" spans="1:64" ht="33.75" x14ac:dyDescent="0.25">
      <c r="A449" s="149" t="s">
        <v>788</v>
      </c>
      <c r="B449" s="148">
        <v>2.7888449999999998</v>
      </c>
      <c r="C449" s="143">
        <v>3.433001</v>
      </c>
      <c r="D449" s="144">
        <v>2.2624430000000002</v>
      </c>
      <c r="E449" s="143">
        <v>4.3257000000000003</v>
      </c>
      <c r="F449" s="143">
        <v>3.630363</v>
      </c>
      <c r="G449" s="143">
        <v>2.5641029999999998</v>
      </c>
      <c r="H449" s="144">
        <v>0.92421399999999998</v>
      </c>
      <c r="I449" s="143">
        <v>0</v>
      </c>
      <c r="J449" s="143">
        <v>0</v>
      </c>
      <c r="K449" s="143">
        <v>0</v>
      </c>
      <c r="L449" s="151">
        <v>8.9600000000000009</v>
      </c>
      <c r="M449" s="145">
        <v>11.607143000000001</v>
      </c>
      <c r="N449" s="143">
        <v>1.957586</v>
      </c>
      <c r="O449" s="143">
        <v>1.6666669999999999</v>
      </c>
      <c r="P449" s="143">
        <v>1.4084509999999999</v>
      </c>
      <c r="Q449" s="144">
        <v>2.310924</v>
      </c>
      <c r="R449" s="143">
        <v>2.7848099999999998</v>
      </c>
      <c r="S449" s="144">
        <v>1.8903589999999999</v>
      </c>
      <c r="T449" s="144">
        <v>2.5</v>
      </c>
      <c r="U449" s="143">
        <v>2.264151</v>
      </c>
      <c r="V449" s="143">
        <v>1.845018</v>
      </c>
      <c r="W449" s="143">
        <v>1.8018019999999999</v>
      </c>
      <c r="X449" s="143">
        <v>2.136752</v>
      </c>
      <c r="Y449" s="144">
        <v>6.0693640000000002</v>
      </c>
      <c r="Z449" s="143">
        <v>0</v>
      </c>
      <c r="AA449" s="143">
        <v>1.9230769999999999</v>
      </c>
      <c r="AB449" s="143">
        <v>3.4013610000000001</v>
      </c>
      <c r="AC449" s="143">
        <v>2.1505380000000001</v>
      </c>
      <c r="AD449" s="144">
        <v>5.2083329999999997</v>
      </c>
      <c r="AE449" s="143">
        <v>3.0418249999999998</v>
      </c>
      <c r="AF449" s="143">
        <v>2.759277</v>
      </c>
      <c r="AG449" s="144">
        <v>2.7067670000000001</v>
      </c>
      <c r="AH449" s="143">
        <v>4.9723759999999997</v>
      </c>
      <c r="AI449" s="143">
        <v>2.6717559999999998</v>
      </c>
      <c r="AJ449" s="143">
        <v>4.1025640000000001</v>
      </c>
      <c r="AK449" s="143">
        <v>2.4523160000000002</v>
      </c>
      <c r="AL449" s="143">
        <v>2.8985509999999999</v>
      </c>
      <c r="AM449" s="144">
        <v>1.867572</v>
      </c>
      <c r="AN449" s="143">
        <v>3.6982249999999999</v>
      </c>
      <c r="AO449" s="144">
        <v>2.3166020000000001</v>
      </c>
      <c r="AP449" s="143">
        <v>3.8461539999999999</v>
      </c>
      <c r="AQ449" s="144">
        <v>3.581267</v>
      </c>
      <c r="AR449" s="143">
        <v>3.4482759999999999</v>
      </c>
      <c r="AS449" s="143">
        <v>3.5519129999999999</v>
      </c>
      <c r="AT449" s="144">
        <v>4.6153849999999998</v>
      </c>
      <c r="AU449" s="143">
        <v>4.225352</v>
      </c>
      <c r="AV449" s="143">
        <v>3.3333330000000001</v>
      </c>
      <c r="AW449" s="144">
        <v>4.5454549999999996</v>
      </c>
      <c r="AX449" s="144">
        <v>3.182375</v>
      </c>
      <c r="AY449" s="143">
        <v>2.6058629999999998</v>
      </c>
      <c r="AZ449" s="143">
        <v>4.6153849999999998</v>
      </c>
      <c r="BA449" s="143">
        <v>2.2099449999999998</v>
      </c>
      <c r="BB449" s="143">
        <v>2.2388059999999999</v>
      </c>
      <c r="BC449" s="144">
        <v>4</v>
      </c>
      <c r="BD449" s="143">
        <v>2.3166020000000001</v>
      </c>
      <c r="BE449" s="144">
        <v>2.3880599999999998</v>
      </c>
      <c r="BF449" s="143">
        <v>2.941176</v>
      </c>
      <c r="BG449" s="144">
        <v>2.040816</v>
      </c>
      <c r="BH449" s="143">
        <v>3.0398320000000001</v>
      </c>
      <c r="BI449" s="144">
        <v>2.8025479999999998</v>
      </c>
      <c r="BJ449" s="143">
        <v>4.1840999999999999</v>
      </c>
      <c r="BK449" s="143">
        <v>2.0077219999999998</v>
      </c>
      <c r="BL449" s="150">
        <v>5.2083329999999997</v>
      </c>
    </row>
    <row r="450" spans="1:64" ht="33.75" x14ac:dyDescent="0.25">
      <c r="A450" s="149" t="s">
        <v>787</v>
      </c>
      <c r="B450" s="148">
        <v>27.689243000000001</v>
      </c>
      <c r="C450" s="143">
        <v>25.692136999999999</v>
      </c>
      <c r="D450" s="144">
        <v>29.321266999999999</v>
      </c>
      <c r="E450" s="143">
        <v>27.989822</v>
      </c>
      <c r="F450" s="145">
        <v>38.118811999999998</v>
      </c>
      <c r="G450" s="143">
        <v>23.076923000000001</v>
      </c>
      <c r="H450" s="152">
        <v>19.778189000000001</v>
      </c>
      <c r="I450" s="143">
        <v>0</v>
      </c>
      <c r="J450" s="143">
        <v>0</v>
      </c>
      <c r="K450" s="143">
        <v>0</v>
      </c>
      <c r="L450" s="151">
        <v>88.96</v>
      </c>
      <c r="M450" s="145">
        <v>33.035713999999999</v>
      </c>
      <c r="N450" s="146">
        <v>19.086459999999999</v>
      </c>
      <c r="O450" s="146">
        <v>20</v>
      </c>
      <c r="P450" s="143">
        <v>24.647887000000001</v>
      </c>
      <c r="Q450" s="151">
        <v>35.609243999999997</v>
      </c>
      <c r="R450" s="145">
        <v>39.493670999999999</v>
      </c>
      <c r="S450" s="151">
        <v>33.459356999999997</v>
      </c>
      <c r="T450" s="151">
        <v>35</v>
      </c>
      <c r="U450" s="146">
        <v>16.981131999999999</v>
      </c>
      <c r="V450" s="146">
        <v>17.712177000000001</v>
      </c>
      <c r="W450" s="143">
        <v>24.924925000000002</v>
      </c>
      <c r="X450" s="143">
        <v>30.128205000000001</v>
      </c>
      <c r="Y450" s="151">
        <v>40.751444999999997</v>
      </c>
      <c r="Z450" s="146">
        <v>18.994413000000002</v>
      </c>
      <c r="AA450" s="146">
        <v>21.538461999999999</v>
      </c>
      <c r="AB450" s="143">
        <v>30.068027000000001</v>
      </c>
      <c r="AC450" s="145">
        <v>37.275986000000003</v>
      </c>
      <c r="AD450" s="144">
        <v>28.125</v>
      </c>
      <c r="AE450" s="143">
        <v>28.136882</v>
      </c>
      <c r="AF450" s="143">
        <v>27.212178999999999</v>
      </c>
      <c r="AG450" s="144">
        <v>28.87218</v>
      </c>
      <c r="AH450" s="145">
        <v>43.646408999999998</v>
      </c>
      <c r="AI450" s="145">
        <v>36.259542000000003</v>
      </c>
      <c r="AJ450" s="145">
        <v>37.435896999999997</v>
      </c>
      <c r="AK450" s="143">
        <v>30.245232000000001</v>
      </c>
      <c r="AL450" s="143">
        <v>23.188406000000001</v>
      </c>
      <c r="AM450" s="152">
        <v>17.317487</v>
      </c>
      <c r="AN450" s="143">
        <v>32.248520999999997</v>
      </c>
      <c r="AO450" s="144">
        <v>24.942084999999999</v>
      </c>
      <c r="AP450" s="143">
        <v>30</v>
      </c>
      <c r="AQ450" s="151">
        <v>34.710743999999998</v>
      </c>
      <c r="AR450" s="145">
        <v>36.781609000000003</v>
      </c>
      <c r="AS450" s="143">
        <v>26.775956000000001</v>
      </c>
      <c r="AT450" s="151">
        <v>43.076923000000001</v>
      </c>
      <c r="AU450" s="145">
        <v>36.619717999999999</v>
      </c>
      <c r="AV450" s="143">
        <v>30</v>
      </c>
      <c r="AW450" s="151">
        <v>38.636364</v>
      </c>
      <c r="AX450" s="144">
        <v>30.599754999999998</v>
      </c>
      <c r="AY450" s="143">
        <v>28.013029</v>
      </c>
      <c r="AZ450" s="145">
        <v>44.615385000000003</v>
      </c>
      <c r="BA450" s="143">
        <v>27.624309</v>
      </c>
      <c r="BB450" s="143">
        <v>28.358208999999999</v>
      </c>
      <c r="BC450" s="144">
        <v>28</v>
      </c>
      <c r="BD450" s="143">
        <v>32.432431999999999</v>
      </c>
      <c r="BE450" s="151">
        <v>36.716417999999997</v>
      </c>
      <c r="BF450" s="143">
        <v>31.764706</v>
      </c>
      <c r="BG450" s="151">
        <v>37.662337999999998</v>
      </c>
      <c r="BH450" s="143">
        <v>29.664570000000001</v>
      </c>
      <c r="BI450" s="144">
        <v>28.917197000000002</v>
      </c>
      <c r="BJ450" s="145">
        <v>36.401674</v>
      </c>
      <c r="BK450" s="143">
        <v>26.100386</v>
      </c>
      <c r="BL450" s="150">
        <v>25</v>
      </c>
    </row>
    <row r="451" spans="1:64" ht="33.75" x14ac:dyDescent="0.25">
      <c r="A451" s="195" t="s">
        <v>786</v>
      </c>
      <c r="B451" s="194">
        <v>0.64741000000000004</v>
      </c>
      <c r="C451" s="192">
        <v>0.44296799999999997</v>
      </c>
      <c r="D451" s="193">
        <v>0.81447999999999998</v>
      </c>
      <c r="E451" s="192">
        <v>0.25445299999999998</v>
      </c>
      <c r="F451" s="192">
        <v>0.165017</v>
      </c>
      <c r="G451" s="192">
        <v>0.42735000000000001</v>
      </c>
      <c r="H451" s="193">
        <v>1.663586</v>
      </c>
      <c r="I451" s="192">
        <v>0</v>
      </c>
      <c r="J451" s="192">
        <v>0</v>
      </c>
      <c r="K451" s="192">
        <v>0</v>
      </c>
      <c r="L451" s="193">
        <v>2.08</v>
      </c>
      <c r="M451" s="192">
        <v>0</v>
      </c>
      <c r="N451" s="192">
        <v>0.65252900000000003</v>
      </c>
      <c r="O451" s="192">
        <v>0</v>
      </c>
      <c r="P451" s="192">
        <v>0</v>
      </c>
      <c r="Q451" s="193">
        <v>0.94537800000000005</v>
      </c>
      <c r="R451" s="192">
        <v>1.7721519999999999</v>
      </c>
      <c r="S451" s="193">
        <v>0.37807200000000002</v>
      </c>
      <c r="T451" s="193">
        <v>0</v>
      </c>
      <c r="U451" s="192">
        <v>0</v>
      </c>
      <c r="V451" s="192">
        <v>0</v>
      </c>
      <c r="W451" s="192">
        <v>0.60060100000000005</v>
      </c>
      <c r="X451" s="192">
        <v>0.64102599999999998</v>
      </c>
      <c r="Y451" s="193">
        <v>1.7341040000000001</v>
      </c>
      <c r="Z451" s="192">
        <v>0</v>
      </c>
      <c r="AA451" s="192">
        <v>0.38461499999999998</v>
      </c>
      <c r="AB451" s="192">
        <v>0.54421799999999998</v>
      </c>
      <c r="AC451" s="192">
        <v>0.71684599999999998</v>
      </c>
      <c r="AD451" s="193">
        <v>1.736111</v>
      </c>
      <c r="AE451" s="192">
        <v>0</v>
      </c>
      <c r="AF451" s="192">
        <v>0.95147499999999996</v>
      </c>
      <c r="AG451" s="193">
        <v>0.45112799999999997</v>
      </c>
      <c r="AH451" s="192">
        <v>2.2099449999999998</v>
      </c>
      <c r="AI451" s="192">
        <v>1.145038</v>
      </c>
      <c r="AJ451" s="192">
        <v>1.538462</v>
      </c>
      <c r="AK451" s="192">
        <v>0.27248</v>
      </c>
      <c r="AL451" s="192">
        <v>0.24154600000000001</v>
      </c>
      <c r="AM451" s="193">
        <v>0.16977900000000001</v>
      </c>
      <c r="AN451" s="192">
        <v>0.88757399999999997</v>
      </c>
      <c r="AO451" s="193">
        <v>0.54054100000000005</v>
      </c>
      <c r="AP451" s="192">
        <v>0.38461499999999998</v>
      </c>
      <c r="AQ451" s="193">
        <v>1.37741</v>
      </c>
      <c r="AR451" s="192">
        <v>1.1494249999999999</v>
      </c>
      <c r="AS451" s="192">
        <v>1.0928960000000001</v>
      </c>
      <c r="AT451" s="193">
        <v>0</v>
      </c>
      <c r="AU451" s="192">
        <v>1.4084509999999999</v>
      </c>
      <c r="AV451" s="192">
        <v>0.37036999999999998</v>
      </c>
      <c r="AW451" s="193">
        <v>2.2727270000000002</v>
      </c>
      <c r="AX451" s="193">
        <v>0.48959599999999998</v>
      </c>
      <c r="AY451" s="192">
        <v>0</v>
      </c>
      <c r="AZ451" s="192">
        <v>1.538462</v>
      </c>
      <c r="BA451" s="192">
        <v>0.55248600000000003</v>
      </c>
      <c r="BB451" s="192">
        <v>0.74626899999999996</v>
      </c>
      <c r="BC451" s="193">
        <v>0</v>
      </c>
      <c r="BD451" s="192">
        <v>0.3861</v>
      </c>
      <c r="BE451" s="193">
        <v>1.1940299999999999</v>
      </c>
      <c r="BF451" s="192">
        <v>0.88235300000000005</v>
      </c>
      <c r="BG451" s="193">
        <v>1.113173</v>
      </c>
      <c r="BH451" s="192">
        <v>0.62893100000000002</v>
      </c>
      <c r="BI451" s="193">
        <v>0.89171999999999996</v>
      </c>
      <c r="BJ451" s="192">
        <v>0.83682000000000001</v>
      </c>
      <c r="BK451" s="192">
        <v>0.69498099999999996</v>
      </c>
      <c r="BL451" s="191">
        <v>0</v>
      </c>
    </row>
    <row r="452" spans="1:64" ht="15.75" thickBot="1" x14ac:dyDescent="0.3">
      <c r="A452" s="190" t="s">
        <v>3</v>
      </c>
      <c r="B452" s="189">
        <v>0</v>
      </c>
      <c r="C452" s="187">
        <v>0</v>
      </c>
      <c r="D452" s="188">
        <v>0</v>
      </c>
      <c r="E452" s="187">
        <v>0</v>
      </c>
      <c r="F452" s="187">
        <v>0</v>
      </c>
      <c r="G452" s="187">
        <v>0</v>
      </c>
      <c r="H452" s="188">
        <v>0</v>
      </c>
      <c r="I452" s="187">
        <v>0</v>
      </c>
      <c r="J452" s="187">
        <v>0</v>
      </c>
      <c r="K452" s="187">
        <v>0</v>
      </c>
      <c r="L452" s="188">
        <v>0</v>
      </c>
      <c r="M452" s="187">
        <v>0</v>
      </c>
      <c r="N452" s="187">
        <v>0</v>
      </c>
      <c r="O452" s="187">
        <v>0</v>
      </c>
      <c r="P452" s="187">
        <v>0</v>
      </c>
      <c r="Q452" s="188">
        <v>0</v>
      </c>
      <c r="R452" s="187">
        <v>0</v>
      </c>
      <c r="S452" s="188">
        <v>0</v>
      </c>
      <c r="T452" s="188">
        <v>0</v>
      </c>
      <c r="U452" s="187">
        <v>0</v>
      </c>
      <c r="V452" s="187">
        <v>0</v>
      </c>
      <c r="W452" s="187">
        <v>0</v>
      </c>
      <c r="X452" s="187">
        <v>0</v>
      </c>
      <c r="Y452" s="188">
        <v>0</v>
      </c>
      <c r="Z452" s="187">
        <v>0</v>
      </c>
      <c r="AA452" s="187">
        <v>0</v>
      </c>
      <c r="AB452" s="187">
        <v>0</v>
      </c>
      <c r="AC452" s="187">
        <v>0</v>
      </c>
      <c r="AD452" s="188">
        <v>0</v>
      </c>
      <c r="AE452" s="187">
        <v>0</v>
      </c>
      <c r="AF452" s="187">
        <v>0</v>
      </c>
      <c r="AG452" s="188">
        <v>0</v>
      </c>
      <c r="AH452" s="187">
        <v>0</v>
      </c>
      <c r="AI452" s="187">
        <v>0</v>
      </c>
      <c r="AJ452" s="187">
        <v>0</v>
      </c>
      <c r="AK452" s="187">
        <v>0</v>
      </c>
      <c r="AL452" s="187">
        <v>0</v>
      </c>
      <c r="AM452" s="188">
        <v>0</v>
      </c>
      <c r="AN452" s="187">
        <v>0</v>
      </c>
      <c r="AO452" s="188">
        <v>0</v>
      </c>
      <c r="AP452" s="187">
        <v>0</v>
      </c>
      <c r="AQ452" s="188">
        <v>0</v>
      </c>
      <c r="AR452" s="187">
        <v>0</v>
      </c>
      <c r="AS452" s="187">
        <v>0</v>
      </c>
      <c r="AT452" s="188">
        <v>0</v>
      </c>
      <c r="AU452" s="187">
        <v>0</v>
      </c>
      <c r="AV452" s="187">
        <v>0</v>
      </c>
      <c r="AW452" s="188">
        <v>0</v>
      </c>
      <c r="AX452" s="188">
        <v>0</v>
      </c>
      <c r="AY452" s="187">
        <v>0</v>
      </c>
      <c r="AZ452" s="187">
        <v>0</v>
      </c>
      <c r="BA452" s="187">
        <v>0</v>
      </c>
      <c r="BB452" s="187">
        <v>0</v>
      </c>
      <c r="BC452" s="188">
        <v>0</v>
      </c>
      <c r="BD452" s="187">
        <v>0</v>
      </c>
      <c r="BE452" s="188">
        <v>0</v>
      </c>
      <c r="BF452" s="187">
        <v>0</v>
      </c>
      <c r="BG452" s="188">
        <v>0</v>
      </c>
      <c r="BH452" s="187">
        <v>0</v>
      </c>
      <c r="BI452" s="188">
        <v>0</v>
      </c>
      <c r="BJ452" s="187">
        <v>0</v>
      </c>
      <c r="BK452" s="187">
        <v>0</v>
      </c>
      <c r="BL452" s="186">
        <v>0</v>
      </c>
    </row>
    <row r="453" spans="1:64" ht="40.700000000000003" customHeight="1" thickBot="1" x14ac:dyDescent="0.3">
      <c r="A453" s="165" t="s">
        <v>785</v>
      </c>
      <c r="B453" s="164"/>
      <c r="C453" s="162"/>
      <c r="D453" s="163"/>
      <c r="E453" s="162"/>
      <c r="F453" s="162"/>
      <c r="G453" s="162"/>
      <c r="H453" s="163"/>
      <c r="I453" s="162"/>
      <c r="J453" s="162"/>
      <c r="K453" s="162"/>
      <c r="L453" s="163"/>
      <c r="M453" s="162"/>
      <c r="N453" s="162"/>
      <c r="O453" s="162"/>
      <c r="P453" s="162"/>
      <c r="Q453" s="163"/>
      <c r="R453" s="162"/>
      <c r="S453" s="163"/>
      <c r="T453" s="163"/>
      <c r="U453" s="162"/>
      <c r="V453" s="162"/>
      <c r="W453" s="162"/>
      <c r="X453" s="162"/>
      <c r="Y453" s="163"/>
      <c r="Z453" s="162"/>
      <c r="AA453" s="162"/>
      <c r="AB453" s="162"/>
      <c r="AC453" s="162"/>
      <c r="AD453" s="163"/>
      <c r="AE453" s="162"/>
      <c r="AF453" s="162"/>
      <c r="AG453" s="163"/>
      <c r="AH453" s="162"/>
      <c r="AI453" s="162"/>
      <c r="AJ453" s="162"/>
      <c r="AK453" s="162"/>
      <c r="AL453" s="162"/>
      <c r="AM453" s="163"/>
      <c r="AN453" s="162"/>
      <c r="AO453" s="163"/>
      <c r="AP453" s="162"/>
      <c r="AQ453" s="163"/>
      <c r="AR453" s="162"/>
      <c r="AS453" s="162"/>
      <c r="AT453" s="163"/>
      <c r="AU453" s="162"/>
      <c r="AV453" s="162"/>
      <c r="AW453" s="163"/>
      <c r="AX453" s="163"/>
      <c r="AY453" s="162"/>
      <c r="AZ453" s="162"/>
      <c r="BA453" s="162"/>
      <c r="BB453" s="162"/>
      <c r="BC453" s="163"/>
      <c r="BD453" s="162"/>
      <c r="BE453" s="163"/>
      <c r="BF453" s="162"/>
      <c r="BG453" s="163"/>
      <c r="BH453" s="162"/>
      <c r="BI453" s="163"/>
      <c r="BJ453" s="162"/>
      <c r="BK453" s="162"/>
      <c r="BL453" s="161"/>
    </row>
    <row r="454" spans="1:64" ht="33.75" x14ac:dyDescent="0.25">
      <c r="A454" s="149" t="s">
        <v>784</v>
      </c>
      <c r="B454" s="148">
        <v>1.5936250000000001</v>
      </c>
      <c r="C454" s="143">
        <v>1.7718719999999999</v>
      </c>
      <c r="D454" s="144">
        <v>1.447964</v>
      </c>
      <c r="E454" s="143">
        <v>2.0356230000000002</v>
      </c>
      <c r="F454" s="143">
        <v>2.6402640000000002</v>
      </c>
      <c r="G454" s="143">
        <v>1.2820510000000001</v>
      </c>
      <c r="H454" s="144">
        <v>0.36968600000000001</v>
      </c>
      <c r="I454" s="143">
        <v>0</v>
      </c>
      <c r="J454" s="143">
        <v>0.3367</v>
      </c>
      <c r="K454" s="143">
        <v>1.329394</v>
      </c>
      <c r="L454" s="144">
        <v>3.36</v>
      </c>
      <c r="M454" s="145">
        <v>28.571428999999998</v>
      </c>
      <c r="N454" s="143">
        <v>0</v>
      </c>
      <c r="O454" s="143">
        <v>0</v>
      </c>
      <c r="P454" s="143">
        <v>0</v>
      </c>
      <c r="Q454" s="144">
        <v>0</v>
      </c>
      <c r="R454" s="143">
        <v>0</v>
      </c>
      <c r="S454" s="144">
        <v>0</v>
      </c>
      <c r="T454" s="144">
        <v>0</v>
      </c>
      <c r="U454" s="143">
        <v>0.37735800000000003</v>
      </c>
      <c r="V454" s="143">
        <v>0.73800699999999997</v>
      </c>
      <c r="W454" s="143">
        <v>0.90090099999999995</v>
      </c>
      <c r="X454" s="143">
        <v>1.9230769999999999</v>
      </c>
      <c r="Y454" s="144">
        <v>2.8901729999999999</v>
      </c>
      <c r="Z454" s="143">
        <v>0.55865900000000002</v>
      </c>
      <c r="AA454" s="143">
        <v>0.57692299999999996</v>
      </c>
      <c r="AB454" s="143">
        <v>0.95238100000000003</v>
      </c>
      <c r="AC454" s="143">
        <v>2.5089610000000002</v>
      </c>
      <c r="AD454" s="144">
        <v>4.8611110000000002</v>
      </c>
      <c r="AE454" s="143">
        <v>2.661597</v>
      </c>
      <c r="AF454" s="143">
        <v>1.4272119999999999</v>
      </c>
      <c r="AG454" s="144">
        <v>1.5037590000000001</v>
      </c>
      <c r="AH454" s="143">
        <v>1.1049720000000001</v>
      </c>
      <c r="AI454" s="143">
        <v>3.0534349999999999</v>
      </c>
      <c r="AJ454" s="143">
        <v>3.0769229999999999</v>
      </c>
      <c r="AK454" s="143">
        <v>1.6348769999999999</v>
      </c>
      <c r="AL454" s="143">
        <v>1.2077290000000001</v>
      </c>
      <c r="AM454" s="144">
        <v>0.84889599999999998</v>
      </c>
      <c r="AN454" s="143">
        <v>2.0710060000000001</v>
      </c>
      <c r="AO454" s="144">
        <v>1.3127409999999999</v>
      </c>
      <c r="AP454" s="143">
        <v>0.38461499999999998</v>
      </c>
      <c r="AQ454" s="144">
        <v>3.3057850000000002</v>
      </c>
      <c r="AR454" s="143">
        <v>4.0229889999999999</v>
      </c>
      <c r="AS454" s="143">
        <v>1.36612</v>
      </c>
      <c r="AT454" s="144">
        <v>1.538462</v>
      </c>
      <c r="AU454" s="143">
        <v>6.1032859999999998</v>
      </c>
      <c r="AV454" s="143">
        <v>0</v>
      </c>
      <c r="AW454" s="144">
        <v>0</v>
      </c>
      <c r="AX454" s="144">
        <v>2.8151769999999998</v>
      </c>
      <c r="AY454" s="143">
        <v>3.2573289999999999</v>
      </c>
      <c r="AZ454" s="143">
        <v>4.6153849999999998</v>
      </c>
      <c r="BA454" s="143">
        <v>2.2099449999999998</v>
      </c>
      <c r="BB454" s="143">
        <v>2.2388059999999999</v>
      </c>
      <c r="BC454" s="144">
        <v>2.4</v>
      </c>
      <c r="BD454" s="143">
        <v>0</v>
      </c>
      <c r="BE454" s="144">
        <v>0</v>
      </c>
      <c r="BF454" s="143">
        <v>0</v>
      </c>
      <c r="BG454" s="144">
        <v>0</v>
      </c>
      <c r="BH454" s="143">
        <v>1.781971</v>
      </c>
      <c r="BI454" s="144">
        <v>1.783439</v>
      </c>
      <c r="BJ454" s="143">
        <v>2.719665</v>
      </c>
      <c r="BK454" s="143">
        <v>1.2355210000000001</v>
      </c>
      <c r="BL454" s="150">
        <v>2.0833330000000001</v>
      </c>
    </row>
    <row r="455" spans="1:64" ht="33.75" x14ac:dyDescent="0.25">
      <c r="A455" s="149" t="s">
        <v>783</v>
      </c>
      <c r="B455" s="148">
        <v>0.54780899999999999</v>
      </c>
      <c r="C455" s="143">
        <v>0.55371000000000004</v>
      </c>
      <c r="D455" s="144">
        <v>0.54298599999999997</v>
      </c>
      <c r="E455" s="143">
        <v>0.50890599999999997</v>
      </c>
      <c r="F455" s="143">
        <v>0.99009899999999995</v>
      </c>
      <c r="G455" s="143">
        <v>0.42735000000000001</v>
      </c>
      <c r="H455" s="144">
        <v>0.18484300000000001</v>
      </c>
      <c r="I455" s="143">
        <v>0</v>
      </c>
      <c r="J455" s="143">
        <v>0.16835</v>
      </c>
      <c r="K455" s="143">
        <v>0</v>
      </c>
      <c r="L455" s="144">
        <v>1.6</v>
      </c>
      <c r="M455" s="143">
        <v>0</v>
      </c>
      <c r="N455" s="143">
        <v>0</v>
      </c>
      <c r="O455" s="143">
        <v>0</v>
      </c>
      <c r="P455" s="143">
        <v>0</v>
      </c>
      <c r="Q455" s="144">
        <v>1.155462</v>
      </c>
      <c r="R455" s="143">
        <v>1.0126580000000001</v>
      </c>
      <c r="S455" s="144">
        <v>1.323251</v>
      </c>
      <c r="T455" s="144">
        <v>2.5</v>
      </c>
      <c r="U455" s="143">
        <v>0.37735800000000003</v>
      </c>
      <c r="V455" s="143">
        <v>0.73800699999999997</v>
      </c>
      <c r="W455" s="143">
        <v>0.30030000000000001</v>
      </c>
      <c r="X455" s="143">
        <v>0.42735000000000001</v>
      </c>
      <c r="Y455" s="144">
        <v>0.57803499999999997</v>
      </c>
      <c r="Z455" s="143">
        <v>0</v>
      </c>
      <c r="AA455" s="143">
        <v>0.57692299999999996</v>
      </c>
      <c r="AB455" s="143">
        <v>0.27210899999999999</v>
      </c>
      <c r="AC455" s="143">
        <v>1.075269</v>
      </c>
      <c r="AD455" s="144">
        <v>1.0416669999999999</v>
      </c>
      <c r="AE455" s="143">
        <v>0.76045600000000002</v>
      </c>
      <c r="AF455" s="143">
        <v>0.38058999999999998</v>
      </c>
      <c r="AG455" s="144">
        <v>0.75187999999999999</v>
      </c>
      <c r="AH455" s="143">
        <v>1.1049720000000001</v>
      </c>
      <c r="AI455" s="143">
        <v>0.38167899999999999</v>
      </c>
      <c r="AJ455" s="143">
        <v>2.5641029999999998</v>
      </c>
      <c r="AK455" s="143">
        <v>0.27248</v>
      </c>
      <c r="AL455" s="143">
        <v>0</v>
      </c>
      <c r="AM455" s="144">
        <v>0.339559</v>
      </c>
      <c r="AN455" s="143">
        <v>0.88757399999999997</v>
      </c>
      <c r="AO455" s="144">
        <v>0.3861</v>
      </c>
      <c r="AP455" s="143">
        <v>0.38461499999999998</v>
      </c>
      <c r="AQ455" s="144">
        <v>1.101928</v>
      </c>
      <c r="AR455" s="143">
        <v>1.1494249999999999</v>
      </c>
      <c r="AS455" s="143">
        <v>0.54644800000000004</v>
      </c>
      <c r="AT455" s="144">
        <v>1.538462</v>
      </c>
      <c r="AU455" s="143">
        <v>0.938967</v>
      </c>
      <c r="AV455" s="143">
        <v>1.111111</v>
      </c>
      <c r="AW455" s="144">
        <v>0</v>
      </c>
      <c r="AX455" s="144">
        <v>0.85679300000000003</v>
      </c>
      <c r="AY455" s="143">
        <v>1.6286639999999999</v>
      </c>
      <c r="AZ455" s="143">
        <v>1.025641</v>
      </c>
      <c r="BA455" s="143">
        <v>0.55248600000000003</v>
      </c>
      <c r="BB455" s="143">
        <v>0</v>
      </c>
      <c r="BC455" s="144">
        <v>0.8</v>
      </c>
      <c r="BD455" s="143">
        <v>1.5444020000000001</v>
      </c>
      <c r="BE455" s="144">
        <v>0.89552200000000004</v>
      </c>
      <c r="BF455" s="143">
        <v>1.176471</v>
      </c>
      <c r="BG455" s="144">
        <v>0.92764400000000002</v>
      </c>
      <c r="BH455" s="143">
        <v>0.41928700000000002</v>
      </c>
      <c r="BI455" s="144">
        <v>0.89171999999999996</v>
      </c>
      <c r="BJ455" s="143">
        <v>1.4644349999999999</v>
      </c>
      <c r="BK455" s="143">
        <v>0.30887999999999999</v>
      </c>
      <c r="BL455" s="150">
        <v>0</v>
      </c>
    </row>
    <row r="456" spans="1:64" ht="22.5" x14ac:dyDescent="0.25">
      <c r="A456" s="149" t="s">
        <v>782</v>
      </c>
      <c r="B456" s="148">
        <v>2.8386450000000001</v>
      </c>
      <c r="C456" s="143">
        <v>4.2081949999999999</v>
      </c>
      <c r="D456" s="144">
        <v>1.719457</v>
      </c>
      <c r="E456" s="143">
        <v>3.562341</v>
      </c>
      <c r="F456" s="143">
        <v>5.4455450000000001</v>
      </c>
      <c r="G456" s="143">
        <v>2.136752</v>
      </c>
      <c r="H456" s="144">
        <v>0</v>
      </c>
      <c r="I456" s="143">
        <v>0</v>
      </c>
      <c r="J456" s="143">
        <v>0.50505100000000003</v>
      </c>
      <c r="K456" s="143">
        <v>2.2156570000000002</v>
      </c>
      <c r="L456" s="144">
        <v>6.24</v>
      </c>
      <c r="M456" s="143">
        <v>0</v>
      </c>
      <c r="N456" s="143">
        <v>0</v>
      </c>
      <c r="O456" s="143">
        <v>0</v>
      </c>
      <c r="P456" s="143">
        <v>0</v>
      </c>
      <c r="Q456" s="144">
        <v>5.9873950000000002</v>
      </c>
      <c r="R456" s="143">
        <v>5.5696199999999996</v>
      </c>
      <c r="S456" s="144">
        <v>6.6162570000000001</v>
      </c>
      <c r="T456" s="144">
        <v>4.375</v>
      </c>
      <c r="U456" s="143">
        <v>1.886792</v>
      </c>
      <c r="V456" s="143">
        <v>0.73800699999999997</v>
      </c>
      <c r="W456" s="143">
        <v>1.8018019999999999</v>
      </c>
      <c r="X456" s="143">
        <v>2.136752</v>
      </c>
      <c r="Y456" s="144">
        <v>7.5144510000000002</v>
      </c>
      <c r="Z456" s="143">
        <v>0.55865900000000002</v>
      </c>
      <c r="AA456" s="143">
        <v>0.769231</v>
      </c>
      <c r="AB456" s="143">
        <v>2.721088</v>
      </c>
      <c r="AC456" s="143">
        <v>6.451613</v>
      </c>
      <c r="AD456" s="144">
        <v>4.8611110000000002</v>
      </c>
      <c r="AE456" s="143">
        <v>3.422053</v>
      </c>
      <c r="AF456" s="143">
        <v>2.664129</v>
      </c>
      <c r="AG456" s="144">
        <v>2.8571430000000002</v>
      </c>
      <c r="AH456" s="143">
        <v>4.4198899999999997</v>
      </c>
      <c r="AI456" s="143">
        <v>4.1984729999999999</v>
      </c>
      <c r="AJ456" s="143">
        <v>4.1025640000000001</v>
      </c>
      <c r="AK456" s="143">
        <v>1.6348769999999999</v>
      </c>
      <c r="AL456" s="143">
        <v>2.6570049999999998</v>
      </c>
      <c r="AM456" s="144">
        <v>2.207131</v>
      </c>
      <c r="AN456" s="143">
        <v>4.2899409999999998</v>
      </c>
      <c r="AO456" s="144">
        <v>2.0077219999999998</v>
      </c>
      <c r="AP456" s="143">
        <v>3.461538</v>
      </c>
      <c r="AQ456" s="144">
        <v>4.9586779999999999</v>
      </c>
      <c r="AR456" s="143">
        <v>6.8965519999999998</v>
      </c>
      <c r="AS456" s="143">
        <v>3.5519129999999999</v>
      </c>
      <c r="AT456" s="144">
        <v>3.0769229999999999</v>
      </c>
      <c r="AU456" s="143">
        <v>6.5727700000000002</v>
      </c>
      <c r="AV456" s="143">
        <v>2.5925929999999999</v>
      </c>
      <c r="AW456" s="144">
        <v>6.8181820000000002</v>
      </c>
      <c r="AX456" s="144">
        <v>3.182375</v>
      </c>
      <c r="AY456" s="143">
        <v>1.9543969999999999</v>
      </c>
      <c r="AZ456" s="143">
        <v>5.1282050000000003</v>
      </c>
      <c r="BA456" s="143">
        <v>4.4198899999999997</v>
      </c>
      <c r="BB456" s="143">
        <v>2.9850750000000001</v>
      </c>
      <c r="BC456" s="144">
        <v>3.2</v>
      </c>
      <c r="BD456" s="143">
        <v>5.405405</v>
      </c>
      <c r="BE456" s="144">
        <v>6.1194030000000001</v>
      </c>
      <c r="BF456" s="145">
        <v>8.8235290000000006</v>
      </c>
      <c r="BG456" s="144">
        <v>4.0816330000000001</v>
      </c>
      <c r="BH456" s="143">
        <v>3.249476</v>
      </c>
      <c r="BI456" s="144">
        <v>2.8025479999999998</v>
      </c>
      <c r="BJ456" s="143">
        <v>4.6025099999999997</v>
      </c>
      <c r="BK456" s="143">
        <v>2.3938220000000001</v>
      </c>
      <c r="BL456" s="150">
        <v>0</v>
      </c>
    </row>
    <row r="457" spans="1:64" x14ac:dyDescent="0.25">
      <c r="A457" s="149" t="s">
        <v>781</v>
      </c>
      <c r="B457" s="148">
        <v>13.645417999999999</v>
      </c>
      <c r="C457" s="143">
        <v>13.178295</v>
      </c>
      <c r="D457" s="144">
        <v>14.027149</v>
      </c>
      <c r="E457" s="143">
        <v>18.320611</v>
      </c>
      <c r="F457" s="145">
        <v>22.112210999999999</v>
      </c>
      <c r="G457" s="143">
        <v>11.965812</v>
      </c>
      <c r="H457" s="152">
        <v>2.2181150000000001</v>
      </c>
      <c r="I457" s="146">
        <v>1.785714</v>
      </c>
      <c r="J457" s="146">
        <v>2.8619530000000002</v>
      </c>
      <c r="K457" s="143">
        <v>10.782866</v>
      </c>
      <c r="L457" s="151">
        <v>29.12</v>
      </c>
      <c r="M457" s="143">
        <v>0</v>
      </c>
      <c r="N457" s="143">
        <v>0</v>
      </c>
      <c r="O457" s="143">
        <v>0</v>
      </c>
      <c r="P457" s="143">
        <v>0</v>
      </c>
      <c r="Q457" s="151">
        <v>28.781513</v>
      </c>
      <c r="R457" s="145">
        <v>32.405062999999998</v>
      </c>
      <c r="S457" s="151">
        <v>27.032136000000001</v>
      </c>
      <c r="T457" s="151">
        <v>23.75</v>
      </c>
      <c r="U457" s="146">
        <v>3.396226</v>
      </c>
      <c r="V457" s="143">
        <v>11.070111000000001</v>
      </c>
      <c r="W457" s="143">
        <v>9.90991</v>
      </c>
      <c r="X457" s="143">
        <v>14.102563999999999</v>
      </c>
      <c r="Y457" s="151">
        <v>26.011561</v>
      </c>
      <c r="Z457" s="146">
        <v>5.027933</v>
      </c>
      <c r="AA457" s="146">
        <v>6.1538459999999997</v>
      </c>
      <c r="AB457" s="143">
        <v>16.054421999999999</v>
      </c>
      <c r="AC457" s="145">
        <v>22.222221999999999</v>
      </c>
      <c r="AD457" s="144">
        <v>17.708333</v>
      </c>
      <c r="AE457" s="143">
        <v>18.250951000000001</v>
      </c>
      <c r="AF457" s="143">
        <v>13.130352</v>
      </c>
      <c r="AG457" s="144">
        <v>12.631579</v>
      </c>
      <c r="AH457" s="145">
        <v>23.204419999999999</v>
      </c>
      <c r="AI457" s="145">
        <v>18.702290000000001</v>
      </c>
      <c r="AJ457" s="143">
        <v>17.948718</v>
      </c>
      <c r="AK457" s="143">
        <v>14.441417</v>
      </c>
      <c r="AL457" s="143">
        <v>11.594203</v>
      </c>
      <c r="AM457" s="152">
        <v>7.9796259999999997</v>
      </c>
      <c r="AN457" s="143">
        <v>17.751479</v>
      </c>
      <c r="AO457" s="144">
        <v>11.351350999999999</v>
      </c>
      <c r="AP457" s="143">
        <v>17.307691999999999</v>
      </c>
      <c r="AQ457" s="151">
        <v>18.732782</v>
      </c>
      <c r="AR457" s="145">
        <v>21.264368000000001</v>
      </c>
      <c r="AS457" s="143">
        <v>15.57377</v>
      </c>
      <c r="AT457" s="151">
        <v>20</v>
      </c>
      <c r="AU457" s="145">
        <v>25.821596</v>
      </c>
      <c r="AV457" s="143">
        <v>16.296296000000002</v>
      </c>
      <c r="AW457" s="144">
        <v>13.636364</v>
      </c>
      <c r="AX457" s="144">
        <v>17.870256999999999</v>
      </c>
      <c r="AY457" s="143">
        <v>16.286645</v>
      </c>
      <c r="AZ457" s="145">
        <v>31.794872000000002</v>
      </c>
      <c r="BA457" s="143">
        <v>13.812155000000001</v>
      </c>
      <c r="BB457" s="145">
        <v>18.656715999999999</v>
      </c>
      <c r="BC457" s="151">
        <v>19.2</v>
      </c>
      <c r="BD457" s="145">
        <v>27.799227999999999</v>
      </c>
      <c r="BE457" s="151">
        <v>29.850746000000001</v>
      </c>
      <c r="BF457" s="145">
        <v>30</v>
      </c>
      <c r="BG457" s="151">
        <v>28.571428999999998</v>
      </c>
      <c r="BH457" s="143">
        <v>14.884696</v>
      </c>
      <c r="BI457" s="144">
        <v>14.012739</v>
      </c>
      <c r="BJ457" s="145">
        <v>20.920501999999999</v>
      </c>
      <c r="BK457" s="143">
        <v>11.891892</v>
      </c>
      <c r="BL457" s="150">
        <v>11.458333</v>
      </c>
    </row>
    <row r="458" spans="1:64" ht="22.5" x14ac:dyDescent="0.25">
      <c r="A458" s="149" t="s">
        <v>780</v>
      </c>
      <c r="B458" s="148">
        <v>6.2748999999999997</v>
      </c>
      <c r="C458" s="143">
        <v>5.2048730000000001</v>
      </c>
      <c r="D458" s="144">
        <v>7.1493209999999996</v>
      </c>
      <c r="E458" s="143">
        <v>5.852417</v>
      </c>
      <c r="F458" s="143">
        <v>7.4257429999999998</v>
      </c>
      <c r="G458" s="143">
        <v>10.042735</v>
      </c>
      <c r="H458" s="144">
        <v>2.0332720000000002</v>
      </c>
      <c r="I458" s="146">
        <v>0.89285700000000001</v>
      </c>
      <c r="J458" s="143">
        <v>4.2087539999999999</v>
      </c>
      <c r="K458" s="143">
        <v>8.5672080000000008</v>
      </c>
      <c r="L458" s="144">
        <v>6.72</v>
      </c>
      <c r="M458" s="143">
        <v>0</v>
      </c>
      <c r="N458" s="143">
        <v>0</v>
      </c>
      <c r="O458" s="143">
        <v>0</v>
      </c>
      <c r="P458" s="143">
        <v>0</v>
      </c>
      <c r="Q458" s="151">
        <v>13.235294</v>
      </c>
      <c r="R458" s="145">
        <v>18.227848000000002</v>
      </c>
      <c r="S458" s="144">
        <v>9.6408319999999996</v>
      </c>
      <c r="T458" s="144">
        <v>11.25</v>
      </c>
      <c r="U458" s="143">
        <v>4.9056600000000001</v>
      </c>
      <c r="V458" s="143">
        <v>4.7970480000000002</v>
      </c>
      <c r="W458" s="143">
        <v>8.4084079999999997</v>
      </c>
      <c r="X458" s="143">
        <v>6.4102560000000004</v>
      </c>
      <c r="Y458" s="144">
        <v>8.0924859999999992</v>
      </c>
      <c r="Z458" s="143">
        <v>3.910615</v>
      </c>
      <c r="AA458" s="143">
        <v>6.7307689999999996</v>
      </c>
      <c r="AB458" s="143">
        <v>5.8503400000000001</v>
      </c>
      <c r="AC458" s="143">
        <v>8.2437280000000008</v>
      </c>
      <c r="AD458" s="144">
        <v>5.9027779999999996</v>
      </c>
      <c r="AE458" s="143">
        <v>7.6045629999999997</v>
      </c>
      <c r="AF458" s="143">
        <v>5.4234059999999999</v>
      </c>
      <c r="AG458" s="144">
        <v>7.3684209999999997</v>
      </c>
      <c r="AH458" s="143">
        <v>5.5248619999999997</v>
      </c>
      <c r="AI458" s="143">
        <v>8.0152669999999997</v>
      </c>
      <c r="AJ458" s="143">
        <v>6.1538459999999997</v>
      </c>
      <c r="AK458" s="143">
        <v>8.1743869999999994</v>
      </c>
      <c r="AL458" s="143">
        <v>6.2801929999999997</v>
      </c>
      <c r="AM458" s="144">
        <v>4.584041</v>
      </c>
      <c r="AN458" s="143">
        <v>5.621302</v>
      </c>
      <c r="AO458" s="144">
        <v>6.7181470000000001</v>
      </c>
      <c r="AP458" s="143">
        <v>8.0769230000000007</v>
      </c>
      <c r="AQ458" s="144">
        <v>3.8567490000000002</v>
      </c>
      <c r="AR458" s="143">
        <v>4.5977009999999998</v>
      </c>
      <c r="AS458" s="143">
        <v>4.9180330000000003</v>
      </c>
      <c r="AT458" s="144">
        <v>9.2307690000000004</v>
      </c>
      <c r="AU458" s="143">
        <v>4.6948359999999996</v>
      </c>
      <c r="AV458" s="143">
        <v>3.7037040000000001</v>
      </c>
      <c r="AW458" s="144">
        <v>10.227273</v>
      </c>
      <c r="AX458" s="144">
        <v>7.4663399999999998</v>
      </c>
      <c r="AY458" s="143">
        <v>8.1433219999999995</v>
      </c>
      <c r="AZ458" s="143">
        <v>9.7435899999999993</v>
      </c>
      <c r="BA458" s="143">
        <v>3.8674029999999999</v>
      </c>
      <c r="BB458" s="143">
        <v>8.9552239999999994</v>
      </c>
      <c r="BC458" s="144">
        <v>8</v>
      </c>
      <c r="BD458" s="145">
        <v>15.057914999999999</v>
      </c>
      <c r="BE458" s="151">
        <v>12.537312999999999</v>
      </c>
      <c r="BF458" s="145">
        <v>12.058824</v>
      </c>
      <c r="BG458" s="151">
        <v>14.656772</v>
      </c>
      <c r="BH458" s="143">
        <v>7.0230610000000002</v>
      </c>
      <c r="BI458" s="144">
        <v>5.9872610000000002</v>
      </c>
      <c r="BJ458" s="143">
        <v>8.1589960000000001</v>
      </c>
      <c r="BK458" s="143">
        <v>5.5598460000000003</v>
      </c>
      <c r="BL458" s="150">
        <v>6.25</v>
      </c>
    </row>
    <row r="459" spans="1:64" x14ac:dyDescent="0.25">
      <c r="A459" s="149" t="s">
        <v>779</v>
      </c>
      <c r="B459" s="148">
        <v>22.260956</v>
      </c>
      <c r="C459" s="145">
        <v>30.343299999999999</v>
      </c>
      <c r="D459" s="152">
        <v>15.656109000000001</v>
      </c>
      <c r="E459" s="143">
        <v>22.137405000000001</v>
      </c>
      <c r="F459" s="145">
        <v>30.693069000000001</v>
      </c>
      <c r="G459" s="145">
        <v>31.410256</v>
      </c>
      <c r="H459" s="152">
        <v>4.9907579999999996</v>
      </c>
      <c r="I459" s="143">
        <v>19.642856999999999</v>
      </c>
      <c r="J459" s="145">
        <v>28.619529</v>
      </c>
      <c r="K459" s="143">
        <v>25.258493000000001</v>
      </c>
      <c r="L459" s="152">
        <v>13.44</v>
      </c>
      <c r="M459" s="143">
        <v>0</v>
      </c>
      <c r="N459" s="143">
        <v>0</v>
      </c>
      <c r="O459" s="143">
        <v>0</v>
      </c>
      <c r="P459" s="143">
        <v>0</v>
      </c>
      <c r="Q459" s="151">
        <v>46.953781999999997</v>
      </c>
      <c r="R459" s="145">
        <v>38.481012999999997</v>
      </c>
      <c r="S459" s="151">
        <v>52.741021000000003</v>
      </c>
      <c r="T459" s="151">
        <v>38.75</v>
      </c>
      <c r="U459" s="143">
        <v>27.169810999999999</v>
      </c>
      <c r="V459" s="143">
        <v>24.723247000000001</v>
      </c>
      <c r="W459" s="143">
        <v>19.81982</v>
      </c>
      <c r="X459" s="143">
        <v>22.649573</v>
      </c>
      <c r="Y459" s="144">
        <v>23.699421999999998</v>
      </c>
      <c r="Z459" s="143">
        <v>19.553073000000001</v>
      </c>
      <c r="AA459" s="143">
        <v>18.846153999999999</v>
      </c>
      <c r="AB459" s="143">
        <v>25.850339999999999</v>
      </c>
      <c r="AC459" s="143">
        <v>21.505375999999998</v>
      </c>
      <c r="AD459" s="144">
        <v>21.875</v>
      </c>
      <c r="AE459" s="143">
        <v>19.011406999999998</v>
      </c>
      <c r="AF459" s="143">
        <v>23.501427</v>
      </c>
      <c r="AG459" s="144">
        <v>21.654135</v>
      </c>
      <c r="AH459" s="146">
        <v>12.154696</v>
      </c>
      <c r="AI459" s="143">
        <v>17.938931</v>
      </c>
      <c r="AJ459" s="143">
        <v>19.487179000000001</v>
      </c>
      <c r="AK459" s="143">
        <v>24.795639999999999</v>
      </c>
      <c r="AL459" s="143">
        <v>24.154589000000001</v>
      </c>
      <c r="AM459" s="144">
        <v>25.297114000000001</v>
      </c>
      <c r="AN459" s="143">
        <v>18.047336999999999</v>
      </c>
      <c r="AO459" s="144">
        <v>24.401544000000001</v>
      </c>
      <c r="AP459" s="143">
        <v>20</v>
      </c>
      <c r="AQ459" s="144">
        <v>17.906336</v>
      </c>
      <c r="AR459" s="146">
        <v>15.517241</v>
      </c>
      <c r="AS459" s="143">
        <v>21.038250999999999</v>
      </c>
      <c r="AT459" s="152">
        <v>13.076923000000001</v>
      </c>
      <c r="AU459" s="146">
        <v>16.901408</v>
      </c>
      <c r="AV459" s="143">
        <v>20.740741</v>
      </c>
      <c r="AW459" s="152">
        <v>15.909091</v>
      </c>
      <c r="AX459" s="144">
        <v>27.172582999999999</v>
      </c>
      <c r="AY459" s="145">
        <v>30.618893</v>
      </c>
      <c r="AZ459" s="143">
        <v>22.051282</v>
      </c>
      <c r="BA459" s="145">
        <v>30.38674</v>
      </c>
      <c r="BB459" s="143">
        <v>26.865672</v>
      </c>
      <c r="BC459" s="144">
        <v>25.6</v>
      </c>
      <c r="BD459" s="145">
        <v>47.490347</v>
      </c>
      <c r="BE459" s="151">
        <v>47.164178999999997</v>
      </c>
      <c r="BF459" s="145">
        <v>44.705882000000003</v>
      </c>
      <c r="BG459" s="151">
        <v>47.680891000000003</v>
      </c>
      <c r="BH459" s="143">
        <v>22.851153</v>
      </c>
      <c r="BI459" s="144">
        <v>21.401274000000001</v>
      </c>
      <c r="BJ459" s="143">
        <v>22.175732</v>
      </c>
      <c r="BK459" s="143">
        <v>22.316602</v>
      </c>
      <c r="BL459" s="150">
        <v>18.75</v>
      </c>
    </row>
    <row r="460" spans="1:64" x14ac:dyDescent="0.25">
      <c r="A460" s="149" t="s">
        <v>778</v>
      </c>
      <c r="B460" s="148">
        <v>3.984064</v>
      </c>
      <c r="C460" s="143">
        <v>5.9800659999999999</v>
      </c>
      <c r="D460" s="144">
        <v>2.3529409999999999</v>
      </c>
      <c r="E460" s="143">
        <v>7.124682</v>
      </c>
      <c r="F460" s="143">
        <v>5.7755780000000003</v>
      </c>
      <c r="G460" s="143">
        <v>3.2051280000000002</v>
      </c>
      <c r="H460" s="144">
        <v>0.36968600000000001</v>
      </c>
      <c r="I460" s="143">
        <v>3.5714290000000002</v>
      </c>
      <c r="J460" s="143">
        <v>2.8619530000000002</v>
      </c>
      <c r="K460" s="143">
        <v>4.4313149999999997</v>
      </c>
      <c r="L460" s="144">
        <v>4.6399999999999997</v>
      </c>
      <c r="M460" s="145">
        <v>71.428571000000005</v>
      </c>
      <c r="N460" s="143">
        <v>0</v>
      </c>
      <c r="O460" s="143">
        <v>0</v>
      </c>
      <c r="P460" s="143">
        <v>0</v>
      </c>
      <c r="Q460" s="144">
        <v>0</v>
      </c>
      <c r="R460" s="143">
        <v>0</v>
      </c>
      <c r="S460" s="144">
        <v>0</v>
      </c>
      <c r="T460" s="144">
        <v>0</v>
      </c>
      <c r="U460" s="143">
        <v>3.0188679999999999</v>
      </c>
      <c r="V460" s="143">
        <v>4.7970480000000002</v>
      </c>
      <c r="W460" s="143">
        <v>2.1021019999999999</v>
      </c>
      <c r="X460" s="143">
        <v>2.5641029999999998</v>
      </c>
      <c r="Y460" s="144">
        <v>6.9364160000000004</v>
      </c>
      <c r="Z460" s="143">
        <v>3.3519549999999998</v>
      </c>
      <c r="AA460" s="143">
        <v>2.5</v>
      </c>
      <c r="AB460" s="143">
        <v>4.6258499999999998</v>
      </c>
      <c r="AC460" s="143">
        <v>6.0931899999999999</v>
      </c>
      <c r="AD460" s="144">
        <v>3.4722219999999999</v>
      </c>
      <c r="AE460" s="143">
        <v>4.5627380000000004</v>
      </c>
      <c r="AF460" s="143">
        <v>4.1864889999999999</v>
      </c>
      <c r="AG460" s="144">
        <v>3.6090230000000001</v>
      </c>
      <c r="AH460" s="143">
        <v>3.3149169999999999</v>
      </c>
      <c r="AI460" s="143">
        <v>2.290076</v>
      </c>
      <c r="AJ460" s="143">
        <v>5.6410260000000001</v>
      </c>
      <c r="AK460" s="143">
        <v>2.4523160000000002</v>
      </c>
      <c r="AL460" s="143">
        <v>4.8309179999999996</v>
      </c>
      <c r="AM460" s="144">
        <v>4.7538200000000002</v>
      </c>
      <c r="AN460" s="143">
        <v>4.2899409999999998</v>
      </c>
      <c r="AO460" s="144">
        <v>3.9382239999999999</v>
      </c>
      <c r="AP460" s="143">
        <v>5.3846150000000002</v>
      </c>
      <c r="AQ460" s="144">
        <v>4.132231</v>
      </c>
      <c r="AR460" s="143">
        <v>5.7471259999999997</v>
      </c>
      <c r="AS460" s="143">
        <v>3.5519129999999999</v>
      </c>
      <c r="AT460" s="144">
        <v>3.8461539999999999</v>
      </c>
      <c r="AU460" s="143">
        <v>6.1032859999999998</v>
      </c>
      <c r="AV460" s="143">
        <v>2.9629629999999998</v>
      </c>
      <c r="AW460" s="144">
        <v>1.1363639999999999</v>
      </c>
      <c r="AX460" s="144">
        <v>4.0391680000000001</v>
      </c>
      <c r="AY460" s="143">
        <v>3.2573289999999999</v>
      </c>
      <c r="AZ460" s="143">
        <v>2.5641029999999998</v>
      </c>
      <c r="BA460" s="143">
        <v>1.657459</v>
      </c>
      <c r="BB460" s="143">
        <v>5.9701490000000002</v>
      </c>
      <c r="BC460" s="144">
        <v>4</v>
      </c>
      <c r="BD460" s="143">
        <v>0</v>
      </c>
      <c r="BE460" s="144">
        <v>0</v>
      </c>
      <c r="BF460" s="143">
        <v>0</v>
      </c>
      <c r="BG460" s="144">
        <v>0</v>
      </c>
      <c r="BH460" s="143">
        <v>4.08805</v>
      </c>
      <c r="BI460" s="144">
        <v>4.2038219999999997</v>
      </c>
      <c r="BJ460" s="143">
        <v>4.1840999999999999</v>
      </c>
      <c r="BK460" s="143">
        <v>4.0926640000000001</v>
      </c>
      <c r="BL460" s="150">
        <v>4.1666670000000003</v>
      </c>
    </row>
    <row r="461" spans="1:64" ht="22.5" x14ac:dyDescent="0.25">
      <c r="A461" s="149" t="s">
        <v>777</v>
      </c>
      <c r="B461" s="148">
        <v>30.527888000000001</v>
      </c>
      <c r="C461" s="146">
        <v>22.923587999999999</v>
      </c>
      <c r="D461" s="151">
        <v>36.742080999999999</v>
      </c>
      <c r="E461" s="146">
        <v>0.25445299999999998</v>
      </c>
      <c r="F461" s="146">
        <v>2.1452149999999999</v>
      </c>
      <c r="G461" s="146">
        <v>25.427350000000001</v>
      </c>
      <c r="H461" s="151">
        <v>88.724583999999993</v>
      </c>
      <c r="I461" s="145">
        <v>50.892856999999999</v>
      </c>
      <c r="J461" s="143">
        <v>34.175083999999998</v>
      </c>
      <c r="K461" s="143">
        <v>32.496307000000002</v>
      </c>
      <c r="L461" s="152">
        <v>21.28</v>
      </c>
      <c r="M461" s="143">
        <v>0</v>
      </c>
      <c r="N461" s="147">
        <v>100</v>
      </c>
      <c r="O461" s="143">
        <v>0</v>
      </c>
      <c r="P461" s="143">
        <v>0</v>
      </c>
      <c r="Q461" s="144">
        <v>0</v>
      </c>
      <c r="R461" s="143">
        <v>0</v>
      </c>
      <c r="S461" s="144">
        <v>0</v>
      </c>
      <c r="T461" s="144">
        <v>0</v>
      </c>
      <c r="U461" s="146">
        <v>24.528302</v>
      </c>
      <c r="V461" s="145">
        <v>35.793357999999998</v>
      </c>
      <c r="W461" s="145">
        <v>42.642643</v>
      </c>
      <c r="X461" s="145">
        <v>37.179487000000002</v>
      </c>
      <c r="Y461" s="152">
        <v>13.00578</v>
      </c>
      <c r="Z461" s="145">
        <v>40.782122999999999</v>
      </c>
      <c r="AA461" s="145">
        <v>49.038462000000003</v>
      </c>
      <c r="AB461" s="143">
        <v>26.666667</v>
      </c>
      <c r="AC461" s="146">
        <v>16.845877999999999</v>
      </c>
      <c r="AD461" s="152">
        <v>13.888889000000001</v>
      </c>
      <c r="AE461" s="146">
        <v>19.011406999999998</v>
      </c>
      <c r="AF461" s="143">
        <v>31.68411</v>
      </c>
      <c r="AG461" s="144">
        <v>32.932330999999998</v>
      </c>
      <c r="AH461" s="143">
        <v>34.254143999999997</v>
      </c>
      <c r="AI461" s="143">
        <v>30.152671999999999</v>
      </c>
      <c r="AJ461" s="143">
        <v>27.692308000000001</v>
      </c>
      <c r="AK461" s="143">
        <v>29.155313</v>
      </c>
      <c r="AL461" s="143">
        <v>27.053139999999999</v>
      </c>
      <c r="AM461" s="144">
        <v>33.786078000000003</v>
      </c>
      <c r="AN461" s="143">
        <v>28.402367000000002</v>
      </c>
      <c r="AO461" s="144">
        <v>31.737452000000001</v>
      </c>
      <c r="AP461" s="143">
        <v>26.538461999999999</v>
      </c>
      <c r="AQ461" s="144">
        <v>28.099174000000001</v>
      </c>
      <c r="AR461" s="146">
        <v>18.965516999999998</v>
      </c>
      <c r="AS461" s="143">
        <v>31.693988999999998</v>
      </c>
      <c r="AT461" s="144">
        <v>31.538461999999999</v>
      </c>
      <c r="AU461" s="146">
        <v>11.267606000000001</v>
      </c>
      <c r="AV461" s="143">
        <v>33.333333000000003</v>
      </c>
      <c r="AW461" s="151">
        <v>42.045454999999997</v>
      </c>
      <c r="AX461" s="152">
        <v>17.258261999999998</v>
      </c>
      <c r="AY461" s="146">
        <v>17.589576999999998</v>
      </c>
      <c r="AZ461" s="146">
        <v>7.6923079999999997</v>
      </c>
      <c r="BA461" s="143">
        <v>27.071822999999998</v>
      </c>
      <c r="BB461" s="146">
        <v>13.432836</v>
      </c>
      <c r="BC461" s="152">
        <v>9.6</v>
      </c>
      <c r="BD461" s="143">
        <v>0</v>
      </c>
      <c r="BE461" s="144">
        <v>0</v>
      </c>
      <c r="BF461" s="143">
        <v>0</v>
      </c>
      <c r="BG461" s="144">
        <v>0</v>
      </c>
      <c r="BH461" s="143">
        <v>28.616351999999999</v>
      </c>
      <c r="BI461" s="144">
        <v>28.917197000000002</v>
      </c>
      <c r="BJ461" s="146">
        <v>22.594142000000002</v>
      </c>
      <c r="BK461" s="143">
        <v>32.741312999999998</v>
      </c>
      <c r="BL461" s="150">
        <v>30.208333</v>
      </c>
    </row>
    <row r="462" spans="1:64" ht="22.5" x14ac:dyDescent="0.25">
      <c r="A462" s="149" t="s">
        <v>776</v>
      </c>
      <c r="B462" s="148">
        <v>5.9760960000000001</v>
      </c>
      <c r="C462" s="143">
        <v>3.3222589999999999</v>
      </c>
      <c r="D462" s="144">
        <v>8.1447959999999995</v>
      </c>
      <c r="E462" s="143">
        <v>10.43257</v>
      </c>
      <c r="F462" s="143">
        <v>8.9108909999999995</v>
      </c>
      <c r="G462" s="143">
        <v>4.7008549999999998</v>
      </c>
      <c r="H462" s="152">
        <v>0.55452900000000005</v>
      </c>
      <c r="I462" s="143">
        <v>5.3571429999999998</v>
      </c>
      <c r="J462" s="143">
        <v>7.912458</v>
      </c>
      <c r="K462" s="143">
        <v>6.0561299999999996</v>
      </c>
      <c r="L462" s="144">
        <v>4.16</v>
      </c>
      <c r="M462" s="143">
        <v>0</v>
      </c>
      <c r="N462" s="143">
        <v>0</v>
      </c>
      <c r="O462" s="147">
        <v>100</v>
      </c>
      <c r="P462" s="143">
        <v>0</v>
      </c>
      <c r="Q462" s="144">
        <v>0</v>
      </c>
      <c r="R462" s="143">
        <v>0</v>
      </c>
      <c r="S462" s="144">
        <v>0</v>
      </c>
      <c r="T462" s="144">
        <v>3.125</v>
      </c>
      <c r="U462" s="145">
        <v>12.452830000000001</v>
      </c>
      <c r="V462" s="143">
        <v>6.6420659999999998</v>
      </c>
      <c r="W462" s="143">
        <v>4.2042039999999998</v>
      </c>
      <c r="X462" s="143">
        <v>3.8461539999999999</v>
      </c>
      <c r="Y462" s="144">
        <v>2.8901729999999999</v>
      </c>
      <c r="Z462" s="143">
        <v>8.9385469999999998</v>
      </c>
      <c r="AA462" s="143">
        <v>6.1538459999999997</v>
      </c>
      <c r="AB462" s="143">
        <v>4.8979590000000002</v>
      </c>
      <c r="AC462" s="143">
        <v>4.301075</v>
      </c>
      <c r="AD462" s="144">
        <v>8.3333329999999997</v>
      </c>
      <c r="AE462" s="143">
        <v>8.7452470000000009</v>
      </c>
      <c r="AF462" s="143">
        <v>5.4234059999999999</v>
      </c>
      <c r="AG462" s="144">
        <v>5.7142860000000004</v>
      </c>
      <c r="AH462" s="143">
        <v>3.8674029999999999</v>
      </c>
      <c r="AI462" s="143">
        <v>6.1068699999999998</v>
      </c>
      <c r="AJ462" s="143">
        <v>3.589744</v>
      </c>
      <c r="AK462" s="143">
        <v>6.5395099999999999</v>
      </c>
      <c r="AL462" s="143">
        <v>7.0048310000000003</v>
      </c>
      <c r="AM462" s="144">
        <v>6.2818339999999999</v>
      </c>
      <c r="AN462" s="143">
        <v>5.3254440000000001</v>
      </c>
      <c r="AO462" s="144">
        <v>6.4864860000000002</v>
      </c>
      <c r="AP462" s="143">
        <v>3.8461539999999999</v>
      </c>
      <c r="AQ462" s="144">
        <v>6.3360880000000002</v>
      </c>
      <c r="AR462" s="143">
        <v>8.0459770000000006</v>
      </c>
      <c r="AS462" s="143">
        <v>4.0983609999999997</v>
      </c>
      <c r="AT462" s="144">
        <v>5.3846150000000002</v>
      </c>
      <c r="AU462" s="143">
        <v>5.1643189999999999</v>
      </c>
      <c r="AV462" s="143">
        <v>5.1851849999999997</v>
      </c>
      <c r="AW462" s="144">
        <v>4.5454549999999996</v>
      </c>
      <c r="AX462" s="144">
        <v>6.1199510000000004</v>
      </c>
      <c r="AY462" s="143">
        <v>5.5374590000000001</v>
      </c>
      <c r="AZ462" s="143">
        <v>5.1282050000000003</v>
      </c>
      <c r="BA462" s="143">
        <v>4.4198899999999997</v>
      </c>
      <c r="BB462" s="143">
        <v>6.716418</v>
      </c>
      <c r="BC462" s="144">
        <v>6.4</v>
      </c>
      <c r="BD462" s="143">
        <v>0</v>
      </c>
      <c r="BE462" s="144">
        <v>0</v>
      </c>
      <c r="BF462" s="143">
        <v>0</v>
      </c>
      <c r="BG462" s="144">
        <v>0</v>
      </c>
      <c r="BH462" s="143">
        <v>4.8218030000000001</v>
      </c>
      <c r="BI462" s="144">
        <v>6.7515919999999996</v>
      </c>
      <c r="BJ462" s="143">
        <v>3.7656900000000002</v>
      </c>
      <c r="BK462" s="143">
        <v>6.4864860000000002</v>
      </c>
      <c r="BL462" s="150">
        <v>8.3333329999999997</v>
      </c>
    </row>
    <row r="463" spans="1:64" ht="22.5" x14ac:dyDescent="0.25">
      <c r="A463" s="149" t="s">
        <v>775</v>
      </c>
      <c r="B463" s="148">
        <v>7.0717129999999999</v>
      </c>
      <c r="C463" s="143">
        <v>6.8660019999999999</v>
      </c>
      <c r="D463" s="144">
        <v>7.2398189999999998</v>
      </c>
      <c r="E463" s="143">
        <v>9.4147580000000008</v>
      </c>
      <c r="F463" s="143">
        <v>10.891088999999999</v>
      </c>
      <c r="G463" s="143">
        <v>8.1196579999999994</v>
      </c>
      <c r="H463" s="152">
        <v>0.18484300000000001</v>
      </c>
      <c r="I463" s="145">
        <v>12.5</v>
      </c>
      <c r="J463" s="143">
        <v>8.9225589999999997</v>
      </c>
      <c r="K463" s="143">
        <v>5.6129990000000003</v>
      </c>
      <c r="L463" s="144">
        <v>5.92</v>
      </c>
      <c r="M463" s="143">
        <v>0</v>
      </c>
      <c r="N463" s="143">
        <v>0</v>
      </c>
      <c r="O463" s="143">
        <v>0</v>
      </c>
      <c r="P463" s="147">
        <v>100</v>
      </c>
      <c r="Q463" s="144">
        <v>0</v>
      </c>
      <c r="R463" s="143">
        <v>0</v>
      </c>
      <c r="S463" s="144">
        <v>0</v>
      </c>
      <c r="T463" s="151">
        <v>12.5</v>
      </c>
      <c r="U463" s="145">
        <v>14.716981000000001</v>
      </c>
      <c r="V463" s="143">
        <v>5.1660519999999996</v>
      </c>
      <c r="W463" s="143">
        <v>7.8078079999999996</v>
      </c>
      <c r="X463" s="143">
        <v>3.8461539999999999</v>
      </c>
      <c r="Y463" s="144">
        <v>3.4682080000000002</v>
      </c>
      <c r="Z463" s="145">
        <v>15.083799000000001</v>
      </c>
      <c r="AA463" s="143">
        <v>6.7307689999999996</v>
      </c>
      <c r="AB463" s="143">
        <v>7.6190480000000003</v>
      </c>
      <c r="AC463" s="143">
        <v>3.9426519999999998</v>
      </c>
      <c r="AD463" s="144">
        <v>4.5138889999999998</v>
      </c>
      <c r="AE463" s="143">
        <v>6.0836499999999996</v>
      </c>
      <c r="AF463" s="143">
        <v>6.3748810000000002</v>
      </c>
      <c r="AG463" s="144">
        <v>8.4210530000000006</v>
      </c>
      <c r="AH463" s="143">
        <v>5.5248619999999997</v>
      </c>
      <c r="AI463" s="143">
        <v>4.9618320000000002</v>
      </c>
      <c r="AJ463" s="143">
        <v>5.1282050000000003</v>
      </c>
      <c r="AK463" s="143">
        <v>6.2670300000000001</v>
      </c>
      <c r="AL463" s="143">
        <v>8.6956520000000008</v>
      </c>
      <c r="AM463" s="144">
        <v>8.4889639999999993</v>
      </c>
      <c r="AN463" s="143">
        <v>4.4378700000000002</v>
      </c>
      <c r="AO463" s="144">
        <v>8.6486490000000007</v>
      </c>
      <c r="AP463" s="143">
        <v>4.2307689999999996</v>
      </c>
      <c r="AQ463" s="144">
        <v>4.9586779999999999</v>
      </c>
      <c r="AR463" s="146">
        <v>1.7241379999999999</v>
      </c>
      <c r="AS463" s="143">
        <v>4.9180330000000003</v>
      </c>
      <c r="AT463" s="144">
        <v>6.9230770000000001</v>
      </c>
      <c r="AU463" s="143">
        <v>3.7558690000000001</v>
      </c>
      <c r="AV463" s="143">
        <v>5.5555560000000002</v>
      </c>
      <c r="AW463" s="144">
        <v>4.5454549999999996</v>
      </c>
      <c r="AX463" s="144">
        <v>7.3439410000000001</v>
      </c>
      <c r="AY463" s="143">
        <v>7.81759</v>
      </c>
      <c r="AZ463" s="143">
        <v>4.1025640000000001</v>
      </c>
      <c r="BA463" s="143">
        <v>8.287293</v>
      </c>
      <c r="BB463" s="143">
        <v>6.716418</v>
      </c>
      <c r="BC463" s="144">
        <v>11.2</v>
      </c>
      <c r="BD463" s="143">
        <v>0</v>
      </c>
      <c r="BE463" s="144">
        <v>0</v>
      </c>
      <c r="BF463" s="143">
        <v>0</v>
      </c>
      <c r="BG463" s="144">
        <v>0</v>
      </c>
      <c r="BH463" s="143">
        <v>6.7085949999999999</v>
      </c>
      <c r="BI463" s="144">
        <v>7.7707009999999999</v>
      </c>
      <c r="BJ463" s="143">
        <v>5.2301260000000003</v>
      </c>
      <c r="BK463" s="143">
        <v>7.6447880000000001</v>
      </c>
      <c r="BL463" s="150">
        <v>7.2916670000000003</v>
      </c>
    </row>
    <row r="464" spans="1:64" ht="22.5" x14ac:dyDescent="0.25">
      <c r="A464" s="149" t="s">
        <v>774</v>
      </c>
      <c r="B464" s="148">
        <v>3.4362550000000001</v>
      </c>
      <c r="C464" s="143">
        <v>3.9867110000000001</v>
      </c>
      <c r="D464" s="144">
        <v>2.9864250000000001</v>
      </c>
      <c r="E464" s="145">
        <v>17.048345999999999</v>
      </c>
      <c r="F464" s="143">
        <v>0.33003300000000002</v>
      </c>
      <c r="G464" s="143">
        <v>0</v>
      </c>
      <c r="H464" s="144">
        <v>0</v>
      </c>
      <c r="I464" s="143">
        <v>3.5714290000000002</v>
      </c>
      <c r="J464" s="143">
        <v>7.5757580000000004</v>
      </c>
      <c r="K464" s="143">
        <v>1.6248149999999999</v>
      </c>
      <c r="L464" s="144">
        <v>1.44</v>
      </c>
      <c r="M464" s="143">
        <v>0</v>
      </c>
      <c r="N464" s="143">
        <v>0</v>
      </c>
      <c r="O464" s="143">
        <v>0</v>
      </c>
      <c r="P464" s="143">
        <v>0</v>
      </c>
      <c r="Q464" s="144">
        <v>0</v>
      </c>
      <c r="R464" s="143">
        <v>0</v>
      </c>
      <c r="S464" s="144">
        <v>0</v>
      </c>
      <c r="T464" s="144">
        <v>0</v>
      </c>
      <c r="U464" s="143">
        <v>3.7735850000000002</v>
      </c>
      <c r="V464" s="143">
        <v>2.9520300000000002</v>
      </c>
      <c r="W464" s="143">
        <v>1.201201</v>
      </c>
      <c r="X464" s="143">
        <v>2.9914529999999999</v>
      </c>
      <c r="Y464" s="144">
        <v>2.8901729999999999</v>
      </c>
      <c r="Z464" s="143">
        <v>1.117318</v>
      </c>
      <c r="AA464" s="143">
        <v>0.57692299999999996</v>
      </c>
      <c r="AB464" s="143">
        <v>2.8571430000000002</v>
      </c>
      <c r="AC464" s="143">
        <v>5.7347669999999997</v>
      </c>
      <c r="AD464" s="151">
        <v>9.375</v>
      </c>
      <c r="AE464" s="143">
        <v>6.844106</v>
      </c>
      <c r="AF464" s="143">
        <v>3.996194</v>
      </c>
      <c r="AG464" s="144">
        <v>1.2030080000000001</v>
      </c>
      <c r="AH464" s="143">
        <v>3.3149169999999999</v>
      </c>
      <c r="AI464" s="143">
        <v>2.6717559999999998</v>
      </c>
      <c r="AJ464" s="143">
        <v>4.1025640000000001</v>
      </c>
      <c r="AK464" s="143">
        <v>4.0871930000000001</v>
      </c>
      <c r="AL464" s="143">
        <v>3.1400969999999999</v>
      </c>
      <c r="AM464" s="144">
        <v>3.3955860000000002</v>
      </c>
      <c r="AN464" s="143">
        <v>5.7692310000000004</v>
      </c>
      <c r="AO464" s="144">
        <v>2.0849419999999999</v>
      </c>
      <c r="AP464" s="143">
        <v>6.538462</v>
      </c>
      <c r="AQ464" s="144">
        <v>4.132231</v>
      </c>
      <c r="AR464" s="143">
        <v>7.4712639999999997</v>
      </c>
      <c r="AS464" s="143">
        <v>6.010929</v>
      </c>
      <c r="AT464" s="144">
        <v>1.538462</v>
      </c>
      <c r="AU464" s="145">
        <v>8.450704</v>
      </c>
      <c r="AV464" s="143">
        <v>5.9259259999999996</v>
      </c>
      <c r="AW464" s="144">
        <v>1.1363639999999999</v>
      </c>
      <c r="AX464" s="144">
        <v>3.6719710000000001</v>
      </c>
      <c r="AY464" s="143">
        <v>2.6058629999999998</v>
      </c>
      <c r="AZ464" s="143">
        <v>3.589744</v>
      </c>
      <c r="BA464" s="143">
        <v>1.657459</v>
      </c>
      <c r="BB464" s="143">
        <v>5.2238810000000004</v>
      </c>
      <c r="BC464" s="144">
        <v>6.4</v>
      </c>
      <c r="BD464" s="143">
        <v>0</v>
      </c>
      <c r="BE464" s="144">
        <v>0</v>
      </c>
      <c r="BF464" s="143">
        <v>0</v>
      </c>
      <c r="BG464" s="144">
        <v>0</v>
      </c>
      <c r="BH464" s="143">
        <v>3.5639409999999998</v>
      </c>
      <c r="BI464" s="144">
        <v>3.5668790000000001</v>
      </c>
      <c r="BJ464" s="143">
        <v>2.09205</v>
      </c>
      <c r="BK464" s="143">
        <v>3.6293440000000001</v>
      </c>
      <c r="BL464" s="150">
        <v>8.3333329999999997</v>
      </c>
    </row>
    <row r="465" spans="1:64" x14ac:dyDescent="0.25">
      <c r="A465" s="195" t="s">
        <v>38</v>
      </c>
      <c r="B465" s="194">
        <v>1.494024</v>
      </c>
      <c r="C465" s="192">
        <v>1.218162</v>
      </c>
      <c r="D465" s="193">
        <v>1.719457</v>
      </c>
      <c r="E465" s="192">
        <v>3.0534349999999999</v>
      </c>
      <c r="F465" s="192">
        <v>2.3102309999999999</v>
      </c>
      <c r="G465" s="192">
        <v>0.64102599999999998</v>
      </c>
      <c r="H465" s="193">
        <v>0.18484300000000001</v>
      </c>
      <c r="I465" s="192">
        <v>0.89285700000000001</v>
      </c>
      <c r="J465" s="192">
        <v>1.5151520000000001</v>
      </c>
      <c r="K465" s="192">
        <v>1.4771049999999999</v>
      </c>
      <c r="L465" s="193">
        <v>1.6</v>
      </c>
      <c r="M465" s="192">
        <v>0</v>
      </c>
      <c r="N465" s="192">
        <v>0</v>
      </c>
      <c r="O465" s="192">
        <v>0</v>
      </c>
      <c r="P465" s="192">
        <v>0</v>
      </c>
      <c r="Q465" s="193">
        <v>3.1512609999999999</v>
      </c>
      <c r="R465" s="192">
        <v>3.5443039999999999</v>
      </c>
      <c r="S465" s="193">
        <v>2.4574669999999998</v>
      </c>
      <c r="T465" s="193">
        <v>3.125</v>
      </c>
      <c r="U465" s="192">
        <v>3.0188679999999999</v>
      </c>
      <c r="V465" s="192">
        <v>1.4760150000000001</v>
      </c>
      <c r="W465" s="192">
        <v>0.90090099999999995</v>
      </c>
      <c r="X465" s="192">
        <v>1.4957260000000001</v>
      </c>
      <c r="Y465" s="193">
        <v>2.0231210000000002</v>
      </c>
      <c r="Z465" s="192">
        <v>1.117318</v>
      </c>
      <c r="AA465" s="192">
        <v>1.1538459999999999</v>
      </c>
      <c r="AB465" s="192">
        <v>1.360544</v>
      </c>
      <c r="AC465" s="192">
        <v>1.075269</v>
      </c>
      <c r="AD465" s="193">
        <v>3.125</v>
      </c>
      <c r="AE465" s="192">
        <v>3.0418249999999998</v>
      </c>
      <c r="AF465" s="192">
        <v>1.3320650000000001</v>
      </c>
      <c r="AG465" s="193">
        <v>1.2030080000000001</v>
      </c>
      <c r="AH465" s="192">
        <v>1.657459</v>
      </c>
      <c r="AI465" s="192">
        <v>1.145038</v>
      </c>
      <c r="AJ465" s="192">
        <v>0.51282099999999997</v>
      </c>
      <c r="AK465" s="192">
        <v>0.27248</v>
      </c>
      <c r="AL465" s="192">
        <v>2.8985509999999999</v>
      </c>
      <c r="AM465" s="193">
        <v>1.6977930000000001</v>
      </c>
      <c r="AN465" s="192">
        <v>2.3668640000000001</v>
      </c>
      <c r="AO465" s="193">
        <v>0.92664100000000005</v>
      </c>
      <c r="AP465" s="192">
        <v>3.461538</v>
      </c>
      <c r="AQ465" s="193">
        <v>1.6528929999999999</v>
      </c>
      <c r="AR465" s="192">
        <v>3.4482759999999999</v>
      </c>
      <c r="AS465" s="192">
        <v>2.1857920000000002</v>
      </c>
      <c r="AT465" s="193">
        <v>1.538462</v>
      </c>
      <c r="AU465" s="192">
        <v>3.7558690000000001</v>
      </c>
      <c r="AV465" s="192">
        <v>1.8518520000000001</v>
      </c>
      <c r="AW465" s="193">
        <v>0</v>
      </c>
      <c r="AX465" s="193">
        <v>1.9583839999999999</v>
      </c>
      <c r="AY465" s="192">
        <v>1.302932</v>
      </c>
      <c r="AZ465" s="192">
        <v>2.051282</v>
      </c>
      <c r="BA465" s="192">
        <v>1.657459</v>
      </c>
      <c r="BB465" s="192">
        <v>2.2388059999999999</v>
      </c>
      <c r="BC465" s="193">
        <v>3.2</v>
      </c>
      <c r="BD465" s="192">
        <v>2.7027030000000001</v>
      </c>
      <c r="BE465" s="193">
        <v>2.6865670000000001</v>
      </c>
      <c r="BF465" s="192">
        <v>2.941176</v>
      </c>
      <c r="BG465" s="193">
        <v>3.339518</v>
      </c>
      <c r="BH465" s="192">
        <v>1.572327</v>
      </c>
      <c r="BI465" s="193">
        <v>1.528662</v>
      </c>
      <c r="BJ465" s="192">
        <v>1.8828450000000001</v>
      </c>
      <c r="BK465" s="192">
        <v>1.3127409999999999</v>
      </c>
      <c r="BL465" s="191">
        <v>2.0833330000000001</v>
      </c>
    </row>
    <row r="466" spans="1:64" ht="15.75" thickBot="1" x14ac:dyDescent="0.3">
      <c r="A466" s="190" t="s">
        <v>3</v>
      </c>
      <c r="B466" s="189">
        <v>0.34860600000000003</v>
      </c>
      <c r="C466" s="187">
        <v>0.44296799999999997</v>
      </c>
      <c r="D466" s="188">
        <v>0.27149299999999998</v>
      </c>
      <c r="E466" s="187">
        <v>0.25445299999999998</v>
      </c>
      <c r="F466" s="187">
        <v>0.33003300000000002</v>
      </c>
      <c r="G466" s="187">
        <v>0.64102599999999998</v>
      </c>
      <c r="H466" s="188">
        <v>0.18484300000000001</v>
      </c>
      <c r="I466" s="187">
        <v>0.89285700000000001</v>
      </c>
      <c r="J466" s="187">
        <v>0.3367</v>
      </c>
      <c r="K466" s="187">
        <v>0.14771000000000001</v>
      </c>
      <c r="L466" s="188">
        <v>0.48</v>
      </c>
      <c r="M466" s="187">
        <v>0</v>
      </c>
      <c r="N466" s="187">
        <v>0</v>
      </c>
      <c r="O466" s="187">
        <v>0</v>
      </c>
      <c r="P466" s="187">
        <v>0</v>
      </c>
      <c r="Q466" s="188">
        <v>0.735294</v>
      </c>
      <c r="R466" s="187">
        <v>0.759494</v>
      </c>
      <c r="S466" s="188">
        <v>0.18903600000000001</v>
      </c>
      <c r="T466" s="188">
        <v>0.625</v>
      </c>
      <c r="U466" s="187">
        <v>0.37735800000000003</v>
      </c>
      <c r="V466" s="187">
        <v>0.369004</v>
      </c>
      <c r="W466" s="187">
        <v>0</v>
      </c>
      <c r="X466" s="187">
        <v>0.42735000000000001</v>
      </c>
      <c r="Y466" s="188">
        <v>0</v>
      </c>
      <c r="Z466" s="187">
        <v>0</v>
      </c>
      <c r="AA466" s="187">
        <v>0.19230800000000001</v>
      </c>
      <c r="AB466" s="187">
        <v>0.27210899999999999</v>
      </c>
      <c r="AC466" s="187">
        <v>0</v>
      </c>
      <c r="AD466" s="188">
        <v>1.0416669999999999</v>
      </c>
      <c r="AE466" s="187">
        <v>0</v>
      </c>
      <c r="AF466" s="187">
        <v>0.47573700000000002</v>
      </c>
      <c r="AG466" s="188">
        <v>0.15037600000000001</v>
      </c>
      <c r="AH466" s="187">
        <v>0.55248600000000003</v>
      </c>
      <c r="AI466" s="187">
        <v>0.38167899999999999</v>
      </c>
      <c r="AJ466" s="187">
        <v>0</v>
      </c>
      <c r="AK466" s="187">
        <v>0.27248</v>
      </c>
      <c r="AL466" s="187">
        <v>0.48309200000000002</v>
      </c>
      <c r="AM466" s="188">
        <v>0.339559</v>
      </c>
      <c r="AN466" s="187">
        <v>0.739645</v>
      </c>
      <c r="AO466" s="188">
        <v>0</v>
      </c>
      <c r="AP466" s="187">
        <v>0.38461499999999998</v>
      </c>
      <c r="AQ466" s="188">
        <v>0.82644600000000001</v>
      </c>
      <c r="AR466" s="187">
        <v>1.1494249999999999</v>
      </c>
      <c r="AS466" s="187">
        <v>0.54644800000000004</v>
      </c>
      <c r="AT466" s="188">
        <v>0.769231</v>
      </c>
      <c r="AU466" s="187">
        <v>0.46948400000000001</v>
      </c>
      <c r="AV466" s="187">
        <v>0.74074099999999998</v>
      </c>
      <c r="AW466" s="188">
        <v>0</v>
      </c>
      <c r="AX466" s="188">
        <v>0.24479799999999999</v>
      </c>
      <c r="AY466" s="187">
        <v>0</v>
      </c>
      <c r="AZ466" s="187">
        <v>0.51282099999999997</v>
      </c>
      <c r="BA466" s="187">
        <v>0</v>
      </c>
      <c r="BB466" s="187">
        <v>0</v>
      </c>
      <c r="BC466" s="188">
        <v>0</v>
      </c>
      <c r="BD466" s="187">
        <v>0</v>
      </c>
      <c r="BE466" s="188">
        <v>0.74626899999999996</v>
      </c>
      <c r="BF466" s="187">
        <v>0.29411799999999999</v>
      </c>
      <c r="BG466" s="188">
        <v>0.74211499999999997</v>
      </c>
      <c r="BH466" s="187">
        <v>0.41928700000000002</v>
      </c>
      <c r="BI466" s="188">
        <v>0.38216600000000001</v>
      </c>
      <c r="BJ466" s="187">
        <v>0.209205</v>
      </c>
      <c r="BK466" s="187">
        <v>0.3861</v>
      </c>
      <c r="BL466" s="186">
        <v>1.0416669999999999</v>
      </c>
    </row>
    <row r="467" spans="1:64" ht="40.700000000000003" customHeight="1" thickBot="1" x14ac:dyDescent="0.3">
      <c r="A467" s="165" t="s">
        <v>773</v>
      </c>
      <c r="B467" s="164"/>
      <c r="C467" s="162"/>
      <c r="D467" s="163"/>
      <c r="E467" s="162"/>
      <c r="F467" s="162"/>
      <c r="G467" s="162"/>
      <c r="H467" s="163"/>
      <c r="I467" s="162"/>
      <c r="J467" s="162"/>
      <c r="K467" s="162"/>
      <c r="L467" s="163"/>
      <c r="M467" s="162"/>
      <c r="N467" s="162"/>
      <c r="O467" s="162"/>
      <c r="P467" s="162"/>
      <c r="Q467" s="163"/>
      <c r="R467" s="162"/>
      <c r="S467" s="163"/>
      <c r="T467" s="163"/>
      <c r="U467" s="162"/>
      <c r="V467" s="162"/>
      <c r="W467" s="162"/>
      <c r="X467" s="162"/>
      <c r="Y467" s="163"/>
      <c r="Z467" s="162"/>
      <c r="AA467" s="162"/>
      <c r="AB467" s="162"/>
      <c r="AC467" s="162"/>
      <c r="AD467" s="163"/>
      <c r="AE467" s="162"/>
      <c r="AF467" s="162"/>
      <c r="AG467" s="163"/>
      <c r="AH467" s="162"/>
      <c r="AI467" s="162"/>
      <c r="AJ467" s="162"/>
      <c r="AK467" s="162"/>
      <c r="AL467" s="162"/>
      <c r="AM467" s="163"/>
      <c r="AN467" s="162"/>
      <c r="AO467" s="163"/>
      <c r="AP467" s="162"/>
      <c r="AQ467" s="163"/>
      <c r="AR467" s="162"/>
      <c r="AS467" s="162"/>
      <c r="AT467" s="163"/>
      <c r="AU467" s="162"/>
      <c r="AV467" s="162"/>
      <c r="AW467" s="163"/>
      <c r="AX467" s="163"/>
      <c r="AY467" s="162"/>
      <c r="AZ467" s="162"/>
      <c r="BA467" s="162"/>
      <c r="BB467" s="162"/>
      <c r="BC467" s="163"/>
      <c r="BD467" s="162"/>
      <c r="BE467" s="163"/>
      <c r="BF467" s="162"/>
      <c r="BG467" s="163"/>
      <c r="BH467" s="162"/>
      <c r="BI467" s="163"/>
      <c r="BJ467" s="162"/>
      <c r="BK467" s="162"/>
      <c r="BL467" s="161"/>
    </row>
    <row r="468" spans="1:64" x14ac:dyDescent="0.25">
      <c r="A468" s="149" t="s">
        <v>772</v>
      </c>
      <c r="B468" s="148">
        <v>13.197210999999999</v>
      </c>
      <c r="C468" s="143">
        <v>10.631228999999999</v>
      </c>
      <c r="D468" s="144">
        <v>15.294117999999999</v>
      </c>
      <c r="E468" s="143">
        <v>11.704834999999999</v>
      </c>
      <c r="F468" s="143">
        <v>17.161715999999998</v>
      </c>
      <c r="G468" s="143">
        <v>14.529915000000001</v>
      </c>
      <c r="H468" s="144">
        <v>8.6876160000000002</v>
      </c>
      <c r="I468" s="145">
        <v>23.214286000000001</v>
      </c>
      <c r="J468" s="143">
        <v>16.329965999999999</v>
      </c>
      <c r="K468" s="143">
        <v>13.441654</v>
      </c>
      <c r="L468" s="152">
        <v>8.16</v>
      </c>
      <c r="M468" s="146">
        <v>8.0357140000000005</v>
      </c>
      <c r="N468" s="143">
        <v>10.603588999999999</v>
      </c>
      <c r="O468" s="145">
        <v>27.5</v>
      </c>
      <c r="P468" s="145">
        <v>27.464789</v>
      </c>
      <c r="Q468" s="144">
        <v>11.449579999999999</v>
      </c>
      <c r="R468" s="143">
        <v>10.632911</v>
      </c>
      <c r="S468" s="144">
        <v>11.342155</v>
      </c>
      <c r="T468" s="151">
        <v>19.375</v>
      </c>
      <c r="U468" s="147">
        <v>100</v>
      </c>
      <c r="V468" s="143">
        <v>0</v>
      </c>
      <c r="W468" s="143">
        <v>0</v>
      </c>
      <c r="X468" s="143">
        <v>0</v>
      </c>
      <c r="Y468" s="144">
        <v>0</v>
      </c>
      <c r="Z468" s="145">
        <v>31.843575000000001</v>
      </c>
      <c r="AA468" s="143">
        <v>17.884615</v>
      </c>
      <c r="AB468" s="143">
        <v>10.204082</v>
      </c>
      <c r="AC468" s="146">
        <v>5.7347669999999997</v>
      </c>
      <c r="AD468" s="152">
        <v>7.9861110000000002</v>
      </c>
      <c r="AE468" s="143">
        <v>11.026616000000001</v>
      </c>
      <c r="AF468" s="143">
        <v>13.510942</v>
      </c>
      <c r="AG468" s="144">
        <v>13.984961999999999</v>
      </c>
      <c r="AH468" s="146">
        <v>4.4198899999999997</v>
      </c>
      <c r="AI468" s="146">
        <v>7.2519080000000002</v>
      </c>
      <c r="AJ468" s="143">
        <v>10.256410000000001</v>
      </c>
      <c r="AK468" s="143">
        <v>13.079019000000001</v>
      </c>
      <c r="AL468" s="143">
        <v>13.285024</v>
      </c>
      <c r="AM468" s="151">
        <v>19.524618</v>
      </c>
      <c r="AN468" s="146">
        <v>8.1360949999999992</v>
      </c>
      <c r="AO468" s="144">
        <v>16.216215999999999</v>
      </c>
      <c r="AP468" s="143">
        <v>9.6153849999999998</v>
      </c>
      <c r="AQ468" s="152">
        <v>7.4380170000000003</v>
      </c>
      <c r="AR468" s="146">
        <v>3.4482759999999999</v>
      </c>
      <c r="AS468" s="143">
        <v>10.655737999999999</v>
      </c>
      <c r="AT468" s="152">
        <v>7.6923079999999997</v>
      </c>
      <c r="AU468" s="146">
        <v>7.9812209999999997</v>
      </c>
      <c r="AV468" s="146">
        <v>6.2962959999999999</v>
      </c>
      <c r="AW468" s="152">
        <v>6.8181820000000002</v>
      </c>
      <c r="AX468" s="144">
        <v>14.932681000000001</v>
      </c>
      <c r="AY468" s="143">
        <v>17.263843999999999</v>
      </c>
      <c r="AZ468" s="146">
        <v>7.179487</v>
      </c>
      <c r="BA468" s="143">
        <v>16.574586</v>
      </c>
      <c r="BB468" s="143">
        <v>11.19403</v>
      </c>
      <c r="BC468" s="144">
        <v>13.6</v>
      </c>
      <c r="BD468" s="143">
        <v>13.127413000000001</v>
      </c>
      <c r="BE468" s="144">
        <v>10.597015000000001</v>
      </c>
      <c r="BF468" s="143">
        <v>9.7058820000000008</v>
      </c>
      <c r="BG468" s="144">
        <v>12.059369</v>
      </c>
      <c r="BH468" s="143">
        <v>11.949686</v>
      </c>
      <c r="BI468" s="144">
        <v>14.140127</v>
      </c>
      <c r="BJ468" s="143">
        <v>11.087866</v>
      </c>
      <c r="BK468" s="143">
        <v>13.745174</v>
      </c>
      <c r="BL468" s="150">
        <v>9.375</v>
      </c>
    </row>
    <row r="469" spans="1:64" x14ac:dyDescent="0.25">
      <c r="A469" s="149" t="s">
        <v>771</v>
      </c>
      <c r="B469" s="148">
        <v>13.496015999999999</v>
      </c>
      <c r="C469" s="143">
        <v>12.070874999999999</v>
      </c>
      <c r="D469" s="144">
        <v>14.660633000000001</v>
      </c>
      <c r="E469" s="143">
        <v>8.6513989999999996</v>
      </c>
      <c r="F469" s="143">
        <v>15.511551000000001</v>
      </c>
      <c r="G469" s="143">
        <v>14.316238999999999</v>
      </c>
      <c r="H469" s="144">
        <v>14.048059</v>
      </c>
      <c r="I469" s="143">
        <v>13.392856999999999</v>
      </c>
      <c r="J469" s="143">
        <v>16.666667</v>
      </c>
      <c r="K469" s="143">
        <v>15.361891</v>
      </c>
      <c r="L469" s="152">
        <v>8.48</v>
      </c>
      <c r="M469" s="143">
        <v>13.392856999999999</v>
      </c>
      <c r="N469" s="143">
        <v>15.823817</v>
      </c>
      <c r="O469" s="143">
        <v>15</v>
      </c>
      <c r="P469" s="143">
        <v>9.8591549999999994</v>
      </c>
      <c r="Q469" s="144">
        <v>12.5</v>
      </c>
      <c r="R469" s="143">
        <v>14.43038</v>
      </c>
      <c r="S469" s="144">
        <v>11.153119</v>
      </c>
      <c r="T469" s="144">
        <v>16.25</v>
      </c>
      <c r="U469" s="143">
        <v>0</v>
      </c>
      <c r="V469" s="147">
        <v>100</v>
      </c>
      <c r="W469" s="143">
        <v>0</v>
      </c>
      <c r="X469" s="143">
        <v>0</v>
      </c>
      <c r="Y469" s="144">
        <v>0</v>
      </c>
      <c r="Z469" s="143">
        <v>16.201117</v>
      </c>
      <c r="AA469" s="145">
        <v>18.846153999999999</v>
      </c>
      <c r="AB469" s="143">
        <v>13.877551</v>
      </c>
      <c r="AC469" s="146">
        <v>3.9426519999999998</v>
      </c>
      <c r="AD469" s="144">
        <v>10.763889000000001</v>
      </c>
      <c r="AE469" s="143">
        <v>11.026616000000001</v>
      </c>
      <c r="AF469" s="143">
        <v>13.796384</v>
      </c>
      <c r="AG469" s="144">
        <v>13.984961999999999</v>
      </c>
      <c r="AH469" s="146">
        <v>7.734807</v>
      </c>
      <c r="AI469" s="143">
        <v>12.977099000000001</v>
      </c>
      <c r="AJ469" s="143">
        <v>9.7435899999999993</v>
      </c>
      <c r="AK469" s="143">
        <v>10.354222999999999</v>
      </c>
      <c r="AL469" s="143">
        <v>15.217390999999999</v>
      </c>
      <c r="AM469" s="144">
        <v>17.487266999999999</v>
      </c>
      <c r="AN469" s="146">
        <v>7.3964499999999997</v>
      </c>
      <c r="AO469" s="144">
        <v>16.988416999999998</v>
      </c>
      <c r="AP469" s="146">
        <v>8.4615379999999991</v>
      </c>
      <c r="AQ469" s="152">
        <v>7.162534</v>
      </c>
      <c r="AR469" s="146">
        <v>5.1724139999999998</v>
      </c>
      <c r="AS469" s="143">
        <v>8.743169</v>
      </c>
      <c r="AT469" s="152">
        <v>6.9230770000000001</v>
      </c>
      <c r="AU469" s="146">
        <v>4.225352</v>
      </c>
      <c r="AV469" s="143">
        <v>11.481481</v>
      </c>
      <c r="AW469" s="152">
        <v>4.5454549999999996</v>
      </c>
      <c r="AX469" s="144">
        <v>15.422276999999999</v>
      </c>
      <c r="AY469" s="143">
        <v>16.286645</v>
      </c>
      <c r="AZ469" s="143">
        <v>10.769231</v>
      </c>
      <c r="BA469" s="143">
        <v>18.232043999999998</v>
      </c>
      <c r="BB469" s="143">
        <v>16.417909999999999</v>
      </c>
      <c r="BC469" s="144">
        <v>16.8</v>
      </c>
      <c r="BD469" s="143">
        <v>13.899614</v>
      </c>
      <c r="BE469" s="144">
        <v>12.238806</v>
      </c>
      <c r="BF469" s="143">
        <v>13.235294</v>
      </c>
      <c r="BG469" s="144">
        <v>11.688312</v>
      </c>
      <c r="BH469" s="143">
        <v>13.731655999999999</v>
      </c>
      <c r="BI469" s="144">
        <v>13.503185</v>
      </c>
      <c r="BJ469" s="143">
        <v>10.878660999999999</v>
      </c>
      <c r="BK469" s="143">
        <v>14.440154</v>
      </c>
      <c r="BL469" s="185">
        <v>18.75</v>
      </c>
    </row>
    <row r="470" spans="1:64" x14ac:dyDescent="0.25">
      <c r="A470" s="149" t="s">
        <v>770</v>
      </c>
      <c r="B470" s="148">
        <v>16.583665</v>
      </c>
      <c r="C470" s="143">
        <v>14.396456000000001</v>
      </c>
      <c r="D470" s="144">
        <v>18.371041000000002</v>
      </c>
      <c r="E470" s="146">
        <v>9.6692110000000007</v>
      </c>
      <c r="F470" s="143">
        <v>15.511551000000001</v>
      </c>
      <c r="G470" s="143">
        <v>18.162393000000002</v>
      </c>
      <c r="H470" s="144">
        <v>21.441773999999999</v>
      </c>
      <c r="I470" s="143">
        <v>21.428571000000002</v>
      </c>
      <c r="J470" s="143">
        <v>17.340067000000001</v>
      </c>
      <c r="K470" s="143">
        <v>16.986706000000002</v>
      </c>
      <c r="L470" s="144">
        <v>14.56</v>
      </c>
      <c r="M470" s="146">
        <v>8.9285709999999998</v>
      </c>
      <c r="N470" s="145">
        <v>23.164763000000001</v>
      </c>
      <c r="O470" s="143">
        <v>11.666667</v>
      </c>
      <c r="P470" s="143">
        <v>18.309858999999999</v>
      </c>
      <c r="Q470" s="144">
        <v>14.390756</v>
      </c>
      <c r="R470" s="143">
        <v>16.202532000000001</v>
      </c>
      <c r="S470" s="144">
        <v>13.42155</v>
      </c>
      <c r="T470" s="144">
        <v>12.5</v>
      </c>
      <c r="U470" s="143">
        <v>0</v>
      </c>
      <c r="V470" s="143">
        <v>0</v>
      </c>
      <c r="W470" s="147">
        <v>100</v>
      </c>
      <c r="X470" s="143">
        <v>0</v>
      </c>
      <c r="Y470" s="144">
        <v>0</v>
      </c>
      <c r="Z470" s="143">
        <v>20.111732</v>
      </c>
      <c r="AA470" s="143">
        <v>21.538461999999999</v>
      </c>
      <c r="AB470" s="143">
        <v>18.095237999999998</v>
      </c>
      <c r="AC470" s="146">
        <v>10.035842000000001</v>
      </c>
      <c r="AD470" s="152">
        <v>8.3333329999999997</v>
      </c>
      <c r="AE470" s="146">
        <v>11.406844</v>
      </c>
      <c r="AF470" s="143">
        <v>16.936250999999999</v>
      </c>
      <c r="AG470" s="144">
        <v>18.496241000000001</v>
      </c>
      <c r="AH470" s="146">
        <v>8.287293</v>
      </c>
      <c r="AI470" s="143">
        <v>14.503817</v>
      </c>
      <c r="AJ470" s="143">
        <v>14.358974</v>
      </c>
      <c r="AK470" s="143">
        <v>16.348773999999999</v>
      </c>
      <c r="AL470" s="143">
        <v>17.874396000000001</v>
      </c>
      <c r="AM470" s="144">
        <v>20.033956</v>
      </c>
      <c r="AN470" s="143">
        <v>13.017751000000001</v>
      </c>
      <c r="AO470" s="144">
        <v>18.687259000000001</v>
      </c>
      <c r="AP470" s="143">
        <v>16.538461999999999</v>
      </c>
      <c r="AQ470" s="152">
        <v>11.570247999999999</v>
      </c>
      <c r="AR470" s="146">
        <v>8.0459770000000006</v>
      </c>
      <c r="AS470" s="143">
        <v>15.027322</v>
      </c>
      <c r="AT470" s="144">
        <v>13.846154</v>
      </c>
      <c r="AU470" s="146">
        <v>11.267606000000001</v>
      </c>
      <c r="AV470" s="143">
        <v>15.555555999999999</v>
      </c>
      <c r="AW470" s="152">
        <v>11.363636</v>
      </c>
      <c r="AX470" s="144">
        <v>15.667075000000001</v>
      </c>
      <c r="AY470" s="143">
        <v>15.960912</v>
      </c>
      <c r="AZ470" s="143">
        <v>17.948718</v>
      </c>
      <c r="BA470" s="143">
        <v>13.259669000000001</v>
      </c>
      <c r="BB470" s="143">
        <v>16.417909999999999</v>
      </c>
      <c r="BC470" s="144">
        <v>15.2</v>
      </c>
      <c r="BD470" s="143">
        <v>15.444015</v>
      </c>
      <c r="BE470" s="144">
        <v>14.029851000000001</v>
      </c>
      <c r="BF470" s="143">
        <v>15.588234999999999</v>
      </c>
      <c r="BG470" s="144">
        <v>14.100186000000001</v>
      </c>
      <c r="BH470" s="143">
        <v>15.723269999999999</v>
      </c>
      <c r="BI470" s="144">
        <v>17.961783</v>
      </c>
      <c r="BJ470" s="143">
        <v>16.317992</v>
      </c>
      <c r="BK470" s="143">
        <v>17.683398</v>
      </c>
      <c r="BL470" s="142">
        <v>10.416667</v>
      </c>
    </row>
    <row r="471" spans="1:64" x14ac:dyDescent="0.25">
      <c r="A471" s="149" t="s">
        <v>769</v>
      </c>
      <c r="B471" s="148">
        <v>23.306773</v>
      </c>
      <c r="C471" s="143">
        <v>22.812846</v>
      </c>
      <c r="D471" s="144">
        <v>23.710407</v>
      </c>
      <c r="E471" s="143">
        <v>19.592874999999999</v>
      </c>
      <c r="F471" s="143">
        <v>20.627063</v>
      </c>
      <c r="G471" s="143">
        <v>22.649573</v>
      </c>
      <c r="H471" s="151">
        <v>29.574860999999999</v>
      </c>
      <c r="I471" s="146">
        <v>13.392856999999999</v>
      </c>
      <c r="J471" s="143">
        <v>20.370370000000001</v>
      </c>
      <c r="K471" s="143">
        <v>26.292466999999998</v>
      </c>
      <c r="L471" s="144">
        <v>24.64</v>
      </c>
      <c r="M471" s="143">
        <v>18.75</v>
      </c>
      <c r="N471" s="145">
        <v>28.384992</v>
      </c>
      <c r="O471" s="146">
        <v>15</v>
      </c>
      <c r="P471" s="146">
        <v>12.676056000000001</v>
      </c>
      <c r="Q471" s="144">
        <v>23.42437</v>
      </c>
      <c r="R471" s="143">
        <v>21.518986999999999</v>
      </c>
      <c r="S471" s="144">
        <v>25.519849000000001</v>
      </c>
      <c r="T471" s="144">
        <v>20.625</v>
      </c>
      <c r="U471" s="143">
        <v>0</v>
      </c>
      <c r="V471" s="143">
        <v>0</v>
      </c>
      <c r="W471" s="143">
        <v>0</v>
      </c>
      <c r="X471" s="147">
        <v>100</v>
      </c>
      <c r="Y471" s="144">
        <v>0</v>
      </c>
      <c r="Z471" s="146">
        <v>14.52514</v>
      </c>
      <c r="AA471" s="143">
        <v>20.576923000000001</v>
      </c>
      <c r="AB471" s="143">
        <v>26.666667</v>
      </c>
      <c r="AC471" s="143">
        <v>24.731183000000001</v>
      </c>
      <c r="AD471" s="144">
        <v>23.958333</v>
      </c>
      <c r="AE471" s="143">
        <v>25.475285</v>
      </c>
      <c r="AF471" s="143">
        <v>21.788772999999999</v>
      </c>
      <c r="AG471" s="144">
        <v>24.81203</v>
      </c>
      <c r="AH471" s="143">
        <v>22.651934000000001</v>
      </c>
      <c r="AI471" s="143">
        <v>24.809159999999999</v>
      </c>
      <c r="AJ471" s="143">
        <v>28.205127999999998</v>
      </c>
      <c r="AK471" s="145">
        <v>28.610354000000001</v>
      </c>
      <c r="AL471" s="143">
        <v>20.772946999999998</v>
      </c>
      <c r="AM471" s="144">
        <v>19.694396999999999</v>
      </c>
      <c r="AN471" s="145">
        <v>30.029585999999998</v>
      </c>
      <c r="AO471" s="144">
        <v>19.845559999999999</v>
      </c>
      <c r="AP471" s="145">
        <v>31.538461999999999</v>
      </c>
      <c r="AQ471" s="151">
        <v>29.752065999999999</v>
      </c>
      <c r="AR471" s="143">
        <v>27.011493999999999</v>
      </c>
      <c r="AS471" s="145">
        <v>31.693988999999998</v>
      </c>
      <c r="AT471" s="151">
        <v>29.230768999999999</v>
      </c>
      <c r="AU471" s="143">
        <v>24.413146000000001</v>
      </c>
      <c r="AV471" s="145">
        <v>32.222222000000002</v>
      </c>
      <c r="AW471" s="151">
        <v>36.363636</v>
      </c>
      <c r="AX471" s="144">
        <v>22.521419999999999</v>
      </c>
      <c r="AY471" s="143">
        <v>22.475570000000001</v>
      </c>
      <c r="AZ471" s="143">
        <v>24.615385</v>
      </c>
      <c r="BA471" s="143">
        <v>22.651934000000001</v>
      </c>
      <c r="BB471" s="143">
        <v>18.656715999999999</v>
      </c>
      <c r="BC471" s="151">
        <v>29.6</v>
      </c>
      <c r="BD471" s="143">
        <v>25.868725999999999</v>
      </c>
      <c r="BE471" s="144">
        <v>23.134328</v>
      </c>
      <c r="BF471" s="143">
        <v>23.823529000000001</v>
      </c>
      <c r="BG471" s="144">
        <v>23.747681</v>
      </c>
      <c r="BH471" s="143">
        <v>24.842766999999998</v>
      </c>
      <c r="BI471" s="144">
        <v>23.184712999999999</v>
      </c>
      <c r="BJ471" s="143">
        <v>26.359832999999998</v>
      </c>
      <c r="BK471" s="143">
        <v>22.393822</v>
      </c>
      <c r="BL471" s="150">
        <v>18.75</v>
      </c>
    </row>
    <row r="472" spans="1:64" ht="15.75" thickBot="1" x14ac:dyDescent="0.3">
      <c r="A472" s="184" t="s">
        <v>768</v>
      </c>
      <c r="B472" s="183">
        <v>17.231076000000002</v>
      </c>
      <c r="C472" s="176">
        <v>21.705425999999999</v>
      </c>
      <c r="D472" s="177">
        <v>13.574661000000001</v>
      </c>
      <c r="E472" s="179">
        <v>31.806616000000002</v>
      </c>
      <c r="F472" s="176">
        <v>17.821781999999999</v>
      </c>
      <c r="G472" s="176">
        <v>13.461537999999999</v>
      </c>
      <c r="H472" s="180">
        <v>9.2421439999999997</v>
      </c>
      <c r="I472" s="176">
        <v>16.964286000000001</v>
      </c>
      <c r="J472" s="181">
        <v>11.111110999999999</v>
      </c>
      <c r="K472" s="176">
        <v>13.737075000000001</v>
      </c>
      <c r="L472" s="178">
        <v>26.88</v>
      </c>
      <c r="M472" s="179">
        <v>30.357143000000001</v>
      </c>
      <c r="N472" s="181">
        <v>7.3409459999999997</v>
      </c>
      <c r="O472" s="181">
        <v>8.3333329999999997</v>
      </c>
      <c r="P472" s="181">
        <v>8.450704</v>
      </c>
      <c r="Q472" s="178">
        <v>24.684874000000001</v>
      </c>
      <c r="R472" s="176">
        <v>19.746835000000001</v>
      </c>
      <c r="S472" s="178">
        <v>28.355388000000001</v>
      </c>
      <c r="T472" s="177">
        <v>19.375</v>
      </c>
      <c r="U472" s="176">
        <v>0</v>
      </c>
      <c r="V472" s="176">
        <v>0</v>
      </c>
      <c r="W472" s="176">
        <v>0</v>
      </c>
      <c r="X472" s="176">
        <v>0</v>
      </c>
      <c r="Y472" s="182">
        <v>100</v>
      </c>
      <c r="Z472" s="181">
        <v>4.4692740000000004</v>
      </c>
      <c r="AA472" s="181">
        <v>5.961538</v>
      </c>
      <c r="AB472" s="176">
        <v>15.102041</v>
      </c>
      <c r="AC472" s="179">
        <v>35.125447999999999</v>
      </c>
      <c r="AD472" s="178">
        <v>33.333333000000003</v>
      </c>
      <c r="AE472" s="179">
        <v>26.235741000000001</v>
      </c>
      <c r="AF472" s="176">
        <v>17.221693999999999</v>
      </c>
      <c r="AG472" s="177">
        <v>13.984961999999999</v>
      </c>
      <c r="AH472" s="179">
        <v>28.729282000000001</v>
      </c>
      <c r="AI472" s="179">
        <v>22.900763000000001</v>
      </c>
      <c r="AJ472" s="179">
        <v>26.666667</v>
      </c>
      <c r="AK472" s="176">
        <v>17.711172000000001</v>
      </c>
      <c r="AL472" s="176">
        <v>16.183575000000001</v>
      </c>
      <c r="AM472" s="180">
        <v>8.4889639999999993</v>
      </c>
      <c r="AN472" s="179">
        <v>28.698225000000001</v>
      </c>
      <c r="AO472" s="180">
        <v>11.274131000000001</v>
      </c>
      <c r="AP472" s="179">
        <v>23.076923000000001</v>
      </c>
      <c r="AQ472" s="178">
        <v>34.710743999999998</v>
      </c>
      <c r="AR472" s="179">
        <v>45.977010999999997</v>
      </c>
      <c r="AS472" s="176">
        <v>20.491803000000001</v>
      </c>
      <c r="AT472" s="178">
        <v>29.230768999999999</v>
      </c>
      <c r="AU472" s="179">
        <v>40.375587000000003</v>
      </c>
      <c r="AV472" s="179">
        <v>24.444444000000001</v>
      </c>
      <c r="AW472" s="178">
        <v>26.136364</v>
      </c>
      <c r="AX472" s="177">
        <v>19.706242</v>
      </c>
      <c r="AY472" s="176">
        <v>17.589576999999998</v>
      </c>
      <c r="AZ472" s="179">
        <v>24.102564000000001</v>
      </c>
      <c r="BA472" s="176">
        <v>17.127071999999998</v>
      </c>
      <c r="BB472" s="179">
        <v>23.134328</v>
      </c>
      <c r="BC472" s="177">
        <v>19.2</v>
      </c>
      <c r="BD472" s="176">
        <v>21.235520999999999</v>
      </c>
      <c r="BE472" s="178">
        <v>25.820896000000001</v>
      </c>
      <c r="BF472" s="179">
        <v>28.235294</v>
      </c>
      <c r="BG472" s="178">
        <v>24.489795999999998</v>
      </c>
      <c r="BH472" s="176">
        <v>18.972746000000001</v>
      </c>
      <c r="BI472" s="177">
        <v>16.815287000000001</v>
      </c>
      <c r="BJ472" s="176">
        <v>21.757321999999998</v>
      </c>
      <c r="BK472" s="176">
        <v>15.984556</v>
      </c>
      <c r="BL472" s="175">
        <v>20.833333</v>
      </c>
    </row>
    <row r="473" spans="1:64" ht="40.700000000000003" customHeight="1" thickBot="1" x14ac:dyDescent="0.3">
      <c r="A473" s="165" t="s">
        <v>767</v>
      </c>
      <c r="B473" s="164"/>
      <c r="C473" s="162"/>
      <c r="D473" s="163"/>
      <c r="E473" s="162"/>
      <c r="F473" s="162"/>
      <c r="G473" s="162"/>
      <c r="H473" s="163"/>
      <c r="I473" s="162"/>
      <c r="J473" s="162"/>
      <c r="K473" s="162"/>
      <c r="L473" s="163"/>
      <c r="M473" s="162"/>
      <c r="N473" s="162"/>
      <c r="O473" s="162"/>
      <c r="P473" s="162"/>
      <c r="Q473" s="163"/>
      <c r="R473" s="162"/>
      <c r="S473" s="163"/>
      <c r="T473" s="163"/>
      <c r="U473" s="162"/>
      <c r="V473" s="162"/>
      <c r="W473" s="162"/>
      <c r="X473" s="162"/>
      <c r="Y473" s="163"/>
      <c r="Z473" s="162"/>
      <c r="AA473" s="162"/>
      <c r="AB473" s="162"/>
      <c r="AC473" s="162"/>
      <c r="AD473" s="163"/>
      <c r="AE473" s="162"/>
      <c r="AF473" s="162"/>
      <c r="AG473" s="163"/>
      <c r="AH473" s="162"/>
      <c r="AI473" s="162"/>
      <c r="AJ473" s="162"/>
      <c r="AK473" s="162"/>
      <c r="AL473" s="162"/>
      <c r="AM473" s="163"/>
      <c r="AN473" s="162"/>
      <c r="AO473" s="163"/>
      <c r="AP473" s="162"/>
      <c r="AQ473" s="163"/>
      <c r="AR473" s="162"/>
      <c r="AS473" s="162"/>
      <c r="AT473" s="163"/>
      <c r="AU473" s="162"/>
      <c r="AV473" s="162"/>
      <c r="AW473" s="163"/>
      <c r="AX473" s="163"/>
      <c r="AY473" s="162"/>
      <c r="AZ473" s="162"/>
      <c r="BA473" s="162"/>
      <c r="BB473" s="162"/>
      <c r="BC473" s="163"/>
      <c r="BD473" s="162"/>
      <c r="BE473" s="163"/>
      <c r="BF473" s="162"/>
      <c r="BG473" s="163"/>
      <c r="BH473" s="162"/>
      <c r="BI473" s="163"/>
      <c r="BJ473" s="162"/>
      <c r="BK473" s="162"/>
      <c r="BL473" s="161"/>
    </row>
    <row r="474" spans="1:64" x14ac:dyDescent="0.25">
      <c r="A474" s="149" t="s">
        <v>766</v>
      </c>
      <c r="B474" s="148">
        <v>12.848606</v>
      </c>
      <c r="C474" s="143">
        <v>9.1915840000000006</v>
      </c>
      <c r="D474" s="144">
        <v>15.837104</v>
      </c>
      <c r="E474" s="146">
        <v>5.5979640000000002</v>
      </c>
      <c r="F474" s="143">
        <v>9.7359740000000006</v>
      </c>
      <c r="G474" s="143">
        <v>14.957265</v>
      </c>
      <c r="H474" s="151">
        <v>19.778189000000001</v>
      </c>
      <c r="I474" s="145">
        <v>29.464286000000001</v>
      </c>
      <c r="J474" s="143">
        <v>15.993266</v>
      </c>
      <c r="K474" s="143">
        <v>13.293944</v>
      </c>
      <c r="L474" s="152">
        <v>6.4</v>
      </c>
      <c r="M474" s="146">
        <v>5.3571429999999998</v>
      </c>
      <c r="N474" s="145">
        <v>21.696573999999998</v>
      </c>
      <c r="O474" s="143">
        <v>14.166667</v>
      </c>
      <c r="P474" s="145">
        <v>19.014085000000001</v>
      </c>
      <c r="Q474" s="152">
        <v>7.5630249999999997</v>
      </c>
      <c r="R474" s="146">
        <v>7.8481009999999998</v>
      </c>
      <c r="S474" s="152">
        <v>6.9943289999999996</v>
      </c>
      <c r="T474" s="144">
        <v>14.375</v>
      </c>
      <c r="U474" s="145">
        <v>49.056604</v>
      </c>
      <c r="V474" s="145">
        <v>23.616236000000001</v>
      </c>
      <c r="W474" s="145">
        <v>18.018018000000001</v>
      </c>
      <c r="X474" s="143">
        <v>0</v>
      </c>
      <c r="Y474" s="144">
        <v>0</v>
      </c>
      <c r="Z474" s="145">
        <v>37.430168000000002</v>
      </c>
      <c r="AA474" s="145">
        <v>21.346153999999999</v>
      </c>
      <c r="AB474" s="143">
        <v>8.1632650000000009</v>
      </c>
      <c r="AC474" s="146">
        <v>3.225806</v>
      </c>
      <c r="AD474" s="152">
        <v>3.4722219999999999</v>
      </c>
      <c r="AE474" s="143">
        <v>11.406844</v>
      </c>
      <c r="AF474" s="143">
        <v>11.893435</v>
      </c>
      <c r="AG474" s="144">
        <v>15.037594</v>
      </c>
      <c r="AH474" s="146">
        <v>1.1049720000000001</v>
      </c>
      <c r="AI474" s="143">
        <v>8.3969470000000008</v>
      </c>
      <c r="AJ474" s="143">
        <v>8.2051280000000002</v>
      </c>
      <c r="AK474" s="143">
        <v>10.899183000000001</v>
      </c>
      <c r="AL474" s="143">
        <v>16.908213</v>
      </c>
      <c r="AM474" s="151">
        <v>18.336162999999999</v>
      </c>
      <c r="AN474" s="146">
        <v>6.3609470000000004</v>
      </c>
      <c r="AO474" s="144">
        <v>16.525096999999999</v>
      </c>
      <c r="AP474" s="146">
        <v>7.6923079999999997</v>
      </c>
      <c r="AQ474" s="152">
        <v>4.9586779999999999</v>
      </c>
      <c r="AR474" s="146">
        <v>3.4482759999999999</v>
      </c>
      <c r="AS474" s="146">
        <v>7.6502730000000003</v>
      </c>
      <c r="AT474" s="152">
        <v>6.9230770000000001</v>
      </c>
      <c r="AU474" s="146">
        <v>6.5727700000000002</v>
      </c>
      <c r="AV474" s="146">
        <v>4.8148150000000003</v>
      </c>
      <c r="AW474" s="144">
        <v>11.363636</v>
      </c>
      <c r="AX474" s="144">
        <v>10.771114000000001</v>
      </c>
      <c r="AY474" s="143">
        <v>13.029316</v>
      </c>
      <c r="AZ474" s="146">
        <v>4.1025640000000001</v>
      </c>
      <c r="BA474" s="143">
        <v>11.049723999999999</v>
      </c>
      <c r="BB474" s="146">
        <v>5.9701490000000002</v>
      </c>
      <c r="BC474" s="144">
        <v>12</v>
      </c>
      <c r="BD474" s="143">
        <v>8.8803090000000005</v>
      </c>
      <c r="BE474" s="152">
        <v>6.865672</v>
      </c>
      <c r="BF474" s="146">
        <v>6.7647060000000003</v>
      </c>
      <c r="BG474" s="152">
        <v>6.6790349999999998</v>
      </c>
      <c r="BH474" s="143">
        <v>11.215933</v>
      </c>
      <c r="BI474" s="144">
        <v>14.012739</v>
      </c>
      <c r="BJ474" s="143">
        <v>9.2050210000000003</v>
      </c>
      <c r="BK474" s="143">
        <v>13.745174</v>
      </c>
      <c r="BL474" s="150">
        <v>13.541667</v>
      </c>
    </row>
    <row r="475" spans="1:64" x14ac:dyDescent="0.25">
      <c r="A475" s="149" t="s">
        <v>765</v>
      </c>
      <c r="B475" s="148">
        <v>16.284860999999999</v>
      </c>
      <c r="C475" s="143">
        <v>14.728681999999999</v>
      </c>
      <c r="D475" s="144">
        <v>17.556560999999999</v>
      </c>
      <c r="E475" s="146">
        <v>8.6513989999999996</v>
      </c>
      <c r="F475" s="146">
        <v>10.231023</v>
      </c>
      <c r="G475" s="143">
        <v>19.017094</v>
      </c>
      <c r="H475" s="151">
        <v>26.247689000000001</v>
      </c>
      <c r="I475" s="143">
        <v>17.857143000000001</v>
      </c>
      <c r="J475" s="143">
        <v>18.013468</v>
      </c>
      <c r="K475" s="143">
        <v>18.168389999999999</v>
      </c>
      <c r="L475" s="144">
        <v>12.32</v>
      </c>
      <c r="M475" s="146">
        <v>10.714286</v>
      </c>
      <c r="N475" s="145">
        <v>27.079934999999999</v>
      </c>
      <c r="O475" s="143">
        <v>12.5</v>
      </c>
      <c r="P475" s="143">
        <v>14.788732</v>
      </c>
      <c r="Q475" s="152">
        <v>10.504201999999999</v>
      </c>
      <c r="R475" s="143">
        <v>11.392405</v>
      </c>
      <c r="S475" s="152">
        <v>9.8298679999999994</v>
      </c>
      <c r="T475" s="144">
        <v>13.125</v>
      </c>
      <c r="U475" s="145">
        <v>25.660377</v>
      </c>
      <c r="V475" s="145">
        <v>26.568266000000001</v>
      </c>
      <c r="W475" s="143">
        <v>14.714715</v>
      </c>
      <c r="X475" s="145">
        <v>28.846153999999999</v>
      </c>
      <c r="Y475" s="144">
        <v>0</v>
      </c>
      <c r="Z475" s="145">
        <v>22.346368999999999</v>
      </c>
      <c r="AA475" s="145">
        <v>23.846153999999999</v>
      </c>
      <c r="AB475" s="143">
        <v>15.782313</v>
      </c>
      <c r="AC475" s="146">
        <v>6.0931899999999999</v>
      </c>
      <c r="AD475" s="152">
        <v>10.416667</v>
      </c>
      <c r="AE475" s="146">
        <v>8.7452470000000009</v>
      </c>
      <c r="AF475" s="143">
        <v>17.221693999999999</v>
      </c>
      <c r="AG475" s="144">
        <v>17.744361000000001</v>
      </c>
      <c r="AH475" s="146">
        <v>11.049723999999999</v>
      </c>
      <c r="AI475" s="143">
        <v>12.595420000000001</v>
      </c>
      <c r="AJ475" s="143">
        <v>17.435897000000001</v>
      </c>
      <c r="AK475" s="143">
        <v>13.896458000000001</v>
      </c>
      <c r="AL475" s="143">
        <v>17.874396000000001</v>
      </c>
      <c r="AM475" s="144">
        <v>19.524618</v>
      </c>
      <c r="AN475" s="143">
        <v>14.940828</v>
      </c>
      <c r="AO475" s="144">
        <v>17.297297</v>
      </c>
      <c r="AP475" s="143">
        <v>16.153846000000001</v>
      </c>
      <c r="AQ475" s="144">
        <v>14.600550999999999</v>
      </c>
      <c r="AR475" s="146">
        <v>9.7701150000000005</v>
      </c>
      <c r="AS475" s="143">
        <v>18.032786999999999</v>
      </c>
      <c r="AT475" s="144">
        <v>13.076923000000001</v>
      </c>
      <c r="AU475" s="146">
        <v>8.9201879999999996</v>
      </c>
      <c r="AV475" s="143">
        <v>16.296296000000002</v>
      </c>
      <c r="AW475" s="144">
        <v>17.045455</v>
      </c>
      <c r="AX475" s="144">
        <v>12.239902000000001</v>
      </c>
      <c r="AY475" s="143">
        <v>12.37785</v>
      </c>
      <c r="AZ475" s="146">
        <v>9.7435899999999993</v>
      </c>
      <c r="BA475" s="143">
        <v>16.022099000000001</v>
      </c>
      <c r="BB475" s="146">
        <v>7.4626869999999998</v>
      </c>
      <c r="BC475" s="152">
        <v>8.8000000000000007</v>
      </c>
      <c r="BD475" s="146">
        <v>10.424709999999999</v>
      </c>
      <c r="BE475" s="152">
        <v>10.597015000000001</v>
      </c>
      <c r="BF475" s="146">
        <v>10.294117999999999</v>
      </c>
      <c r="BG475" s="144">
        <v>11.317254</v>
      </c>
      <c r="BH475" s="143">
        <v>16.247378999999999</v>
      </c>
      <c r="BI475" s="144">
        <v>15.796177999999999</v>
      </c>
      <c r="BJ475" s="143">
        <v>13.807531000000001</v>
      </c>
      <c r="BK475" s="143">
        <v>17.606178</v>
      </c>
      <c r="BL475" s="150">
        <v>11.458333</v>
      </c>
    </row>
    <row r="476" spans="1:64" x14ac:dyDescent="0.25">
      <c r="A476" s="149" t="s">
        <v>764</v>
      </c>
      <c r="B476" s="148">
        <v>20.966135000000001</v>
      </c>
      <c r="C476" s="143">
        <v>18.715392999999999</v>
      </c>
      <c r="D476" s="144">
        <v>22.805430000000001</v>
      </c>
      <c r="E476" s="146">
        <v>15.776081</v>
      </c>
      <c r="F476" s="143">
        <v>20.627063</v>
      </c>
      <c r="G476" s="143">
        <v>20.940170999999999</v>
      </c>
      <c r="H476" s="144">
        <v>25.138632000000001</v>
      </c>
      <c r="I476" s="143">
        <v>17.857143000000001</v>
      </c>
      <c r="J476" s="143">
        <v>22.390571999999999</v>
      </c>
      <c r="K476" s="143">
        <v>23.633678</v>
      </c>
      <c r="L476" s="144">
        <v>17.28</v>
      </c>
      <c r="M476" s="143">
        <v>16.964286000000001</v>
      </c>
      <c r="N476" s="143">
        <v>23.164763000000001</v>
      </c>
      <c r="O476" s="143">
        <v>24.166667</v>
      </c>
      <c r="P476" s="143">
        <v>19.718309999999999</v>
      </c>
      <c r="Q476" s="144">
        <v>20.588235000000001</v>
      </c>
      <c r="R476" s="143">
        <v>20.759494</v>
      </c>
      <c r="S476" s="144">
        <v>20.037807000000001</v>
      </c>
      <c r="T476" s="144">
        <v>22.5</v>
      </c>
      <c r="U476" s="143">
        <v>22.641508999999999</v>
      </c>
      <c r="V476" s="145">
        <v>32.841327999999997</v>
      </c>
      <c r="W476" s="145">
        <v>37.537537999999998</v>
      </c>
      <c r="X476" s="143">
        <v>17.094017000000001</v>
      </c>
      <c r="Y476" s="144">
        <v>18.786127</v>
      </c>
      <c r="Z476" s="143">
        <v>17.877095000000001</v>
      </c>
      <c r="AA476" s="143">
        <v>25.384615</v>
      </c>
      <c r="AB476" s="143">
        <v>24.081633</v>
      </c>
      <c r="AC476" s="146">
        <v>12.544803</v>
      </c>
      <c r="AD476" s="152">
        <v>15.625</v>
      </c>
      <c r="AE476" s="146">
        <v>13.688212999999999</v>
      </c>
      <c r="AF476" s="143">
        <v>22.264510000000001</v>
      </c>
      <c r="AG476" s="144">
        <v>21.954886999999999</v>
      </c>
      <c r="AH476" s="146">
        <v>8.287293</v>
      </c>
      <c r="AI476" s="143">
        <v>17.175573</v>
      </c>
      <c r="AJ476" s="143">
        <v>23.076923000000001</v>
      </c>
      <c r="AK476" s="143">
        <v>24.250681</v>
      </c>
      <c r="AL476" s="143">
        <v>20.531400999999999</v>
      </c>
      <c r="AM476" s="144">
        <v>24.108658999999999</v>
      </c>
      <c r="AN476" s="143">
        <v>17.899408000000001</v>
      </c>
      <c r="AO476" s="144">
        <v>22.702703</v>
      </c>
      <c r="AP476" s="143">
        <v>18.461538000000001</v>
      </c>
      <c r="AQ476" s="144">
        <v>18.181818</v>
      </c>
      <c r="AR476" s="143">
        <v>16.091954000000001</v>
      </c>
      <c r="AS476" s="143">
        <v>19.945354999999999</v>
      </c>
      <c r="AT476" s="152">
        <v>15.384615</v>
      </c>
      <c r="AU476" s="146">
        <v>10.798121999999999</v>
      </c>
      <c r="AV476" s="143">
        <v>24.814814999999999</v>
      </c>
      <c r="AW476" s="152">
        <v>13.636364</v>
      </c>
      <c r="AX476" s="144">
        <v>21.542228000000001</v>
      </c>
      <c r="AY476" s="143">
        <v>22.801303000000001</v>
      </c>
      <c r="AZ476" s="146">
        <v>14.871795000000001</v>
      </c>
      <c r="BA476" s="143">
        <v>21.546961</v>
      </c>
      <c r="BB476" s="143">
        <v>23.880597000000002</v>
      </c>
      <c r="BC476" s="144">
        <v>20</v>
      </c>
      <c r="BD476" s="143">
        <v>20.077220000000001</v>
      </c>
      <c r="BE476" s="144">
        <v>21.044775999999999</v>
      </c>
      <c r="BF476" s="143">
        <v>21.764706</v>
      </c>
      <c r="BG476" s="144">
        <v>19.480519000000001</v>
      </c>
      <c r="BH476" s="143">
        <v>21.698112999999999</v>
      </c>
      <c r="BI476" s="144">
        <v>20.127389000000001</v>
      </c>
      <c r="BJ476" s="143">
        <v>19.456067000000001</v>
      </c>
      <c r="BK476" s="143">
        <v>21.158301000000002</v>
      </c>
      <c r="BL476" s="150">
        <v>25</v>
      </c>
    </row>
    <row r="477" spans="1:64" x14ac:dyDescent="0.25">
      <c r="A477" s="149" t="s">
        <v>763</v>
      </c>
      <c r="B477" s="148">
        <v>16.583665</v>
      </c>
      <c r="C477" s="143">
        <v>20.155038999999999</v>
      </c>
      <c r="D477" s="144">
        <v>13.665158</v>
      </c>
      <c r="E477" s="143">
        <v>18.320611</v>
      </c>
      <c r="F477" s="145">
        <v>22.442243999999999</v>
      </c>
      <c r="G477" s="143">
        <v>16.880341999999999</v>
      </c>
      <c r="H477" s="152">
        <v>8.5027729999999995</v>
      </c>
      <c r="I477" s="143">
        <v>13.392856999999999</v>
      </c>
      <c r="J477" s="143">
        <v>13.973064000000001</v>
      </c>
      <c r="K477" s="143">
        <v>16.691285000000001</v>
      </c>
      <c r="L477" s="144">
        <v>19.52</v>
      </c>
      <c r="M477" s="143">
        <v>16.071428999999998</v>
      </c>
      <c r="N477" s="146">
        <v>9.2985319999999998</v>
      </c>
      <c r="O477" s="146">
        <v>10.833333</v>
      </c>
      <c r="P477" s="143">
        <v>11.971831</v>
      </c>
      <c r="Q477" s="151">
        <v>23.004201999999999</v>
      </c>
      <c r="R477" s="143">
        <v>21.012657999999998</v>
      </c>
      <c r="S477" s="151">
        <v>24.952741</v>
      </c>
      <c r="T477" s="144">
        <v>15</v>
      </c>
      <c r="U477" s="146">
        <v>2.6415090000000001</v>
      </c>
      <c r="V477" s="143">
        <v>13.653136999999999</v>
      </c>
      <c r="W477" s="145">
        <v>25.525525999999999</v>
      </c>
      <c r="X477" s="145">
        <v>29.700855000000001</v>
      </c>
      <c r="Y477" s="144">
        <v>18.497109999999999</v>
      </c>
      <c r="Z477" s="146">
        <v>8.3798879999999993</v>
      </c>
      <c r="AA477" s="146">
        <v>10.576923000000001</v>
      </c>
      <c r="AB477" s="143">
        <v>20.816327000000001</v>
      </c>
      <c r="AC477" s="143">
        <v>21.146953</v>
      </c>
      <c r="AD477" s="144">
        <v>17.708333</v>
      </c>
      <c r="AE477" s="143">
        <v>20.532319000000001</v>
      </c>
      <c r="AF477" s="143">
        <v>15.984776</v>
      </c>
      <c r="AG477" s="144">
        <v>16.390976999999999</v>
      </c>
      <c r="AH477" s="143">
        <v>18.78453</v>
      </c>
      <c r="AI477" s="143">
        <v>19.465648999999999</v>
      </c>
      <c r="AJ477" s="143">
        <v>18.461538000000001</v>
      </c>
      <c r="AK477" s="143">
        <v>17.983650999999998</v>
      </c>
      <c r="AL477" s="143">
        <v>13.285024</v>
      </c>
      <c r="AM477" s="144">
        <v>15.449915000000001</v>
      </c>
      <c r="AN477" s="143">
        <v>18.491123999999999</v>
      </c>
      <c r="AO477" s="144">
        <v>15.675675999999999</v>
      </c>
      <c r="AP477" s="145">
        <v>22.692308000000001</v>
      </c>
      <c r="AQ477" s="144">
        <v>17.079889999999999</v>
      </c>
      <c r="AR477" s="146">
        <v>10.91954</v>
      </c>
      <c r="AS477" s="145">
        <v>21.584699000000001</v>
      </c>
      <c r="AT477" s="144">
        <v>20</v>
      </c>
      <c r="AU477" s="143">
        <v>18.309858999999999</v>
      </c>
      <c r="AV477" s="143">
        <v>18.888888999999999</v>
      </c>
      <c r="AW477" s="144">
        <v>20.454545</v>
      </c>
      <c r="AX477" s="144">
        <v>19.216646000000001</v>
      </c>
      <c r="AY477" s="143">
        <v>20.521173000000001</v>
      </c>
      <c r="AZ477" s="145">
        <v>23.076923000000001</v>
      </c>
      <c r="BA477" s="143">
        <v>20.441989</v>
      </c>
      <c r="BB477" s="145">
        <v>21.641791000000001</v>
      </c>
      <c r="BC477" s="151">
        <v>22.4</v>
      </c>
      <c r="BD477" s="145">
        <v>23.166022999999999</v>
      </c>
      <c r="BE477" s="151">
        <v>23.283581999999999</v>
      </c>
      <c r="BF477" s="145">
        <v>23.823529000000001</v>
      </c>
      <c r="BG477" s="151">
        <v>23.933209999999999</v>
      </c>
      <c r="BH477" s="143">
        <v>16.981131999999999</v>
      </c>
      <c r="BI477" s="144">
        <v>17.324840999999999</v>
      </c>
      <c r="BJ477" s="143">
        <v>20.292887</v>
      </c>
      <c r="BK477" s="143">
        <v>16.293436</v>
      </c>
      <c r="BL477" s="142">
        <v>9.375</v>
      </c>
    </row>
    <row r="478" spans="1:64" ht="15.75" thickBot="1" x14ac:dyDescent="0.3">
      <c r="A478" s="170" t="s">
        <v>762</v>
      </c>
      <c r="B478" s="169">
        <v>17.729084</v>
      </c>
      <c r="C478" s="167">
        <v>19.379845</v>
      </c>
      <c r="D478" s="168">
        <v>16.380089999999999</v>
      </c>
      <c r="E478" s="172">
        <v>33.587786000000001</v>
      </c>
      <c r="F478" s="172">
        <v>23.762376</v>
      </c>
      <c r="G478" s="174">
        <v>11.752136999999999</v>
      </c>
      <c r="H478" s="173">
        <v>4.6210719999999998</v>
      </c>
      <c r="I478" s="174">
        <v>10.714286</v>
      </c>
      <c r="J478" s="174">
        <v>11.616161999999999</v>
      </c>
      <c r="K478" s="167">
        <v>15.066470000000001</v>
      </c>
      <c r="L478" s="171">
        <v>27.68</v>
      </c>
      <c r="M478" s="172">
        <v>31.25</v>
      </c>
      <c r="N478" s="174">
        <v>4.7308320000000004</v>
      </c>
      <c r="O478" s="167">
        <v>15.833333</v>
      </c>
      <c r="P478" s="174">
        <v>11.267606000000001</v>
      </c>
      <c r="Q478" s="171">
        <v>25.525210000000001</v>
      </c>
      <c r="R478" s="167">
        <v>22.278480999999999</v>
      </c>
      <c r="S478" s="171">
        <v>28.733459</v>
      </c>
      <c r="T478" s="171">
        <v>23.75</v>
      </c>
      <c r="U478" s="167">
        <v>0</v>
      </c>
      <c r="V478" s="174">
        <v>3.3210329999999999</v>
      </c>
      <c r="W478" s="174">
        <v>4.2042039999999998</v>
      </c>
      <c r="X478" s="172">
        <v>24.358974</v>
      </c>
      <c r="Y478" s="171">
        <v>62.716763</v>
      </c>
      <c r="Z478" s="174">
        <v>1.675978</v>
      </c>
      <c r="AA478" s="174">
        <v>4.8076920000000003</v>
      </c>
      <c r="AB478" s="167">
        <v>15.37415</v>
      </c>
      <c r="AC478" s="172">
        <v>36.917563000000001</v>
      </c>
      <c r="AD478" s="171">
        <v>37.847222000000002</v>
      </c>
      <c r="AE478" s="172">
        <v>30.798479</v>
      </c>
      <c r="AF478" s="167">
        <v>16.650808999999999</v>
      </c>
      <c r="AG478" s="168">
        <v>14.736841999999999</v>
      </c>
      <c r="AH478" s="172">
        <v>33.701656999999997</v>
      </c>
      <c r="AI478" s="172">
        <v>24.809159999999999</v>
      </c>
      <c r="AJ478" s="167">
        <v>22.051282</v>
      </c>
      <c r="AK478" s="167">
        <v>19.891007999999999</v>
      </c>
      <c r="AL478" s="167">
        <v>15.458937000000001</v>
      </c>
      <c r="AM478" s="173">
        <v>8.4889639999999993</v>
      </c>
      <c r="AN478" s="172">
        <v>30.177515</v>
      </c>
      <c r="AO478" s="173">
        <v>11.428571</v>
      </c>
      <c r="AP478" s="172">
        <v>24.615385</v>
      </c>
      <c r="AQ478" s="171">
        <v>36.639118000000003</v>
      </c>
      <c r="AR478" s="172">
        <v>50</v>
      </c>
      <c r="AS478" s="167">
        <v>19.945354999999999</v>
      </c>
      <c r="AT478" s="171">
        <v>32.307692000000003</v>
      </c>
      <c r="AU478" s="172">
        <v>44.131455000000003</v>
      </c>
      <c r="AV478" s="172">
        <v>25.925926</v>
      </c>
      <c r="AW478" s="171">
        <v>23.863636</v>
      </c>
      <c r="AX478" s="171">
        <v>24.9694</v>
      </c>
      <c r="AY478" s="167">
        <v>21.172637999999999</v>
      </c>
      <c r="AZ478" s="172">
        <v>34.358974000000003</v>
      </c>
      <c r="BA478" s="167">
        <v>18.78453</v>
      </c>
      <c r="BB478" s="172">
        <v>27.611940000000001</v>
      </c>
      <c r="BC478" s="171">
        <v>31.2</v>
      </c>
      <c r="BD478" s="172">
        <v>28.571428999999998</v>
      </c>
      <c r="BE478" s="171">
        <v>24.477612000000001</v>
      </c>
      <c r="BF478" s="172">
        <v>28.529412000000001</v>
      </c>
      <c r="BG478" s="171">
        <v>25.046382000000001</v>
      </c>
      <c r="BH478" s="167">
        <v>19.811321</v>
      </c>
      <c r="BI478" s="168">
        <v>18.598725999999999</v>
      </c>
      <c r="BJ478" s="172">
        <v>24.267782</v>
      </c>
      <c r="BK478" s="167">
        <v>16.061775999999998</v>
      </c>
      <c r="BL478" s="166">
        <v>19.791667</v>
      </c>
    </row>
    <row r="479" spans="1:64" ht="40.700000000000003" customHeight="1" thickBot="1" x14ac:dyDescent="0.3">
      <c r="A479" s="165" t="s">
        <v>761</v>
      </c>
      <c r="B479" s="164"/>
      <c r="C479" s="162"/>
      <c r="D479" s="163"/>
      <c r="E479" s="162"/>
      <c r="F479" s="162"/>
      <c r="G479" s="162"/>
      <c r="H479" s="163"/>
      <c r="I479" s="162"/>
      <c r="J479" s="162"/>
      <c r="K479" s="162"/>
      <c r="L479" s="163"/>
      <c r="M479" s="162"/>
      <c r="N479" s="162"/>
      <c r="O479" s="162"/>
      <c r="P479" s="162"/>
      <c r="Q479" s="163"/>
      <c r="R479" s="162"/>
      <c r="S479" s="163"/>
      <c r="T479" s="163"/>
      <c r="U479" s="162"/>
      <c r="V479" s="162"/>
      <c r="W479" s="162"/>
      <c r="X479" s="162"/>
      <c r="Y479" s="163"/>
      <c r="Z479" s="162"/>
      <c r="AA479" s="162"/>
      <c r="AB479" s="162"/>
      <c r="AC479" s="162"/>
      <c r="AD479" s="163"/>
      <c r="AE479" s="162"/>
      <c r="AF479" s="162"/>
      <c r="AG479" s="163"/>
      <c r="AH479" s="162"/>
      <c r="AI479" s="162"/>
      <c r="AJ479" s="162"/>
      <c r="AK479" s="162"/>
      <c r="AL479" s="162"/>
      <c r="AM479" s="163"/>
      <c r="AN479" s="162"/>
      <c r="AO479" s="163"/>
      <c r="AP479" s="162"/>
      <c r="AQ479" s="163"/>
      <c r="AR479" s="162"/>
      <c r="AS479" s="162"/>
      <c r="AT479" s="163"/>
      <c r="AU479" s="162"/>
      <c r="AV479" s="162"/>
      <c r="AW479" s="163"/>
      <c r="AX479" s="163"/>
      <c r="AY479" s="162"/>
      <c r="AZ479" s="162"/>
      <c r="BA479" s="162"/>
      <c r="BB479" s="162"/>
      <c r="BC479" s="163"/>
      <c r="BD479" s="162"/>
      <c r="BE479" s="163"/>
      <c r="BF479" s="162"/>
      <c r="BG479" s="163"/>
      <c r="BH479" s="162"/>
      <c r="BI479" s="163"/>
      <c r="BJ479" s="162"/>
      <c r="BK479" s="162"/>
      <c r="BL479" s="161"/>
    </row>
    <row r="480" spans="1:64" x14ac:dyDescent="0.25">
      <c r="A480" s="149" t="s">
        <v>760</v>
      </c>
      <c r="B480" s="148">
        <v>20.966135000000001</v>
      </c>
      <c r="C480" s="143">
        <v>20.044297</v>
      </c>
      <c r="D480" s="144">
        <v>21.719456999999998</v>
      </c>
      <c r="E480" s="146">
        <v>12.468192999999999</v>
      </c>
      <c r="F480" s="146">
        <v>10.726073</v>
      </c>
      <c r="G480" s="143">
        <v>22.863247999999999</v>
      </c>
      <c r="H480" s="151">
        <v>36.968577000000003</v>
      </c>
      <c r="I480" s="145">
        <v>33.035713999999999</v>
      </c>
      <c r="J480" s="143">
        <v>21.380471</v>
      </c>
      <c r="K480" s="143">
        <v>20.088626000000001</v>
      </c>
      <c r="L480" s="144">
        <v>19.36</v>
      </c>
      <c r="M480" s="143">
        <v>18.75</v>
      </c>
      <c r="N480" s="145">
        <v>35.399673999999997</v>
      </c>
      <c r="O480" s="146">
        <v>10.833333</v>
      </c>
      <c r="P480" s="143">
        <v>16.197182999999999</v>
      </c>
      <c r="Q480" s="152">
        <v>14.810924</v>
      </c>
      <c r="R480" s="146">
        <v>14.43038</v>
      </c>
      <c r="S480" s="152">
        <v>14.933837</v>
      </c>
      <c r="T480" s="152">
        <v>14.375</v>
      </c>
      <c r="U480" s="146">
        <v>5.2830190000000004</v>
      </c>
      <c r="V480" s="143">
        <v>23.616236000000001</v>
      </c>
      <c r="W480" s="143">
        <v>18.018018000000001</v>
      </c>
      <c r="X480" s="145">
        <v>28.846153999999999</v>
      </c>
      <c r="Y480" s="151">
        <v>34.104045999999997</v>
      </c>
      <c r="Z480" s="145">
        <v>31.843575000000001</v>
      </c>
      <c r="AA480" s="145">
        <v>28.269231000000001</v>
      </c>
      <c r="AB480" s="143">
        <v>18.367346999999999</v>
      </c>
      <c r="AC480" s="146">
        <v>13.978495000000001</v>
      </c>
      <c r="AD480" s="152">
        <v>14.930555999999999</v>
      </c>
      <c r="AE480" s="143">
        <v>19.771863</v>
      </c>
      <c r="AF480" s="143">
        <v>19.600380999999999</v>
      </c>
      <c r="AG480" s="144">
        <v>23.458646999999999</v>
      </c>
      <c r="AH480" s="143">
        <v>17.127071999999998</v>
      </c>
      <c r="AI480" s="143">
        <v>18.320611</v>
      </c>
      <c r="AJ480" s="143">
        <v>24.102564000000001</v>
      </c>
      <c r="AK480" s="143">
        <v>17.983650999999998</v>
      </c>
      <c r="AL480" s="143">
        <v>25.845410999999999</v>
      </c>
      <c r="AM480" s="144">
        <v>20.713073000000001</v>
      </c>
      <c r="AN480" s="143">
        <v>21.745562</v>
      </c>
      <c r="AO480" s="144">
        <v>20.772200999999999</v>
      </c>
      <c r="AP480" s="143">
        <v>18.846153999999999</v>
      </c>
      <c r="AQ480" s="144">
        <v>23.140495999999999</v>
      </c>
      <c r="AR480" s="143">
        <v>22.988506000000001</v>
      </c>
      <c r="AS480" s="143">
        <v>22.131148</v>
      </c>
      <c r="AT480" s="144">
        <v>19.230768999999999</v>
      </c>
      <c r="AU480" s="143">
        <v>18.309858999999999</v>
      </c>
      <c r="AV480" s="143">
        <v>20.370370000000001</v>
      </c>
      <c r="AW480" s="151">
        <v>30.681818</v>
      </c>
      <c r="AX480" s="152">
        <v>12.851896999999999</v>
      </c>
      <c r="AY480" s="146">
        <v>14.006515</v>
      </c>
      <c r="AZ480" s="146">
        <v>9.7435899999999993</v>
      </c>
      <c r="BA480" s="146">
        <v>12.154696</v>
      </c>
      <c r="BB480" s="146">
        <v>5.2238810000000004</v>
      </c>
      <c r="BC480" s="152">
        <v>12</v>
      </c>
      <c r="BD480" s="146">
        <v>12.355212</v>
      </c>
      <c r="BE480" s="152">
        <v>15.522387999999999</v>
      </c>
      <c r="BF480" s="146">
        <v>15.294117999999999</v>
      </c>
      <c r="BG480" s="152">
        <v>14.285714</v>
      </c>
      <c r="BH480" s="143">
        <v>20.335429999999999</v>
      </c>
      <c r="BI480" s="144">
        <v>20.636942999999999</v>
      </c>
      <c r="BJ480" s="143">
        <v>16.945606999999999</v>
      </c>
      <c r="BK480" s="143">
        <v>21.853282</v>
      </c>
      <c r="BL480" s="150">
        <v>23.958333</v>
      </c>
    </row>
    <row r="481" spans="1:64" x14ac:dyDescent="0.25">
      <c r="A481" s="149" t="s">
        <v>759</v>
      </c>
      <c r="B481" s="148">
        <v>26.892430000000001</v>
      </c>
      <c r="C481" s="143">
        <v>28.017719</v>
      </c>
      <c r="D481" s="144">
        <v>25.972850999999999</v>
      </c>
      <c r="E481" s="143">
        <v>23.918575000000001</v>
      </c>
      <c r="F481" s="146">
        <v>16.006601</v>
      </c>
      <c r="G481" s="143">
        <v>30.982906</v>
      </c>
      <c r="H481" s="151">
        <v>37.707948000000002</v>
      </c>
      <c r="I481" s="143">
        <v>26.785713999999999</v>
      </c>
      <c r="J481" s="143">
        <v>26.767676999999999</v>
      </c>
      <c r="K481" s="143">
        <v>28.360413999999999</v>
      </c>
      <c r="L481" s="144">
        <v>25.44</v>
      </c>
      <c r="M481" s="143">
        <v>24.107143000000001</v>
      </c>
      <c r="N481" s="145">
        <v>37.030994999999997</v>
      </c>
      <c r="O481" s="146">
        <v>14.166667</v>
      </c>
      <c r="P481" s="146">
        <v>15.492958</v>
      </c>
      <c r="Q481" s="144">
        <v>24.369748000000001</v>
      </c>
      <c r="R481" s="143">
        <v>25.063291</v>
      </c>
      <c r="S481" s="144">
        <v>23.440453999999999</v>
      </c>
      <c r="T481" s="152">
        <v>21.25</v>
      </c>
      <c r="U481" s="146">
        <v>19.622641999999999</v>
      </c>
      <c r="V481" s="146">
        <v>17.712177000000001</v>
      </c>
      <c r="W481" s="145">
        <v>36.036036000000003</v>
      </c>
      <c r="X481" s="143">
        <v>28.418803</v>
      </c>
      <c r="Y481" s="151">
        <v>32.369942000000002</v>
      </c>
      <c r="Z481" s="143">
        <v>29.050279</v>
      </c>
      <c r="AA481" s="143">
        <v>25.576923000000001</v>
      </c>
      <c r="AB481" s="143">
        <v>29.251701000000001</v>
      </c>
      <c r="AC481" s="143">
        <v>25.089606</v>
      </c>
      <c r="AD481" s="144">
        <v>23.611111000000001</v>
      </c>
      <c r="AE481" s="143">
        <v>23.574144</v>
      </c>
      <c r="AF481" s="143">
        <v>28.163654000000001</v>
      </c>
      <c r="AG481" s="144">
        <v>26.315788999999999</v>
      </c>
      <c r="AH481" s="143">
        <v>26.519337</v>
      </c>
      <c r="AI481" s="143">
        <v>27.480916000000001</v>
      </c>
      <c r="AJ481" s="143">
        <v>26.666667</v>
      </c>
      <c r="AK481" s="143">
        <v>27.792916000000002</v>
      </c>
      <c r="AL481" s="143">
        <v>25.845410999999999</v>
      </c>
      <c r="AM481" s="144">
        <v>26.994907000000001</v>
      </c>
      <c r="AN481" s="143">
        <v>26.923076999999999</v>
      </c>
      <c r="AO481" s="144">
        <v>26.718146999999998</v>
      </c>
      <c r="AP481" s="143">
        <v>26.538461999999999</v>
      </c>
      <c r="AQ481" s="144">
        <v>26.170798999999999</v>
      </c>
      <c r="AR481" s="143">
        <v>25.287355999999999</v>
      </c>
      <c r="AS481" s="143">
        <v>28.961749000000001</v>
      </c>
      <c r="AT481" s="144">
        <v>24.615385</v>
      </c>
      <c r="AU481" s="146">
        <v>21.596243999999999</v>
      </c>
      <c r="AV481" s="143">
        <v>30.370370000000001</v>
      </c>
      <c r="AW481" s="144">
        <v>30.681818</v>
      </c>
      <c r="AX481" s="144">
        <v>23.500612</v>
      </c>
      <c r="AY481" s="143">
        <v>25.407166</v>
      </c>
      <c r="AZ481" s="146">
        <v>19.487179000000001</v>
      </c>
      <c r="BA481" s="143">
        <v>25.414365</v>
      </c>
      <c r="BB481" s="146">
        <v>21.641791000000001</v>
      </c>
      <c r="BC481" s="152">
        <v>20.8</v>
      </c>
      <c r="BD481" s="143">
        <v>24.710425000000001</v>
      </c>
      <c r="BE481" s="144">
        <v>24.328358000000001</v>
      </c>
      <c r="BF481" s="143">
        <v>22.352941000000001</v>
      </c>
      <c r="BG481" s="144">
        <v>24.489795999999998</v>
      </c>
      <c r="BH481" s="143">
        <v>26.729559999999999</v>
      </c>
      <c r="BI481" s="144">
        <v>25.477706999999999</v>
      </c>
      <c r="BJ481" s="143">
        <v>29.288703000000002</v>
      </c>
      <c r="BK481" s="143">
        <v>26.332045999999998</v>
      </c>
      <c r="BL481" s="142">
        <v>21.875</v>
      </c>
    </row>
    <row r="482" spans="1:64" x14ac:dyDescent="0.25">
      <c r="A482" s="149" t="s">
        <v>758</v>
      </c>
      <c r="B482" s="148">
        <v>21.314741000000001</v>
      </c>
      <c r="C482" s="143">
        <v>22.923587999999999</v>
      </c>
      <c r="D482" s="144">
        <v>20</v>
      </c>
      <c r="E482" s="145">
        <v>26.972010000000001</v>
      </c>
      <c r="F482" s="143">
        <v>26.072607000000001</v>
      </c>
      <c r="G482" s="143">
        <v>21.581197</v>
      </c>
      <c r="H482" s="152">
        <v>11.645102</v>
      </c>
      <c r="I482" s="146">
        <v>14.285714</v>
      </c>
      <c r="J482" s="143">
        <v>19.69697</v>
      </c>
      <c r="K482" s="143">
        <v>21.418021</v>
      </c>
      <c r="L482" s="144">
        <v>24</v>
      </c>
      <c r="M482" s="143">
        <v>24.107143000000001</v>
      </c>
      <c r="N482" s="146">
        <v>13.376835</v>
      </c>
      <c r="O482" s="143">
        <v>25</v>
      </c>
      <c r="P482" s="145">
        <v>30.985914999999999</v>
      </c>
      <c r="Q482" s="144">
        <v>23.739495999999999</v>
      </c>
      <c r="R482" s="143">
        <v>19.493670999999999</v>
      </c>
      <c r="S482" s="151">
        <v>26.654064000000002</v>
      </c>
      <c r="T482" s="151">
        <v>28.125</v>
      </c>
      <c r="U482" s="143">
        <v>17.735849000000002</v>
      </c>
      <c r="V482" s="143">
        <v>23.616236000000001</v>
      </c>
      <c r="W482" s="146">
        <v>16.216215999999999</v>
      </c>
      <c r="X482" s="143">
        <v>23.717949000000001</v>
      </c>
      <c r="Y482" s="144">
        <v>21.098265999999999</v>
      </c>
      <c r="Z482" s="146">
        <v>15.642458</v>
      </c>
      <c r="AA482" s="143">
        <v>18.653846000000001</v>
      </c>
      <c r="AB482" s="143">
        <v>19.591837000000002</v>
      </c>
      <c r="AC482" s="145">
        <v>29.749103999999999</v>
      </c>
      <c r="AD482" s="144">
        <v>26.041667</v>
      </c>
      <c r="AE482" s="143">
        <v>22.43346</v>
      </c>
      <c r="AF482" s="143">
        <v>21.598478</v>
      </c>
      <c r="AG482" s="144">
        <v>20.150376000000001</v>
      </c>
      <c r="AH482" s="145">
        <v>26.519337</v>
      </c>
      <c r="AI482" s="143">
        <v>24.045801999999998</v>
      </c>
      <c r="AJ482" s="143">
        <v>24.102564000000001</v>
      </c>
      <c r="AK482" s="143">
        <v>20.708447</v>
      </c>
      <c r="AL482" s="143">
        <v>20.772946999999998</v>
      </c>
      <c r="AM482" s="144">
        <v>18.336162999999999</v>
      </c>
      <c r="AN482" s="143">
        <v>23.668638999999999</v>
      </c>
      <c r="AO482" s="144">
        <v>20.308879999999998</v>
      </c>
      <c r="AP482" s="143">
        <v>22.692308000000001</v>
      </c>
      <c r="AQ482" s="144">
        <v>24.242424</v>
      </c>
      <c r="AR482" s="143">
        <v>24.712644000000001</v>
      </c>
      <c r="AS482" s="143">
        <v>21.857923</v>
      </c>
      <c r="AT482" s="151">
        <v>26.923076999999999</v>
      </c>
      <c r="AU482" s="143">
        <v>23.943662</v>
      </c>
      <c r="AV482" s="143">
        <v>24.074074</v>
      </c>
      <c r="AW482" s="144">
        <v>20.454545</v>
      </c>
      <c r="AX482" s="144">
        <v>22.399021000000001</v>
      </c>
      <c r="AY482" s="143">
        <v>18.241042</v>
      </c>
      <c r="AZ482" s="143">
        <v>21.538461999999999</v>
      </c>
      <c r="BA482" s="145">
        <v>27.624309</v>
      </c>
      <c r="BB482" s="143">
        <v>26.119402999999998</v>
      </c>
      <c r="BC482" s="151">
        <v>28</v>
      </c>
      <c r="BD482" s="143">
        <v>24.324324000000001</v>
      </c>
      <c r="BE482" s="144">
        <v>23.880597000000002</v>
      </c>
      <c r="BF482" s="145">
        <v>27.941175999999999</v>
      </c>
      <c r="BG482" s="144">
        <v>21.706865000000001</v>
      </c>
      <c r="BH482" s="143">
        <v>23.584906</v>
      </c>
      <c r="BI482" s="144">
        <v>20.127389000000001</v>
      </c>
      <c r="BJ482" s="143">
        <v>22.594142000000002</v>
      </c>
      <c r="BK482" s="143">
        <v>21.544402000000002</v>
      </c>
      <c r="BL482" s="142">
        <v>15.625</v>
      </c>
    </row>
    <row r="483" spans="1:64" x14ac:dyDescent="0.25">
      <c r="A483" s="149" t="s">
        <v>757</v>
      </c>
      <c r="B483" s="148">
        <v>17.828685</v>
      </c>
      <c r="C483" s="143">
        <v>17.386489000000001</v>
      </c>
      <c r="D483" s="144">
        <v>18.190045000000001</v>
      </c>
      <c r="E483" s="145">
        <v>22.900763000000001</v>
      </c>
      <c r="F483" s="145">
        <v>28.712871</v>
      </c>
      <c r="G483" s="143">
        <v>13.034188</v>
      </c>
      <c r="H483" s="152">
        <v>6.0998150000000004</v>
      </c>
      <c r="I483" s="143">
        <v>16.071428999999998</v>
      </c>
      <c r="J483" s="143">
        <v>15.656566</v>
      </c>
      <c r="K483" s="143">
        <v>19.054652999999998</v>
      </c>
      <c r="L483" s="144">
        <v>18.88</v>
      </c>
      <c r="M483" s="143">
        <v>18.75</v>
      </c>
      <c r="N483" s="146">
        <v>6.1990210000000001</v>
      </c>
      <c r="O483" s="143">
        <v>20.833333</v>
      </c>
      <c r="P483" s="145">
        <v>23.943662</v>
      </c>
      <c r="Q483" s="151">
        <v>23.529412000000001</v>
      </c>
      <c r="R483" s="145">
        <v>24.810127000000001</v>
      </c>
      <c r="S483" s="151">
        <v>23.629490000000001</v>
      </c>
      <c r="T483" s="151">
        <v>27.5</v>
      </c>
      <c r="U483" s="145">
        <v>29.433962000000001</v>
      </c>
      <c r="V483" s="143">
        <v>13.653136999999999</v>
      </c>
      <c r="W483" s="145">
        <v>25.525525999999999</v>
      </c>
      <c r="X483" s="146">
        <v>11.965812</v>
      </c>
      <c r="Y483" s="152">
        <v>10.404624</v>
      </c>
      <c r="Z483" s="146">
        <v>11.731844000000001</v>
      </c>
      <c r="AA483" s="143">
        <v>14.423076999999999</v>
      </c>
      <c r="AB483" s="143">
        <v>19.863945999999999</v>
      </c>
      <c r="AC483" s="143">
        <v>21.505375999999998</v>
      </c>
      <c r="AD483" s="144">
        <v>18.75</v>
      </c>
      <c r="AE483" s="143">
        <v>18.631178999999999</v>
      </c>
      <c r="AF483" s="143">
        <v>18.553757999999998</v>
      </c>
      <c r="AG483" s="144">
        <v>16.691728999999999</v>
      </c>
      <c r="AH483" s="146">
        <v>9.9447510000000001</v>
      </c>
      <c r="AI483" s="143">
        <v>19.465648999999999</v>
      </c>
      <c r="AJ483" s="143">
        <v>16.410256</v>
      </c>
      <c r="AK483" s="143">
        <v>20.708447</v>
      </c>
      <c r="AL483" s="143">
        <v>17.149757999999999</v>
      </c>
      <c r="AM483" s="144">
        <v>18.675722</v>
      </c>
      <c r="AN483" s="143">
        <v>16.863904999999999</v>
      </c>
      <c r="AO483" s="144">
        <v>18.532819</v>
      </c>
      <c r="AP483" s="143">
        <v>20.769231000000001</v>
      </c>
      <c r="AQ483" s="144">
        <v>15.151515</v>
      </c>
      <c r="AR483" s="143">
        <v>16.091954000000001</v>
      </c>
      <c r="AS483" s="143">
        <v>17.759563</v>
      </c>
      <c r="AT483" s="144">
        <v>16.153846000000001</v>
      </c>
      <c r="AU483" s="145">
        <v>23.004695000000002</v>
      </c>
      <c r="AV483" s="143">
        <v>16.296296000000002</v>
      </c>
      <c r="AW483" s="152">
        <v>5.6818179999999998</v>
      </c>
      <c r="AX483" s="151">
        <v>24.479804000000001</v>
      </c>
      <c r="AY483" s="145">
        <v>24.104234999999999</v>
      </c>
      <c r="AZ483" s="145">
        <v>29.230768999999999</v>
      </c>
      <c r="BA483" s="143">
        <v>21.546961</v>
      </c>
      <c r="BB483" s="145">
        <v>29.850746000000001</v>
      </c>
      <c r="BC483" s="144">
        <v>21.6</v>
      </c>
      <c r="BD483" s="143">
        <v>22.779923</v>
      </c>
      <c r="BE483" s="151">
        <v>24.029851000000001</v>
      </c>
      <c r="BF483" s="143">
        <v>22.058824000000001</v>
      </c>
      <c r="BG483" s="151">
        <v>26.159555000000001</v>
      </c>
      <c r="BH483" s="143">
        <v>16.142558000000001</v>
      </c>
      <c r="BI483" s="144">
        <v>20.891719999999999</v>
      </c>
      <c r="BJ483" s="143">
        <v>19.037656999999999</v>
      </c>
      <c r="BK483" s="143">
        <v>17.683398</v>
      </c>
      <c r="BL483" s="150">
        <v>18.75</v>
      </c>
    </row>
    <row r="484" spans="1:64" x14ac:dyDescent="0.25">
      <c r="A484" s="170" t="s">
        <v>756</v>
      </c>
      <c r="B484" s="169">
        <v>11.802789000000001</v>
      </c>
      <c r="C484" s="167">
        <v>10.409744999999999</v>
      </c>
      <c r="D484" s="168">
        <v>12.941176</v>
      </c>
      <c r="E484" s="167">
        <v>12.468192999999999</v>
      </c>
      <c r="F484" s="172">
        <v>17.656766000000001</v>
      </c>
      <c r="G484" s="167">
        <v>10.256410000000001</v>
      </c>
      <c r="H484" s="173">
        <v>6.0998150000000004</v>
      </c>
      <c r="I484" s="167">
        <v>8.9285709999999998</v>
      </c>
      <c r="J484" s="167">
        <v>15.488215</v>
      </c>
      <c r="K484" s="167">
        <v>9.6011819999999997</v>
      </c>
      <c r="L484" s="168">
        <v>11.2</v>
      </c>
      <c r="M484" s="167">
        <v>13.392856999999999</v>
      </c>
      <c r="N484" s="167">
        <v>7.1778139999999997</v>
      </c>
      <c r="O484" s="172">
        <v>29.166667</v>
      </c>
      <c r="P484" s="167">
        <v>12.676056000000001</v>
      </c>
      <c r="Q484" s="168">
        <v>11.869748</v>
      </c>
      <c r="R484" s="167">
        <v>14.177215</v>
      </c>
      <c r="S484" s="168">
        <v>10.207940000000001</v>
      </c>
      <c r="T484" s="168">
        <v>7.5</v>
      </c>
      <c r="U484" s="172">
        <v>27.924527999999999</v>
      </c>
      <c r="V484" s="172">
        <v>21.402214000000001</v>
      </c>
      <c r="W484" s="174">
        <v>4.2042039999999998</v>
      </c>
      <c r="X484" s="167">
        <v>7.0512819999999996</v>
      </c>
      <c r="Y484" s="173">
        <v>2.0231210000000002</v>
      </c>
      <c r="Z484" s="167">
        <v>11.173183999999999</v>
      </c>
      <c r="AA484" s="167">
        <v>11.730769</v>
      </c>
      <c r="AB484" s="167">
        <v>11.836734999999999</v>
      </c>
      <c r="AC484" s="167">
        <v>8.2437280000000008</v>
      </c>
      <c r="AD484" s="168">
        <v>15.277778</v>
      </c>
      <c r="AE484" s="167">
        <v>15.209125</v>
      </c>
      <c r="AF484" s="167">
        <v>11.132255000000001</v>
      </c>
      <c r="AG484" s="168">
        <v>11.729323000000001</v>
      </c>
      <c r="AH484" s="172">
        <v>17.679558</v>
      </c>
      <c r="AI484" s="167">
        <v>9.1603049999999993</v>
      </c>
      <c r="AJ484" s="167">
        <v>8.7179490000000008</v>
      </c>
      <c r="AK484" s="167">
        <v>10.899183000000001</v>
      </c>
      <c r="AL484" s="167">
        <v>9.4202899999999996</v>
      </c>
      <c r="AM484" s="168">
        <v>14.431239</v>
      </c>
      <c r="AN484" s="167">
        <v>10.059172</v>
      </c>
      <c r="AO484" s="168">
        <v>12.586873000000001</v>
      </c>
      <c r="AP484" s="167">
        <v>10.384615</v>
      </c>
      <c r="AQ484" s="168">
        <v>10.46832</v>
      </c>
      <c r="AR484" s="167">
        <v>10.344828</v>
      </c>
      <c r="AS484" s="167">
        <v>8.743169</v>
      </c>
      <c r="AT484" s="168">
        <v>12.307691999999999</v>
      </c>
      <c r="AU484" s="167">
        <v>12.676056000000001</v>
      </c>
      <c r="AV484" s="167">
        <v>8.1481480000000008</v>
      </c>
      <c r="AW484" s="168">
        <v>11.363636</v>
      </c>
      <c r="AX484" s="168">
        <v>15.544676000000001</v>
      </c>
      <c r="AY484" s="172">
        <v>17.263843999999999</v>
      </c>
      <c r="AZ484" s="167">
        <v>15.897436000000001</v>
      </c>
      <c r="BA484" s="167">
        <v>13.259669000000001</v>
      </c>
      <c r="BB484" s="167">
        <v>16.417909999999999</v>
      </c>
      <c r="BC484" s="171">
        <v>17.600000000000001</v>
      </c>
      <c r="BD484" s="167">
        <v>13.513514000000001</v>
      </c>
      <c r="BE484" s="168">
        <v>11.044776000000001</v>
      </c>
      <c r="BF484" s="167">
        <v>11.176470999999999</v>
      </c>
      <c r="BG484" s="168">
        <v>12.244897999999999</v>
      </c>
      <c r="BH484" s="167">
        <v>11.530398</v>
      </c>
      <c r="BI484" s="168">
        <v>12.484076</v>
      </c>
      <c r="BJ484" s="167">
        <v>10.878660999999999</v>
      </c>
      <c r="BK484" s="167">
        <v>11.660232000000001</v>
      </c>
      <c r="BL484" s="166">
        <v>16.666667</v>
      </c>
    </row>
    <row r="485" spans="1:64" ht="15.75" thickBot="1" x14ac:dyDescent="0.3">
      <c r="A485" s="170" t="s">
        <v>755</v>
      </c>
      <c r="B485" s="169">
        <v>1.195219</v>
      </c>
      <c r="C485" s="167">
        <v>1.218162</v>
      </c>
      <c r="D485" s="168">
        <v>1.176471</v>
      </c>
      <c r="E485" s="167">
        <v>1.272265</v>
      </c>
      <c r="F485" s="167">
        <v>0.82508300000000001</v>
      </c>
      <c r="G485" s="167">
        <v>1.2820510000000001</v>
      </c>
      <c r="H485" s="168">
        <v>1.4787429999999999</v>
      </c>
      <c r="I485" s="167">
        <v>0.89285700000000001</v>
      </c>
      <c r="J485" s="167">
        <v>1.0101009999999999</v>
      </c>
      <c r="K485" s="167">
        <v>1.4771049999999999</v>
      </c>
      <c r="L485" s="168">
        <v>1.1200000000000001</v>
      </c>
      <c r="M485" s="167">
        <v>0.89285700000000001</v>
      </c>
      <c r="N485" s="167">
        <v>0.81566099999999997</v>
      </c>
      <c r="O485" s="167">
        <v>0</v>
      </c>
      <c r="P485" s="167">
        <v>0.70422499999999999</v>
      </c>
      <c r="Q485" s="168">
        <v>1.6806719999999999</v>
      </c>
      <c r="R485" s="167">
        <v>2.0253160000000001</v>
      </c>
      <c r="S485" s="168">
        <v>1.1342159999999999</v>
      </c>
      <c r="T485" s="168">
        <v>1.25</v>
      </c>
      <c r="U485" s="167">
        <v>0</v>
      </c>
      <c r="V485" s="167">
        <v>0</v>
      </c>
      <c r="W485" s="167">
        <v>0</v>
      </c>
      <c r="X485" s="167">
        <v>0</v>
      </c>
      <c r="Y485" s="168">
        <v>0</v>
      </c>
      <c r="Z485" s="167">
        <v>0.55865900000000002</v>
      </c>
      <c r="AA485" s="167">
        <v>1.3461540000000001</v>
      </c>
      <c r="AB485" s="167">
        <v>1.088435</v>
      </c>
      <c r="AC485" s="167">
        <v>1.433692</v>
      </c>
      <c r="AD485" s="168">
        <v>1.388889</v>
      </c>
      <c r="AE485" s="167">
        <v>0.38022800000000001</v>
      </c>
      <c r="AF485" s="167">
        <v>0.95147499999999996</v>
      </c>
      <c r="AG485" s="168">
        <v>1.6541349999999999</v>
      </c>
      <c r="AH485" s="167">
        <v>2.2099449999999998</v>
      </c>
      <c r="AI485" s="167">
        <v>1.526718</v>
      </c>
      <c r="AJ485" s="167">
        <v>0</v>
      </c>
      <c r="AK485" s="167">
        <v>1.907357</v>
      </c>
      <c r="AL485" s="167">
        <v>0.96618400000000004</v>
      </c>
      <c r="AM485" s="168">
        <v>0.84889599999999998</v>
      </c>
      <c r="AN485" s="167">
        <v>0.739645</v>
      </c>
      <c r="AO485" s="168">
        <v>1.081081</v>
      </c>
      <c r="AP485" s="167">
        <v>0.769231</v>
      </c>
      <c r="AQ485" s="168">
        <v>0.82644600000000001</v>
      </c>
      <c r="AR485" s="167">
        <v>0.57471300000000003</v>
      </c>
      <c r="AS485" s="167">
        <v>0.54644800000000004</v>
      </c>
      <c r="AT485" s="168">
        <v>0.769231</v>
      </c>
      <c r="AU485" s="167">
        <v>0.46948400000000001</v>
      </c>
      <c r="AV485" s="167">
        <v>0.74074099999999998</v>
      </c>
      <c r="AW485" s="168">
        <v>1.1363639999999999</v>
      </c>
      <c r="AX485" s="168">
        <v>1.2239899999999999</v>
      </c>
      <c r="AY485" s="167">
        <v>0.97719900000000004</v>
      </c>
      <c r="AZ485" s="167">
        <v>4.1025640000000001</v>
      </c>
      <c r="BA485" s="167">
        <v>0</v>
      </c>
      <c r="BB485" s="167">
        <v>0.74626899999999996</v>
      </c>
      <c r="BC485" s="168">
        <v>0</v>
      </c>
      <c r="BD485" s="167">
        <v>2.3166020000000001</v>
      </c>
      <c r="BE485" s="168">
        <v>1.1940299999999999</v>
      </c>
      <c r="BF485" s="167">
        <v>1.176471</v>
      </c>
      <c r="BG485" s="168">
        <v>1.113173</v>
      </c>
      <c r="BH485" s="167">
        <v>1.677149</v>
      </c>
      <c r="BI485" s="168">
        <v>0.38216600000000001</v>
      </c>
      <c r="BJ485" s="167">
        <v>1.2552300000000001</v>
      </c>
      <c r="BK485" s="167">
        <v>0.92664100000000005</v>
      </c>
      <c r="BL485" s="166">
        <v>3.125</v>
      </c>
    </row>
    <row r="486" spans="1:64" ht="40.700000000000003" customHeight="1" thickBot="1" x14ac:dyDescent="0.3">
      <c r="A486" s="165" t="s">
        <v>754</v>
      </c>
      <c r="B486" s="164"/>
      <c r="C486" s="162"/>
      <c r="D486" s="163"/>
      <c r="E486" s="162"/>
      <c r="F486" s="162"/>
      <c r="G486" s="162"/>
      <c r="H486" s="163"/>
      <c r="I486" s="162"/>
      <c r="J486" s="162"/>
      <c r="K486" s="162"/>
      <c r="L486" s="163"/>
      <c r="M486" s="162"/>
      <c r="N486" s="162"/>
      <c r="O486" s="162"/>
      <c r="P486" s="162"/>
      <c r="Q486" s="163"/>
      <c r="R486" s="162"/>
      <c r="S486" s="163"/>
      <c r="T486" s="163"/>
      <c r="U486" s="162"/>
      <c r="V486" s="162"/>
      <c r="W486" s="162"/>
      <c r="X486" s="162"/>
      <c r="Y486" s="163"/>
      <c r="Z486" s="162"/>
      <c r="AA486" s="162"/>
      <c r="AB486" s="162"/>
      <c r="AC486" s="162"/>
      <c r="AD486" s="163"/>
      <c r="AE486" s="162"/>
      <c r="AF486" s="162"/>
      <c r="AG486" s="163"/>
      <c r="AH486" s="162"/>
      <c r="AI486" s="162"/>
      <c r="AJ486" s="162"/>
      <c r="AK486" s="162"/>
      <c r="AL486" s="162"/>
      <c r="AM486" s="163"/>
      <c r="AN486" s="162"/>
      <c r="AO486" s="163"/>
      <c r="AP486" s="162"/>
      <c r="AQ486" s="163"/>
      <c r="AR486" s="162"/>
      <c r="AS486" s="162"/>
      <c r="AT486" s="163"/>
      <c r="AU486" s="162"/>
      <c r="AV486" s="162"/>
      <c r="AW486" s="163"/>
      <c r="AX486" s="163"/>
      <c r="AY486" s="162"/>
      <c r="AZ486" s="162"/>
      <c r="BA486" s="162"/>
      <c r="BB486" s="162"/>
      <c r="BC486" s="163"/>
      <c r="BD486" s="162"/>
      <c r="BE486" s="163"/>
      <c r="BF486" s="162"/>
      <c r="BG486" s="163"/>
      <c r="BH486" s="162"/>
      <c r="BI486" s="163"/>
      <c r="BJ486" s="162"/>
      <c r="BK486" s="162"/>
      <c r="BL486" s="161"/>
    </row>
    <row r="487" spans="1:64" x14ac:dyDescent="0.25">
      <c r="A487" s="160" t="s">
        <v>753</v>
      </c>
      <c r="B487" s="159">
        <v>9.0139440000000004</v>
      </c>
      <c r="C487" s="154">
        <v>8.9701000000000004</v>
      </c>
      <c r="D487" s="155">
        <v>9.0497739999999993</v>
      </c>
      <c r="E487" s="154">
        <v>11.195929</v>
      </c>
      <c r="F487" s="154">
        <v>8.0858089999999994</v>
      </c>
      <c r="G487" s="154">
        <v>7.2649569999999999</v>
      </c>
      <c r="H487" s="155">
        <v>9.9815159999999992</v>
      </c>
      <c r="I487" s="154">
        <v>4.4642860000000004</v>
      </c>
      <c r="J487" s="154">
        <v>6.5656569999999999</v>
      </c>
      <c r="K487" s="154">
        <v>6.6469719999999999</v>
      </c>
      <c r="L487" s="156">
        <v>14.72</v>
      </c>
      <c r="M487" s="154">
        <v>7.1428570000000002</v>
      </c>
      <c r="N487" s="154">
        <v>10.114191999999999</v>
      </c>
      <c r="O487" s="154">
        <v>5.8333329999999997</v>
      </c>
      <c r="P487" s="154">
        <v>7.0422539999999998</v>
      </c>
      <c r="Q487" s="155">
        <v>9.2436969999999992</v>
      </c>
      <c r="R487" s="154">
        <v>9.6202529999999999</v>
      </c>
      <c r="S487" s="155">
        <v>8.6956520000000008</v>
      </c>
      <c r="T487" s="155">
        <v>8.75</v>
      </c>
      <c r="U487" s="158">
        <v>3.0188679999999999</v>
      </c>
      <c r="V487" s="154">
        <v>5.1660519999999996</v>
      </c>
      <c r="W487" s="154">
        <v>4.504505</v>
      </c>
      <c r="X487" s="154">
        <v>8.7606839999999995</v>
      </c>
      <c r="Y487" s="156">
        <v>15.028902</v>
      </c>
      <c r="Z487" s="158">
        <v>3.3519549999999998</v>
      </c>
      <c r="AA487" s="154">
        <v>7.5</v>
      </c>
      <c r="AB487" s="154">
        <v>8.8435369999999995</v>
      </c>
      <c r="AC487" s="154">
        <v>13.978495000000001</v>
      </c>
      <c r="AD487" s="155">
        <v>9.7222220000000004</v>
      </c>
      <c r="AE487" s="154">
        <v>8.3650190000000002</v>
      </c>
      <c r="AF487" s="154">
        <v>9.2293050000000001</v>
      </c>
      <c r="AG487" s="155">
        <v>9.0225559999999998</v>
      </c>
      <c r="AH487" s="157">
        <v>100</v>
      </c>
      <c r="AI487" s="154">
        <v>0</v>
      </c>
      <c r="AJ487" s="154">
        <v>0</v>
      </c>
      <c r="AK487" s="154">
        <v>0</v>
      </c>
      <c r="AL487" s="154">
        <v>0</v>
      </c>
      <c r="AM487" s="155">
        <v>0</v>
      </c>
      <c r="AN487" s="154">
        <v>10.946745999999999</v>
      </c>
      <c r="AO487" s="155">
        <v>7.7220079999999998</v>
      </c>
      <c r="AP487" s="154">
        <v>10</v>
      </c>
      <c r="AQ487" s="155">
        <v>11.570247999999999</v>
      </c>
      <c r="AR487" s="154">
        <v>10.344828</v>
      </c>
      <c r="AS487" s="154">
        <v>8.743169</v>
      </c>
      <c r="AT487" s="156">
        <v>16.923076999999999</v>
      </c>
      <c r="AU487" s="154">
        <v>10.798121999999999</v>
      </c>
      <c r="AV487" s="154">
        <v>8.1481480000000008</v>
      </c>
      <c r="AW487" s="156">
        <v>14.772727</v>
      </c>
      <c r="AX487" s="155">
        <v>6.8543450000000004</v>
      </c>
      <c r="AY487" s="154">
        <v>8.4690550000000009</v>
      </c>
      <c r="AZ487" s="154">
        <v>5.6410260000000001</v>
      </c>
      <c r="BA487" s="154">
        <v>6.0773479999999998</v>
      </c>
      <c r="BB487" s="154">
        <v>4.4776119999999997</v>
      </c>
      <c r="BC487" s="155">
        <v>9.6</v>
      </c>
      <c r="BD487" s="154">
        <v>10.424709999999999</v>
      </c>
      <c r="BE487" s="155">
        <v>8.9552239999999994</v>
      </c>
      <c r="BF487" s="154">
        <v>10.588234999999999</v>
      </c>
      <c r="BG487" s="155">
        <v>8.7198519999999995</v>
      </c>
      <c r="BH487" s="154">
        <v>11.006289000000001</v>
      </c>
      <c r="BI487" s="155">
        <v>7.3885350000000001</v>
      </c>
      <c r="BJ487" s="154">
        <v>10.251046000000001</v>
      </c>
      <c r="BK487" s="154">
        <v>8.9575289999999992</v>
      </c>
      <c r="BL487" s="153">
        <v>13.541667</v>
      </c>
    </row>
    <row r="488" spans="1:64" x14ac:dyDescent="0.25">
      <c r="A488" s="149" t="s">
        <v>752</v>
      </c>
      <c r="B488" s="148">
        <v>13.047809000000001</v>
      </c>
      <c r="C488" s="143">
        <v>12.846069</v>
      </c>
      <c r="D488" s="144">
        <v>13.212669999999999</v>
      </c>
      <c r="E488" s="143">
        <v>11.450381999999999</v>
      </c>
      <c r="F488" s="143">
        <v>12.871287000000001</v>
      </c>
      <c r="G488" s="143">
        <v>13.888889000000001</v>
      </c>
      <c r="H488" s="144">
        <v>13.678373000000001</v>
      </c>
      <c r="I488" s="146">
        <v>6.25</v>
      </c>
      <c r="J488" s="143">
        <v>10.437709999999999</v>
      </c>
      <c r="K488" s="143">
        <v>12.998523</v>
      </c>
      <c r="L488" s="144">
        <v>16.8</v>
      </c>
      <c r="M488" s="143">
        <v>12.5</v>
      </c>
      <c r="N488" s="143">
        <v>12.887439000000001</v>
      </c>
      <c r="O488" s="143">
        <v>13.333333</v>
      </c>
      <c r="P488" s="143">
        <v>9.1549300000000002</v>
      </c>
      <c r="Q488" s="144">
        <v>13.970587999999999</v>
      </c>
      <c r="R488" s="143">
        <v>12.658227999999999</v>
      </c>
      <c r="S488" s="144">
        <v>15.311909</v>
      </c>
      <c r="T488" s="151">
        <v>18.75</v>
      </c>
      <c r="U488" s="146">
        <v>7.1698110000000002</v>
      </c>
      <c r="V488" s="143">
        <v>12.546125</v>
      </c>
      <c r="W488" s="143">
        <v>11.411410999999999</v>
      </c>
      <c r="X488" s="143">
        <v>13.888889000000001</v>
      </c>
      <c r="Y488" s="144">
        <v>17.34104</v>
      </c>
      <c r="Z488" s="143">
        <v>8.9385469999999998</v>
      </c>
      <c r="AA488" s="143">
        <v>14.230769</v>
      </c>
      <c r="AB488" s="143">
        <v>13.197279</v>
      </c>
      <c r="AC488" s="143">
        <v>16.129031999999999</v>
      </c>
      <c r="AD488" s="144">
        <v>10.416667</v>
      </c>
      <c r="AE488" s="143">
        <v>14.448669000000001</v>
      </c>
      <c r="AF488" s="143">
        <v>12.559467</v>
      </c>
      <c r="AG488" s="144">
        <v>12.631579</v>
      </c>
      <c r="AH488" s="143">
        <v>0</v>
      </c>
      <c r="AI488" s="147">
        <v>100</v>
      </c>
      <c r="AJ488" s="143">
        <v>0</v>
      </c>
      <c r="AK488" s="143">
        <v>0</v>
      </c>
      <c r="AL488" s="143">
        <v>0</v>
      </c>
      <c r="AM488" s="144">
        <v>0</v>
      </c>
      <c r="AN488" s="143">
        <v>14.644970000000001</v>
      </c>
      <c r="AO488" s="144">
        <v>12.277991999999999</v>
      </c>
      <c r="AP488" s="143">
        <v>15.384615</v>
      </c>
      <c r="AQ488" s="144">
        <v>13.774105</v>
      </c>
      <c r="AR488" s="143">
        <v>17.816092000000001</v>
      </c>
      <c r="AS488" s="143">
        <v>13.934426</v>
      </c>
      <c r="AT488" s="144">
        <v>12.307691999999999</v>
      </c>
      <c r="AU488" s="143">
        <v>17.840375999999999</v>
      </c>
      <c r="AV488" s="143">
        <v>12.592593000000001</v>
      </c>
      <c r="AW488" s="144">
        <v>11.363636</v>
      </c>
      <c r="AX488" s="144">
        <v>11.627907</v>
      </c>
      <c r="AY488" s="143">
        <v>13.029316</v>
      </c>
      <c r="AZ488" s="143">
        <v>13.846154</v>
      </c>
      <c r="BA488" s="143">
        <v>9.3922650000000001</v>
      </c>
      <c r="BB488" s="143">
        <v>9.7014929999999993</v>
      </c>
      <c r="BC488" s="152">
        <v>7.2</v>
      </c>
      <c r="BD488" s="143">
        <v>13.513514000000001</v>
      </c>
      <c r="BE488" s="144">
        <v>14.328358</v>
      </c>
      <c r="BF488" s="143">
        <v>14.705882000000001</v>
      </c>
      <c r="BG488" s="144">
        <v>14.471242999999999</v>
      </c>
      <c r="BH488" s="143">
        <v>13.522012999999999</v>
      </c>
      <c r="BI488" s="144">
        <v>13.630573</v>
      </c>
      <c r="BJ488" s="143">
        <v>14.853555999999999</v>
      </c>
      <c r="BK488" s="143">
        <v>12.741313</v>
      </c>
      <c r="BL488" s="150">
        <v>8.3333329999999997</v>
      </c>
    </row>
    <row r="489" spans="1:64" ht="22.5" x14ac:dyDescent="0.25">
      <c r="A489" s="149" t="s">
        <v>751</v>
      </c>
      <c r="B489" s="148">
        <v>9.7111549999999998</v>
      </c>
      <c r="C489" s="143">
        <v>9.7452930000000002</v>
      </c>
      <c r="D489" s="144">
        <v>9.6832580000000004</v>
      </c>
      <c r="E489" s="143">
        <v>10.178117</v>
      </c>
      <c r="F489" s="143">
        <v>11.221121999999999</v>
      </c>
      <c r="G489" s="143">
        <v>7.0512819999999996</v>
      </c>
      <c r="H489" s="144">
        <v>9.9815159999999992</v>
      </c>
      <c r="I489" s="143">
        <v>6.25</v>
      </c>
      <c r="J489" s="143">
        <v>7.7441079999999998</v>
      </c>
      <c r="K489" s="143">
        <v>8.5672080000000008</v>
      </c>
      <c r="L489" s="144">
        <v>13.44</v>
      </c>
      <c r="M489" s="145">
        <v>15.178571</v>
      </c>
      <c r="N489" s="143">
        <v>8.8091349999999995</v>
      </c>
      <c r="O489" s="143">
        <v>5.8333329999999997</v>
      </c>
      <c r="P489" s="143">
        <v>7.0422539999999998</v>
      </c>
      <c r="Q489" s="144">
        <v>10.39916</v>
      </c>
      <c r="R489" s="143">
        <v>8.1012660000000007</v>
      </c>
      <c r="S489" s="144">
        <v>12.476371</v>
      </c>
      <c r="T489" s="144">
        <v>9.375</v>
      </c>
      <c r="U489" s="143">
        <v>7.5471700000000004</v>
      </c>
      <c r="V489" s="143">
        <v>7.0110700000000001</v>
      </c>
      <c r="W489" s="143">
        <v>8.4084079999999997</v>
      </c>
      <c r="X489" s="143">
        <v>11.752136999999999</v>
      </c>
      <c r="Y489" s="151">
        <v>15.028902</v>
      </c>
      <c r="Z489" s="143">
        <v>6.7039109999999997</v>
      </c>
      <c r="AA489" s="143">
        <v>7.8846150000000002</v>
      </c>
      <c r="AB489" s="143">
        <v>9.3877550000000003</v>
      </c>
      <c r="AC489" s="143">
        <v>12.18638</v>
      </c>
      <c r="AD489" s="144">
        <v>13.541667</v>
      </c>
      <c r="AE489" s="143">
        <v>10.266159999999999</v>
      </c>
      <c r="AF489" s="143">
        <v>8.6584210000000006</v>
      </c>
      <c r="AG489" s="144">
        <v>11.578946999999999</v>
      </c>
      <c r="AH489" s="143">
        <v>0</v>
      </c>
      <c r="AI489" s="143">
        <v>0</v>
      </c>
      <c r="AJ489" s="147">
        <v>100</v>
      </c>
      <c r="AK489" s="143">
        <v>0</v>
      </c>
      <c r="AL489" s="143">
        <v>0</v>
      </c>
      <c r="AM489" s="144">
        <v>0</v>
      </c>
      <c r="AN489" s="143">
        <v>12.573964</v>
      </c>
      <c r="AO489" s="144">
        <v>8.2625480000000007</v>
      </c>
      <c r="AP489" s="145">
        <v>15.769231</v>
      </c>
      <c r="AQ489" s="144">
        <v>11.294765999999999</v>
      </c>
      <c r="AR489" s="143">
        <v>13.793103</v>
      </c>
      <c r="AS489" s="143">
        <v>12.021858</v>
      </c>
      <c r="AT489" s="144">
        <v>13.076923000000001</v>
      </c>
      <c r="AU489" s="145">
        <v>15.023474</v>
      </c>
      <c r="AV489" s="143">
        <v>11.851851999999999</v>
      </c>
      <c r="AW489" s="151">
        <v>14.772727</v>
      </c>
      <c r="AX489" s="144">
        <v>11.383108999999999</v>
      </c>
      <c r="AY489" s="143">
        <v>9.7719869999999993</v>
      </c>
      <c r="AZ489" s="145">
        <v>18.974359</v>
      </c>
      <c r="BA489" s="143">
        <v>11.049723999999999</v>
      </c>
      <c r="BB489" s="143">
        <v>14.179104000000001</v>
      </c>
      <c r="BC489" s="144">
        <v>12</v>
      </c>
      <c r="BD489" s="143">
        <v>10.03861</v>
      </c>
      <c r="BE489" s="144">
        <v>10.298507000000001</v>
      </c>
      <c r="BF489" s="143">
        <v>11.764706</v>
      </c>
      <c r="BG489" s="144">
        <v>9.6474949999999993</v>
      </c>
      <c r="BH489" s="143">
        <v>10.587002</v>
      </c>
      <c r="BI489" s="144">
        <v>9.8089169999999992</v>
      </c>
      <c r="BJ489" s="143">
        <v>11.087866</v>
      </c>
      <c r="BK489" s="143">
        <v>9.72973</v>
      </c>
      <c r="BL489" s="150">
        <v>11.458333</v>
      </c>
    </row>
    <row r="490" spans="1:64" ht="25.5" customHeight="1" x14ac:dyDescent="0.25">
      <c r="A490" s="149" t="s">
        <v>750</v>
      </c>
      <c r="B490" s="148">
        <v>18.276892</v>
      </c>
      <c r="C490" s="143">
        <v>17.386489000000001</v>
      </c>
      <c r="D490" s="144">
        <v>19.004525000000001</v>
      </c>
      <c r="E490" s="143">
        <v>19.592874999999999</v>
      </c>
      <c r="F490" s="143">
        <v>20.627063</v>
      </c>
      <c r="G490" s="143">
        <v>14.316238999999999</v>
      </c>
      <c r="H490" s="144">
        <v>18.114602999999999</v>
      </c>
      <c r="I490" s="143">
        <v>15.178571</v>
      </c>
      <c r="J490" s="143">
        <v>16.161615999999999</v>
      </c>
      <c r="K490" s="143">
        <v>19.645495</v>
      </c>
      <c r="L490" s="144">
        <v>19.36</v>
      </c>
      <c r="M490" s="143">
        <v>13.392856999999999</v>
      </c>
      <c r="N490" s="143">
        <v>17.455138999999999</v>
      </c>
      <c r="O490" s="143">
        <v>20</v>
      </c>
      <c r="P490" s="143">
        <v>16.197182999999999</v>
      </c>
      <c r="Q490" s="144">
        <v>19.222688999999999</v>
      </c>
      <c r="R490" s="143">
        <v>22.531645999999999</v>
      </c>
      <c r="S490" s="144">
        <v>16.635161</v>
      </c>
      <c r="T490" s="144">
        <v>16.875</v>
      </c>
      <c r="U490" s="143">
        <v>18.113208</v>
      </c>
      <c r="V490" s="143">
        <v>14.02214</v>
      </c>
      <c r="W490" s="143">
        <v>18.018018000000001</v>
      </c>
      <c r="X490" s="143">
        <v>22.435897000000001</v>
      </c>
      <c r="Y490" s="144">
        <v>18.786127</v>
      </c>
      <c r="Z490" s="143">
        <v>13.407821</v>
      </c>
      <c r="AA490" s="143">
        <v>19.615385</v>
      </c>
      <c r="AB490" s="143">
        <v>16.734694000000001</v>
      </c>
      <c r="AC490" s="143">
        <v>19.354838999999998</v>
      </c>
      <c r="AD490" s="144">
        <v>21.875</v>
      </c>
      <c r="AE490" s="143">
        <v>16.349810000000002</v>
      </c>
      <c r="AF490" s="143">
        <v>18.648906</v>
      </c>
      <c r="AG490" s="144">
        <v>18.496241000000001</v>
      </c>
      <c r="AH490" s="143">
        <v>0</v>
      </c>
      <c r="AI490" s="143">
        <v>0</v>
      </c>
      <c r="AJ490" s="143">
        <v>0</v>
      </c>
      <c r="AK490" s="147">
        <v>100</v>
      </c>
      <c r="AL490" s="143">
        <v>0</v>
      </c>
      <c r="AM490" s="144">
        <v>0</v>
      </c>
      <c r="AN490" s="143">
        <v>19.230768999999999</v>
      </c>
      <c r="AO490" s="144">
        <v>17.528957999999999</v>
      </c>
      <c r="AP490" s="143">
        <v>19.230768999999999</v>
      </c>
      <c r="AQ490" s="144">
        <v>17.630853999999999</v>
      </c>
      <c r="AR490" s="143">
        <v>18.390805</v>
      </c>
      <c r="AS490" s="143">
        <v>19.398907000000001</v>
      </c>
      <c r="AT490" s="144">
        <v>20</v>
      </c>
      <c r="AU490" s="143">
        <v>20.187792999999999</v>
      </c>
      <c r="AV490" s="143">
        <v>20</v>
      </c>
      <c r="AW490" s="144">
        <v>14.772727</v>
      </c>
      <c r="AX490" s="144">
        <v>20.195837999999998</v>
      </c>
      <c r="AY490" s="143">
        <v>22.149837000000002</v>
      </c>
      <c r="AZ490" s="143">
        <v>21.538461999999999</v>
      </c>
      <c r="BA490" s="143">
        <v>20.994475000000001</v>
      </c>
      <c r="BB490" s="143">
        <v>14.925373</v>
      </c>
      <c r="BC490" s="151">
        <v>25.6</v>
      </c>
      <c r="BD490" s="143">
        <v>18.918918999999999</v>
      </c>
      <c r="BE490" s="144">
        <v>19.850746000000001</v>
      </c>
      <c r="BF490" s="143">
        <v>18.529412000000001</v>
      </c>
      <c r="BG490" s="144">
        <v>19.480519000000001</v>
      </c>
      <c r="BH490" s="143">
        <v>17.190776</v>
      </c>
      <c r="BI490" s="144">
        <v>19.617833999999998</v>
      </c>
      <c r="BJ490" s="143">
        <v>18.200837</v>
      </c>
      <c r="BK490" s="143">
        <v>18.996138999999999</v>
      </c>
      <c r="BL490" s="150">
        <v>18.75</v>
      </c>
    </row>
    <row r="491" spans="1:64" x14ac:dyDescent="0.25">
      <c r="A491" s="149" t="s">
        <v>749</v>
      </c>
      <c r="B491" s="148">
        <v>20.617529999999999</v>
      </c>
      <c r="C491" s="143">
        <v>20.708749000000001</v>
      </c>
      <c r="D491" s="144">
        <v>20.542985999999999</v>
      </c>
      <c r="E491" s="143">
        <v>23.409669000000001</v>
      </c>
      <c r="F491" s="143">
        <v>20.132013000000001</v>
      </c>
      <c r="G491" s="143">
        <v>20.940170999999999</v>
      </c>
      <c r="H491" s="144">
        <v>18.853974000000001</v>
      </c>
      <c r="I491" s="143">
        <v>22.321428999999998</v>
      </c>
      <c r="J491" s="143">
        <v>20.370370000000001</v>
      </c>
      <c r="K491" s="143">
        <v>23.485968</v>
      </c>
      <c r="L491" s="144">
        <v>17.440000000000001</v>
      </c>
      <c r="M491" s="143">
        <v>22.321428999999998</v>
      </c>
      <c r="N491" s="143">
        <v>18.270799</v>
      </c>
      <c r="O491" s="143">
        <v>24.166667</v>
      </c>
      <c r="P491" s="143">
        <v>25.352112999999999</v>
      </c>
      <c r="Q491" s="144">
        <v>20.903361</v>
      </c>
      <c r="R491" s="143">
        <v>21.012657999999998</v>
      </c>
      <c r="S491" s="144">
        <v>20.604914999999998</v>
      </c>
      <c r="T491" s="144">
        <v>19.375</v>
      </c>
      <c r="U491" s="143">
        <v>20.754716999999999</v>
      </c>
      <c r="V491" s="143">
        <v>23.247232</v>
      </c>
      <c r="W491" s="143">
        <v>22.222221999999999</v>
      </c>
      <c r="X491" s="143">
        <v>18.376068</v>
      </c>
      <c r="Y491" s="144">
        <v>19.364162</v>
      </c>
      <c r="Z491" s="145">
        <v>26.256983000000002</v>
      </c>
      <c r="AA491" s="143">
        <v>20.192308000000001</v>
      </c>
      <c r="AB491" s="143">
        <v>20.408162999999998</v>
      </c>
      <c r="AC491" s="143">
        <v>18.27957</v>
      </c>
      <c r="AD491" s="144">
        <v>21.180555999999999</v>
      </c>
      <c r="AE491" s="143">
        <v>22.43346</v>
      </c>
      <c r="AF491" s="143">
        <v>19.980971</v>
      </c>
      <c r="AG491" s="144">
        <v>21.353383000000001</v>
      </c>
      <c r="AH491" s="143">
        <v>0</v>
      </c>
      <c r="AI491" s="143">
        <v>0</v>
      </c>
      <c r="AJ491" s="143">
        <v>0</v>
      </c>
      <c r="AK491" s="143">
        <v>0</v>
      </c>
      <c r="AL491" s="147">
        <v>100</v>
      </c>
      <c r="AM491" s="144">
        <v>0</v>
      </c>
      <c r="AN491" s="143">
        <v>18.195266</v>
      </c>
      <c r="AO491" s="144">
        <v>22.084942000000002</v>
      </c>
      <c r="AP491" s="143">
        <v>17.692308000000001</v>
      </c>
      <c r="AQ491" s="144">
        <v>19.283747000000002</v>
      </c>
      <c r="AR491" s="143">
        <v>20.689654999999998</v>
      </c>
      <c r="AS491" s="143">
        <v>17.759563</v>
      </c>
      <c r="AT491" s="144">
        <v>16.923076999999999</v>
      </c>
      <c r="AU491" s="143">
        <v>16.901408</v>
      </c>
      <c r="AV491" s="143">
        <v>19.259259</v>
      </c>
      <c r="AW491" s="144">
        <v>18.181818</v>
      </c>
      <c r="AX491" s="144">
        <v>19.216646000000001</v>
      </c>
      <c r="AY491" s="143">
        <v>18.566775</v>
      </c>
      <c r="AZ491" s="143">
        <v>17.948718</v>
      </c>
      <c r="BA491" s="146">
        <v>14.917127000000001</v>
      </c>
      <c r="BB491" s="145">
        <v>26.119402999999998</v>
      </c>
      <c r="BC491" s="144">
        <v>16.8</v>
      </c>
      <c r="BD491" s="143">
        <v>20.077220000000001</v>
      </c>
      <c r="BE491" s="144">
        <v>21.044775999999999</v>
      </c>
      <c r="BF491" s="143">
        <v>21.470587999999999</v>
      </c>
      <c r="BG491" s="144">
        <v>20.964749999999999</v>
      </c>
      <c r="BH491" s="143">
        <v>20.440252000000001</v>
      </c>
      <c r="BI491" s="144">
        <v>20.509554000000001</v>
      </c>
      <c r="BJ491" s="143">
        <v>17.364017</v>
      </c>
      <c r="BK491" s="143">
        <v>21.544402000000002</v>
      </c>
      <c r="BL491" s="142">
        <v>12.5</v>
      </c>
    </row>
    <row r="492" spans="1:64" ht="15.75" thickBot="1" x14ac:dyDescent="0.3">
      <c r="A492" s="141" t="s">
        <v>748</v>
      </c>
      <c r="B492" s="140">
        <v>29.332668999999999</v>
      </c>
      <c r="C492" s="134">
        <v>30.343299999999999</v>
      </c>
      <c r="D492" s="135">
        <v>28.506786999999999</v>
      </c>
      <c r="E492" s="136">
        <v>24.173027999999999</v>
      </c>
      <c r="F492" s="134">
        <v>27.062705999999999</v>
      </c>
      <c r="G492" s="137">
        <v>36.538462000000003</v>
      </c>
      <c r="H492" s="135">
        <v>29.390018000000001</v>
      </c>
      <c r="I492" s="137">
        <v>45.535713999999999</v>
      </c>
      <c r="J492" s="137">
        <v>38.720539000000002</v>
      </c>
      <c r="K492" s="134">
        <v>28.655835</v>
      </c>
      <c r="L492" s="138">
        <v>18.239999999999998</v>
      </c>
      <c r="M492" s="134">
        <v>29.464286000000001</v>
      </c>
      <c r="N492" s="134">
        <v>32.463295000000002</v>
      </c>
      <c r="O492" s="134">
        <v>30.833333</v>
      </c>
      <c r="P492" s="137">
        <v>35.211267999999997</v>
      </c>
      <c r="Q492" s="135">
        <v>26.260504000000001</v>
      </c>
      <c r="R492" s="134">
        <v>26.075949000000001</v>
      </c>
      <c r="S492" s="135">
        <v>26.275991999999999</v>
      </c>
      <c r="T492" s="135">
        <v>26.875</v>
      </c>
      <c r="U492" s="137">
        <v>43.396225999999999</v>
      </c>
      <c r="V492" s="137">
        <v>38.007379999999998</v>
      </c>
      <c r="W492" s="137">
        <v>35.435434999999998</v>
      </c>
      <c r="X492" s="134">
        <v>24.786325000000001</v>
      </c>
      <c r="Y492" s="138">
        <v>14.450867000000001</v>
      </c>
      <c r="Z492" s="137">
        <v>41.340781999999997</v>
      </c>
      <c r="AA492" s="134">
        <v>30.576923000000001</v>
      </c>
      <c r="AB492" s="134">
        <v>31.428571000000002</v>
      </c>
      <c r="AC492" s="136">
        <v>20.071684999999999</v>
      </c>
      <c r="AD492" s="138">
        <v>23.263888999999999</v>
      </c>
      <c r="AE492" s="134">
        <v>28.136882</v>
      </c>
      <c r="AF492" s="134">
        <v>30.922930999999998</v>
      </c>
      <c r="AG492" s="135">
        <v>26.917293000000001</v>
      </c>
      <c r="AH492" s="134">
        <v>0</v>
      </c>
      <c r="AI492" s="134">
        <v>0</v>
      </c>
      <c r="AJ492" s="134">
        <v>0</v>
      </c>
      <c r="AK492" s="134">
        <v>0</v>
      </c>
      <c r="AL492" s="134">
        <v>0</v>
      </c>
      <c r="AM492" s="139">
        <v>100</v>
      </c>
      <c r="AN492" s="134">
        <v>24.408283999999998</v>
      </c>
      <c r="AO492" s="135">
        <v>32.123551999999997</v>
      </c>
      <c r="AP492" s="136">
        <v>21.923076999999999</v>
      </c>
      <c r="AQ492" s="135">
        <v>26.446280999999999</v>
      </c>
      <c r="AR492" s="136">
        <v>18.965516999999998</v>
      </c>
      <c r="AS492" s="134">
        <v>28.142077</v>
      </c>
      <c r="AT492" s="138">
        <v>20.769231000000001</v>
      </c>
      <c r="AU492" s="136">
        <v>19.248826000000001</v>
      </c>
      <c r="AV492" s="134">
        <v>28.148147999999999</v>
      </c>
      <c r="AW492" s="135">
        <v>26.136364</v>
      </c>
      <c r="AX492" s="135">
        <v>30.722154</v>
      </c>
      <c r="AY492" s="134">
        <v>28.013029</v>
      </c>
      <c r="AZ492" s="136">
        <v>22.051282</v>
      </c>
      <c r="BA492" s="137">
        <v>37.569060999999998</v>
      </c>
      <c r="BB492" s="134">
        <v>30.597014999999999</v>
      </c>
      <c r="BC492" s="135">
        <v>28.8</v>
      </c>
      <c r="BD492" s="134">
        <v>27.027027</v>
      </c>
      <c r="BE492" s="135">
        <v>25.522387999999999</v>
      </c>
      <c r="BF492" s="136">
        <v>22.941175999999999</v>
      </c>
      <c r="BG492" s="135">
        <v>26.716141</v>
      </c>
      <c r="BH492" s="134">
        <v>27.253668999999999</v>
      </c>
      <c r="BI492" s="135">
        <v>29.044585999999999</v>
      </c>
      <c r="BJ492" s="134">
        <v>28.242678000000002</v>
      </c>
      <c r="BK492" s="134">
        <v>28.030888000000001</v>
      </c>
      <c r="BL492" s="133">
        <v>35.416666999999997</v>
      </c>
    </row>
    <row r="494" spans="1:64" x14ac:dyDescent="0.25">
      <c r="A494" s="62" t="s">
        <v>747</v>
      </c>
    </row>
  </sheetData>
  <mergeCells count="47">
    <mergeCell ref="A332:BL332"/>
    <mergeCell ref="A379:BL379"/>
    <mergeCell ref="A435:BL435"/>
    <mergeCell ref="A288:BL288"/>
    <mergeCell ref="A293:BL293"/>
    <mergeCell ref="A298:BL298"/>
    <mergeCell ref="A304:BL304"/>
    <mergeCell ref="A317:BL317"/>
    <mergeCell ref="A278:BL278"/>
    <mergeCell ref="A283:BL283"/>
    <mergeCell ref="A228:BL228"/>
    <mergeCell ref="A243:BL243"/>
    <mergeCell ref="A254:BL254"/>
    <mergeCell ref="A7:BL7"/>
    <mergeCell ref="A35:BL35"/>
    <mergeCell ref="A271:BL271"/>
    <mergeCell ref="A272:BL272"/>
    <mergeCell ref="A273:BL273"/>
    <mergeCell ref="A44:BL44"/>
    <mergeCell ref="A100:BL100"/>
    <mergeCell ref="A117:BL117"/>
    <mergeCell ref="A132:BL132"/>
    <mergeCell ref="A185:BL185"/>
    <mergeCell ref="A1:AT1"/>
    <mergeCell ref="A3:AT3"/>
    <mergeCell ref="BH4:BI4"/>
    <mergeCell ref="BJ4:BL4"/>
    <mergeCell ref="AN4:AO4"/>
    <mergeCell ref="T4:T5"/>
    <mergeCell ref="AX4:AX5"/>
    <mergeCell ref="AP4:AQ4"/>
    <mergeCell ref="AR4:AT4"/>
    <mergeCell ref="A4:A5"/>
    <mergeCell ref="E4:H4"/>
    <mergeCell ref="I4:L4"/>
    <mergeCell ref="AY4:BC4"/>
    <mergeCell ref="BD4:BE4"/>
    <mergeCell ref="BF4:BG4"/>
    <mergeCell ref="R4:S4"/>
    <mergeCell ref="AU4:AW4"/>
    <mergeCell ref="M4:Q4"/>
    <mergeCell ref="B4:B5"/>
    <mergeCell ref="C4:D4"/>
    <mergeCell ref="AH4:AM4"/>
    <mergeCell ref="U4:Y4"/>
    <mergeCell ref="Z4:AD4"/>
    <mergeCell ref="AE4:AG4"/>
  </mergeCells>
  <pageMargins left="0.39370078740157483" right="0.39370078740157483" top="0.39370078740157483" bottom="0.78740157480314965" header="0.23622047244094491" footer="0.23622047244094491"/>
  <pageSetup paperSize="8" scale="67" orientation="landscape" horizontalDpi="300" verticalDpi="300" r:id="rId1"/>
  <headerFooter>
    <oddFooter xml:space="preserve">&amp;C&amp;"Times New Roman,обычный"&amp;12&amp;P+65  </oddFooter>
  </headerFooter>
  <rowBreaks count="14" manualBreakCount="14">
    <brk id="43" max="16383" man="1"/>
    <brk id="77" max="16383" man="1"/>
    <brk id="99" max="16383" man="1"/>
    <brk id="116" max="16383" man="1"/>
    <brk id="139" max="16383" man="1"/>
    <brk id="184" max="16383" man="1"/>
    <brk id="232" max="16383" man="1"/>
    <brk id="270" max="16383" man="1"/>
    <brk id="303" max="16383" man="1"/>
    <brk id="331" max="16383" man="1"/>
    <brk id="366" max="16383" man="1"/>
    <brk id="398" max="16383" man="1"/>
    <brk id="434" max="16383" man="1"/>
    <brk id="472" max="16383" man="1"/>
  </rowBreaks>
  <colBreaks count="1" manualBreakCount="1">
    <brk id="6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showGridLines="0" view="pageBreakPreview" zoomScaleNormal="100" zoomScaleSheetLayoutView="100" workbookViewId="0">
      <selection activeCell="A123" sqref="A84:XFD123"/>
    </sheetView>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163</v>
      </c>
      <c r="C1" s="30"/>
      <c r="D1" s="30"/>
      <c r="E1" s="30"/>
    </row>
    <row r="2" spans="1:15" s="26" customFormat="1" ht="47.45" customHeight="1" x14ac:dyDescent="0.25">
      <c r="A2" s="301" t="s">
        <v>164</v>
      </c>
      <c r="B2" s="301"/>
      <c r="C2" s="301"/>
      <c r="D2" s="301"/>
      <c r="E2" s="301"/>
      <c r="F2" s="301"/>
      <c r="G2" s="301"/>
      <c r="H2" s="301"/>
      <c r="I2" s="301"/>
      <c r="J2" s="301"/>
      <c r="K2" s="301"/>
      <c r="L2" s="301"/>
    </row>
    <row r="3" spans="1:15" s="45" customFormat="1" ht="16.350000000000001" customHeight="1" x14ac:dyDescent="0.2">
      <c r="A3" s="297" t="s">
        <v>206</v>
      </c>
      <c r="B3" s="297"/>
      <c r="C3" s="297"/>
      <c r="D3" s="297"/>
      <c r="E3" s="297"/>
      <c r="F3" s="297"/>
      <c r="G3" s="297"/>
      <c r="H3" s="297"/>
      <c r="I3" s="297"/>
      <c r="J3" s="297"/>
      <c r="K3" s="297"/>
      <c r="L3" s="297"/>
      <c r="N3" s="46"/>
      <c r="O3" s="47"/>
    </row>
    <row r="12" spans="1:15" ht="130.15" customHeight="1" x14ac:dyDescent="0.25"/>
    <row r="13" spans="1:15" ht="22.35" customHeight="1" x14ac:dyDescent="0.25"/>
    <row r="19" spans="1:15" ht="8.4499999999999993" customHeight="1" x14ac:dyDescent="0.25">
      <c r="A19" s="110"/>
    </row>
    <row r="20" spans="1:15" s="71" customFormat="1" ht="28.15" customHeight="1" x14ac:dyDescent="0.25">
      <c r="A20" s="298" t="s">
        <v>682</v>
      </c>
      <c r="B20" s="298"/>
      <c r="C20" s="298"/>
      <c r="D20" s="298"/>
      <c r="E20" s="298"/>
      <c r="F20" s="298"/>
      <c r="G20" s="298"/>
      <c r="H20" s="298"/>
      <c r="I20" s="298"/>
      <c r="J20" s="298"/>
      <c r="K20" s="298"/>
      <c r="L20" s="298"/>
      <c r="N20" s="72"/>
    </row>
    <row r="21" spans="1:15" s="35" customFormat="1" ht="27.6" customHeight="1" x14ac:dyDescent="0.25">
      <c r="A21" s="42"/>
      <c r="B21" s="42"/>
      <c r="C21" s="42"/>
      <c r="D21" s="42"/>
      <c r="E21" s="42"/>
      <c r="F21" s="42"/>
      <c r="G21" s="42"/>
      <c r="H21" s="42"/>
      <c r="I21" s="42"/>
      <c r="J21" s="42"/>
      <c r="K21" s="42"/>
      <c r="L21" s="42"/>
      <c r="N21" s="36"/>
    </row>
    <row r="22" spans="1:15" s="35" customFormat="1" ht="136.9" customHeight="1" x14ac:dyDescent="0.25">
      <c r="A22" s="42"/>
      <c r="B22" s="42"/>
      <c r="C22" s="42"/>
      <c r="D22" s="42"/>
      <c r="E22" s="42"/>
      <c r="F22" s="42"/>
      <c r="G22" s="42"/>
      <c r="H22" s="42"/>
      <c r="I22" s="42"/>
      <c r="J22" s="42"/>
      <c r="K22" s="42"/>
      <c r="L22" s="42"/>
      <c r="N22" s="36"/>
    </row>
    <row r="23" spans="1:15" s="35" customFormat="1" ht="44.45" customHeight="1" x14ac:dyDescent="0.25">
      <c r="A23" s="42"/>
      <c r="B23" s="42"/>
      <c r="C23" s="42"/>
      <c r="D23" s="42"/>
      <c r="E23" s="42"/>
      <c r="F23" s="42"/>
      <c r="G23" s="42"/>
      <c r="H23" s="42"/>
      <c r="I23" s="42"/>
      <c r="J23" s="42"/>
      <c r="K23" s="42"/>
      <c r="L23" s="42"/>
      <c r="N23" s="36"/>
    </row>
    <row r="24" spans="1:15" s="35" customFormat="1" ht="9.6" customHeight="1" x14ac:dyDescent="0.25">
      <c r="A24" s="41"/>
      <c r="B24" s="41"/>
      <c r="C24" s="41"/>
      <c r="D24" s="41"/>
      <c r="E24" s="41"/>
      <c r="F24" s="41"/>
      <c r="G24" s="41"/>
      <c r="H24" s="41"/>
      <c r="I24" s="41"/>
      <c r="J24" s="41"/>
      <c r="K24" s="41"/>
      <c r="L24" s="41"/>
      <c r="N24" s="36"/>
    </row>
    <row r="25" spans="1:15" customFormat="1" ht="3.6" customHeight="1" x14ac:dyDescent="0.25">
      <c r="A25" s="39"/>
      <c r="B25" s="39"/>
      <c r="C25" s="39"/>
      <c r="D25" s="39"/>
      <c r="E25" s="39"/>
      <c r="F25" s="39"/>
      <c r="M25" s="1"/>
    </row>
    <row r="26" spans="1:15" s="37" customFormat="1" ht="23.45" customHeight="1" x14ac:dyDescent="0.2">
      <c r="A26" s="37" t="s">
        <v>608</v>
      </c>
      <c r="O26" s="38"/>
    </row>
    <row r="27" spans="1:15" s="45" customFormat="1" ht="16.899999999999999" customHeight="1" x14ac:dyDescent="0.2">
      <c r="A27" s="297" t="s">
        <v>206</v>
      </c>
      <c r="B27" s="297"/>
      <c r="C27" s="297"/>
      <c r="D27" s="297"/>
      <c r="E27" s="297"/>
      <c r="F27" s="297"/>
      <c r="G27" s="297"/>
      <c r="H27" s="297"/>
      <c r="I27" s="297"/>
      <c r="J27" s="297"/>
      <c r="K27" s="297"/>
      <c r="L27" s="297"/>
      <c r="N27" s="46"/>
      <c r="O27" s="47"/>
    </row>
    <row r="29" spans="1:15" ht="7.5" customHeight="1" x14ac:dyDescent="0.25"/>
    <row r="37" spans="1:1" ht="8.4499999999999993" customHeight="1" x14ac:dyDescent="0.25">
      <c r="A37" s="110"/>
    </row>
    <row r="39" spans="1:1" ht="7.5" customHeight="1" x14ac:dyDescent="0.25"/>
    <row r="47" spans="1:1" ht="8.4499999999999993" customHeight="1" x14ac:dyDescent="0.25">
      <c r="A47" s="110"/>
    </row>
    <row r="51" spans="1:1" ht="6.75" customHeight="1" x14ac:dyDescent="0.25"/>
    <row r="57" spans="1:1" ht="8.4499999999999993" customHeight="1" x14ac:dyDescent="0.25">
      <c r="A57" s="110"/>
    </row>
    <row r="61" spans="1:1" ht="6.75" customHeight="1" x14ac:dyDescent="0.25"/>
    <row r="67" spans="1:14" ht="8.4499999999999993" customHeight="1" x14ac:dyDescent="0.25">
      <c r="A67" s="110"/>
    </row>
    <row r="71" spans="1:14" ht="6.75" customHeight="1" x14ac:dyDescent="0.25"/>
    <row r="77" spans="1:14" ht="8.4499999999999993" customHeight="1" x14ac:dyDescent="0.25">
      <c r="A77" s="110"/>
    </row>
    <row r="78" spans="1:14" s="71" customFormat="1" ht="19.5" customHeight="1" x14ac:dyDescent="0.25">
      <c r="A78" s="298" t="s">
        <v>683</v>
      </c>
      <c r="B78" s="298"/>
      <c r="C78" s="298"/>
      <c r="D78" s="298"/>
      <c r="E78" s="298"/>
      <c r="F78" s="298"/>
      <c r="G78" s="298"/>
      <c r="H78" s="298"/>
      <c r="I78" s="298"/>
      <c r="J78" s="298"/>
      <c r="K78" s="298"/>
      <c r="L78" s="298"/>
      <c r="N78" s="72"/>
    </row>
    <row r="79" spans="1:14" s="35" customFormat="1" ht="9.6" customHeight="1" x14ac:dyDescent="0.25">
      <c r="A79" s="41"/>
      <c r="B79" s="41"/>
      <c r="C79" s="41"/>
      <c r="D79" s="41"/>
      <c r="E79" s="41"/>
      <c r="F79" s="41"/>
      <c r="G79" s="41"/>
      <c r="H79" s="41"/>
      <c r="I79" s="41"/>
      <c r="J79" s="41"/>
      <c r="K79" s="41"/>
      <c r="L79" s="41"/>
      <c r="N79" s="36"/>
    </row>
    <row r="80" spans="1:14" customFormat="1" ht="3.6" customHeight="1" x14ac:dyDescent="0.25">
      <c r="A80" s="39"/>
      <c r="B80" s="39"/>
      <c r="C80" s="39"/>
      <c r="D80" s="39"/>
      <c r="E80" s="39"/>
      <c r="F80" s="39"/>
      <c r="M80" s="1"/>
    </row>
    <row r="81" spans="1:15" s="37" customFormat="1" ht="17.25" customHeight="1" x14ac:dyDescent="0.2">
      <c r="A81" s="37" t="s">
        <v>297</v>
      </c>
      <c r="O81" s="38"/>
    </row>
    <row r="82" spans="1:15" s="26" customFormat="1" ht="39" customHeight="1" x14ac:dyDescent="0.25">
      <c r="A82" s="301" t="s">
        <v>236</v>
      </c>
      <c r="B82" s="301"/>
      <c r="C82" s="301"/>
      <c r="D82" s="301"/>
      <c r="E82" s="301"/>
      <c r="F82" s="301"/>
      <c r="G82" s="301"/>
      <c r="H82" s="301"/>
      <c r="I82" s="301"/>
      <c r="J82" s="301"/>
      <c r="K82" s="301"/>
      <c r="L82" s="301"/>
    </row>
    <row r="83" spans="1:15" s="45" customFormat="1" ht="16.350000000000001" customHeight="1" x14ac:dyDescent="0.2">
      <c r="A83" s="297" t="s">
        <v>206</v>
      </c>
      <c r="B83" s="297"/>
      <c r="C83" s="297"/>
      <c r="D83" s="297"/>
      <c r="E83" s="297"/>
      <c r="F83" s="297"/>
      <c r="G83" s="297"/>
      <c r="H83" s="297"/>
      <c r="I83" s="297"/>
      <c r="J83" s="297"/>
      <c r="K83" s="297"/>
      <c r="L83" s="297"/>
      <c r="N83" s="46"/>
      <c r="O83" s="47"/>
    </row>
    <row r="93" spans="1:15" ht="8.4499999999999993" customHeight="1" x14ac:dyDescent="0.25">
      <c r="A93" s="110"/>
    </row>
    <row r="103" spans="1:1" ht="8.4499999999999993" customHeight="1" x14ac:dyDescent="0.25">
      <c r="A103" s="110"/>
    </row>
    <row r="113" spans="1:15" ht="8.4499999999999993" customHeight="1" x14ac:dyDescent="0.25">
      <c r="A113" s="110"/>
    </row>
    <row r="123" spans="1:15" ht="8.4499999999999993" customHeight="1" x14ac:dyDescent="0.25">
      <c r="A123" s="110"/>
    </row>
    <row r="124" spans="1:15" s="71" customFormat="1" ht="36.6" customHeight="1" x14ac:dyDescent="0.25">
      <c r="A124" s="303" t="s">
        <v>684</v>
      </c>
      <c r="B124" s="303"/>
      <c r="C124" s="303"/>
      <c r="D124" s="303"/>
      <c r="E124" s="303"/>
      <c r="F124" s="303"/>
      <c r="G124" s="303"/>
      <c r="H124" s="303"/>
      <c r="I124" s="303"/>
      <c r="J124" s="303"/>
      <c r="K124" s="303"/>
      <c r="L124" s="303"/>
      <c r="N124" s="72"/>
    </row>
    <row r="125" spans="1:15" s="35" customFormat="1" ht="9.6" customHeight="1" x14ac:dyDescent="0.25">
      <c r="A125" s="40"/>
      <c r="B125" s="40"/>
      <c r="C125" s="40"/>
      <c r="D125" s="40"/>
      <c r="E125" s="40"/>
      <c r="F125" s="40"/>
      <c r="G125" s="40"/>
      <c r="H125" s="40"/>
      <c r="I125" s="40"/>
      <c r="J125" s="40"/>
      <c r="K125" s="40"/>
      <c r="L125" s="40"/>
      <c r="N125" s="36"/>
    </row>
    <row r="126" spans="1:15" customFormat="1" ht="3.6" customHeight="1" x14ac:dyDescent="0.25">
      <c r="A126" s="39"/>
      <c r="B126" s="39"/>
      <c r="C126" s="39"/>
      <c r="D126" s="39"/>
      <c r="E126" s="39"/>
      <c r="F126" s="39"/>
      <c r="M126" s="1"/>
    </row>
    <row r="127" spans="1:15" s="37" customFormat="1" ht="66.75" customHeight="1" x14ac:dyDescent="0.2">
      <c r="A127" s="302" t="s">
        <v>633</v>
      </c>
      <c r="B127" s="302"/>
      <c r="C127" s="302"/>
      <c r="D127" s="302"/>
      <c r="E127" s="302"/>
      <c r="F127" s="302"/>
      <c r="G127" s="302"/>
      <c r="H127" s="302"/>
      <c r="I127" s="302"/>
      <c r="J127" s="302"/>
      <c r="K127" s="302"/>
      <c r="L127" s="302"/>
      <c r="O127" s="38"/>
    </row>
    <row r="128" spans="1:15" s="64" customFormat="1" ht="47.45" customHeight="1" x14ac:dyDescent="0.3">
      <c r="A128" s="301" t="s">
        <v>207</v>
      </c>
      <c r="B128" s="301"/>
      <c r="C128" s="301"/>
      <c r="D128" s="301"/>
      <c r="E128" s="301"/>
      <c r="F128" s="301"/>
      <c r="G128" s="301"/>
      <c r="H128" s="301"/>
      <c r="I128" s="301"/>
      <c r="J128" s="301"/>
      <c r="K128" s="301"/>
      <c r="L128" s="301"/>
    </row>
    <row r="129" spans="1:15" s="22" customFormat="1" ht="27.6" customHeight="1" x14ac:dyDescent="0.2">
      <c r="A129" s="300" t="s">
        <v>242</v>
      </c>
      <c r="B129" s="300"/>
      <c r="C129" s="300"/>
      <c r="D129" s="300"/>
      <c r="E129" s="300"/>
      <c r="F129" s="300"/>
      <c r="G129" s="300"/>
      <c r="H129" s="300"/>
      <c r="I129" s="300"/>
      <c r="J129" s="300"/>
      <c r="K129" s="300"/>
      <c r="L129" s="300"/>
      <c r="O129" s="23"/>
    </row>
    <row r="130" spans="1:15" s="45" customFormat="1" ht="16.350000000000001" customHeight="1" x14ac:dyDescent="0.2">
      <c r="A130" s="297" t="s">
        <v>203</v>
      </c>
      <c r="B130" s="297"/>
      <c r="C130" s="297"/>
      <c r="D130" s="297"/>
      <c r="E130" s="297"/>
      <c r="F130" s="297"/>
      <c r="G130" s="297"/>
      <c r="H130" s="297"/>
      <c r="I130" s="297"/>
      <c r="J130" s="297"/>
      <c r="K130" s="297"/>
      <c r="L130" s="297"/>
      <c r="N130" s="46"/>
      <c r="O130" s="47"/>
    </row>
    <row r="131" spans="1:15" s="8" customFormat="1" x14ac:dyDescent="0.25">
      <c r="O131" s="10"/>
    </row>
    <row r="132" spans="1:15" s="12" customFormat="1" ht="39.6" customHeight="1" x14ac:dyDescent="0.2">
      <c r="A132" s="299"/>
      <c r="B132" s="299"/>
      <c r="C132" s="299"/>
      <c r="D132" s="299"/>
      <c r="E132" s="299"/>
      <c r="F132" s="299"/>
      <c r="G132" s="299"/>
      <c r="H132" s="299"/>
      <c r="I132" s="299"/>
      <c r="J132" s="299"/>
      <c r="K132" s="299"/>
      <c r="L132" s="299"/>
      <c r="O132" s="13"/>
    </row>
    <row r="133" spans="1:15" s="12" customFormat="1" ht="50.1" customHeight="1" x14ac:dyDescent="0.2">
      <c r="A133" s="299"/>
      <c r="B133" s="299"/>
      <c r="C133" s="299"/>
      <c r="D133" s="299"/>
      <c r="E133" s="299"/>
      <c r="F133" s="299"/>
      <c r="G133" s="299"/>
      <c r="H133" s="299"/>
      <c r="I133" s="299"/>
      <c r="J133" s="299"/>
      <c r="K133" s="299"/>
      <c r="L133" s="299"/>
      <c r="O133" s="13"/>
    </row>
    <row r="134" spans="1:15" s="12" customFormat="1" ht="31.15" customHeight="1" x14ac:dyDescent="0.2">
      <c r="A134" s="299"/>
      <c r="B134" s="299"/>
      <c r="C134" s="299"/>
      <c r="D134" s="299"/>
      <c r="E134" s="299"/>
      <c r="F134" s="299"/>
      <c r="G134" s="299"/>
      <c r="H134" s="299"/>
      <c r="I134" s="299"/>
      <c r="J134" s="299"/>
      <c r="K134" s="299"/>
      <c r="L134" s="299"/>
      <c r="O134" s="13"/>
    </row>
    <row r="135" spans="1:15" s="12" customFormat="1" ht="51" customHeight="1" x14ac:dyDescent="0.2">
      <c r="A135" s="299"/>
      <c r="B135" s="299"/>
      <c r="C135" s="299"/>
      <c r="D135" s="299"/>
      <c r="E135" s="299"/>
      <c r="F135" s="299"/>
      <c r="G135" s="299"/>
      <c r="H135" s="299"/>
      <c r="I135" s="299"/>
      <c r="J135" s="299"/>
      <c r="K135" s="299"/>
      <c r="L135" s="299"/>
      <c r="O135" s="13"/>
    </row>
    <row r="136" spans="1:15" s="12" customFormat="1" ht="42" customHeight="1" x14ac:dyDescent="0.2">
      <c r="A136" s="299"/>
      <c r="B136" s="299"/>
      <c r="C136" s="299"/>
      <c r="D136" s="299"/>
      <c r="E136" s="299"/>
      <c r="F136" s="299"/>
      <c r="G136" s="299"/>
      <c r="H136" s="299"/>
      <c r="I136" s="299"/>
      <c r="J136" s="299"/>
      <c r="K136" s="299"/>
      <c r="L136" s="299"/>
      <c r="O136" s="13"/>
    </row>
    <row r="137" spans="1:15" s="3" customFormat="1" ht="1.9" customHeight="1" x14ac:dyDescent="0.2"/>
    <row r="138" spans="1:15" s="71" customFormat="1" ht="36.6" customHeight="1" x14ac:dyDescent="0.25">
      <c r="A138" s="303" t="s">
        <v>685</v>
      </c>
      <c r="B138" s="303"/>
      <c r="C138" s="303"/>
      <c r="D138" s="303"/>
      <c r="E138" s="303"/>
      <c r="F138" s="303"/>
      <c r="G138" s="303"/>
      <c r="H138" s="303"/>
      <c r="I138" s="303"/>
      <c r="J138" s="303"/>
      <c r="K138" s="303"/>
      <c r="L138" s="303"/>
      <c r="N138" s="72"/>
    </row>
    <row r="139" spans="1:15" ht="63" customHeight="1" x14ac:dyDescent="0.25">
      <c r="A139"/>
    </row>
    <row r="140" spans="1:15" s="22" customFormat="1" ht="31.15" customHeight="1" x14ac:dyDescent="0.2">
      <c r="A140" s="300" t="s">
        <v>243</v>
      </c>
      <c r="B140" s="300"/>
      <c r="C140" s="300"/>
      <c r="D140" s="300"/>
      <c r="E140" s="300"/>
      <c r="F140" s="300"/>
      <c r="G140" s="300"/>
      <c r="H140" s="300"/>
      <c r="I140" s="300"/>
      <c r="J140" s="300"/>
      <c r="K140" s="300"/>
      <c r="L140" s="300"/>
      <c r="O140" s="23"/>
    </row>
    <row r="141" spans="1:15" s="45" customFormat="1" ht="16.350000000000001" customHeight="1" x14ac:dyDescent="0.2">
      <c r="A141" s="297" t="s">
        <v>203</v>
      </c>
      <c r="B141" s="297"/>
      <c r="C141" s="297"/>
      <c r="D141" s="297"/>
      <c r="E141" s="297"/>
      <c r="F141" s="297"/>
      <c r="G141" s="297"/>
      <c r="H141" s="297"/>
      <c r="I141" s="297"/>
      <c r="J141" s="297"/>
      <c r="K141" s="297"/>
      <c r="L141" s="297"/>
      <c r="N141" s="46"/>
      <c r="O141" s="47"/>
    </row>
    <row r="142" spans="1:15" customFormat="1" ht="13.15" customHeight="1" x14ac:dyDescent="0.25"/>
    <row r="143" spans="1:15" customFormat="1" ht="13.15" customHeight="1" x14ac:dyDescent="0.25"/>
    <row r="144" spans="1:15" customFormat="1" ht="13.15" customHeight="1" x14ac:dyDescent="0.25"/>
    <row r="145" spans="1:15" customFormat="1" ht="13.15" customHeight="1" x14ac:dyDescent="0.25"/>
    <row r="146" spans="1:15" customFormat="1" ht="13.15" customHeight="1" x14ac:dyDescent="0.25"/>
    <row r="147" spans="1:15" customFormat="1" ht="13.15" customHeight="1" x14ac:dyDescent="0.25"/>
    <row r="148" spans="1:15" customFormat="1" ht="13.15" customHeight="1" x14ac:dyDescent="0.25"/>
    <row r="149" spans="1:15" customFormat="1" ht="13.15" customHeight="1" x14ac:dyDescent="0.25"/>
    <row r="150" spans="1:15" customFormat="1" ht="25.9" customHeight="1" x14ac:dyDescent="0.25"/>
    <row r="151" spans="1:15" customFormat="1" ht="13.15" customHeight="1" x14ac:dyDescent="0.25"/>
    <row r="152" spans="1:15" customFormat="1" ht="13.15" customHeight="1" x14ac:dyDescent="0.25"/>
    <row r="153" spans="1:15" customFormat="1" ht="13.15" customHeight="1" x14ac:dyDescent="0.25"/>
    <row r="154" spans="1:15" customFormat="1" ht="13.15" customHeight="1" x14ac:dyDescent="0.25"/>
    <row r="155" spans="1:15" customFormat="1" ht="13.15" customHeight="1" x14ac:dyDescent="0.25"/>
    <row r="156" spans="1:15" customFormat="1" ht="13.15" customHeight="1" x14ac:dyDescent="0.25"/>
    <row r="157" spans="1:15" s="71" customFormat="1" ht="36.6" customHeight="1" x14ac:dyDescent="0.25">
      <c r="A157" s="303" t="s">
        <v>686</v>
      </c>
      <c r="B157" s="303"/>
      <c r="C157" s="303"/>
      <c r="D157" s="303"/>
      <c r="E157" s="303"/>
      <c r="F157" s="303"/>
      <c r="G157" s="303"/>
      <c r="H157" s="303"/>
      <c r="I157" s="303"/>
      <c r="J157" s="303"/>
      <c r="K157" s="303"/>
      <c r="L157" s="303"/>
      <c r="N157" s="72"/>
    </row>
    <row r="158" spans="1:15" s="45" customFormat="1" ht="16.350000000000001" customHeight="1" x14ac:dyDescent="0.2">
      <c r="A158" s="297" t="s">
        <v>208</v>
      </c>
      <c r="B158" s="297"/>
      <c r="C158" s="297"/>
      <c r="D158" s="297"/>
      <c r="E158" s="297"/>
      <c r="F158" s="297"/>
      <c r="G158" s="297"/>
      <c r="H158" s="297"/>
      <c r="I158" s="297"/>
      <c r="J158" s="297"/>
      <c r="K158" s="297"/>
      <c r="L158" s="297"/>
      <c r="N158" s="46"/>
      <c r="O158" s="47"/>
    </row>
    <row r="165" spans="1:14" ht="29.25" customHeight="1" x14ac:dyDescent="0.25"/>
    <row r="166" spans="1:14" ht="26.25" customHeight="1" x14ac:dyDescent="0.25"/>
    <row r="167" spans="1:14" ht="16.899999999999999" customHeight="1" x14ac:dyDescent="0.25"/>
    <row r="174" spans="1:14" ht="9" customHeight="1" x14ac:dyDescent="0.25"/>
    <row r="175" spans="1:14" s="35" customFormat="1" ht="36.6" customHeight="1" x14ac:dyDescent="0.25">
      <c r="A175" s="303" t="s">
        <v>687</v>
      </c>
      <c r="B175" s="303"/>
      <c r="C175" s="303"/>
      <c r="D175" s="303"/>
      <c r="E175" s="303"/>
      <c r="F175" s="303"/>
      <c r="G175" s="303"/>
      <c r="H175" s="303"/>
      <c r="I175" s="303"/>
      <c r="J175" s="303"/>
      <c r="K175" s="303"/>
      <c r="L175" s="303"/>
      <c r="N175" s="36"/>
    </row>
    <row r="176" spans="1:14" s="35" customFormat="1" ht="44.45" customHeight="1" x14ac:dyDescent="0.25">
      <c r="A176" s="100"/>
      <c r="B176" s="100"/>
      <c r="C176" s="100"/>
      <c r="D176" s="100"/>
      <c r="E176" s="100"/>
      <c r="F176" s="100"/>
      <c r="G176" s="100"/>
      <c r="H176" s="100"/>
      <c r="I176" s="100"/>
      <c r="J176" s="100"/>
      <c r="K176" s="100"/>
      <c r="L176" s="100"/>
      <c r="N176" s="36"/>
    </row>
    <row r="177" spans="1:15" s="22" customFormat="1" ht="29.45" customHeight="1" x14ac:dyDescent="0.2">
      <c r="A177" s="300" t="s">
        <v>573</v>
      </c>
      <c r="B177" s="300"/>
      <c r="C177" s="300"/>
      <c r="D177" s="300"/>
      <c r="E177" s="300"/>
      <c r="F177" s="300"/>
      <c r="G177" s="300"/>
      <c r="H177" s="300"/>
      <c r="I177" s="300"/>
      <c r="J177" s="300"/>
      <c r="K177" s="300"/>
      <c r="L177" s="300"/>
      <c r="O177" s="23"/>
    </row>
    <row r="178" spans="1:15" s="45" customFormat="1" ht="16.350000000000001" customHeight="1" x14ac:dyDescent="0.2">
      <c r="A178" s="297" t="s">
        <v>203</v>
      </c>
      <c r="B178" s="297"/>
      <c r="C178" s="297"/>
      <c r="D178" s="297"/>
      <c r="E178" s="297"/>
      <c r="F178" s="297"/>
      <c r="G178" s="297"/>
      <c r="H178" s="297"/>
      <c r="I178" s="297"/>
      <c r="J178" s="297"/>
      <c r="K178" s="297"/>
      <c r="L178" s="297"/>
      <c r="N178" s="46"/>
      <c r="O178" s="47"/>
    </row>
    <row r="179" spans="1:15" s="12" customFormat="1" ht="44.45" customHeight="1" x14ac:dyDescent="0.2">
      <c r="A179" s="99"/>
      <c r="B179" s="99"/>
      <c r="C179" s="99"/>
      <c r="D179" s="99"/>
      <c r="E179" s="99"/>
      <c r="F179" s="99"/>
      <c r="G179" s="99"/>
      <c r="H179" s="99"/>
      <c r="I179" s="99"/>
      <c r="J179" s="99"/>
      <c r="K179" s="99"/>
      <c r="L179" s="99"/>
      <c r="N179" s="9"/>
      <c r="O179" s="13"/>
    </row>
    <row r="180" spans="1:15" s="17" customFormat="1" ht="86.25" customHeight="1" x14ac:dyDescent="0.4">
      <c r="A180" s="16"/>
      <c r="B180" s="16"/>
      <c r="C180" s="16"/>
      <c r="D180" s="16"/>
      <c r="E180" s="16"/>
      <c r="F180" s="16"/>
      <c r="G180" s="16"/>
      <c r="H180" s="16"/>
      <c r="I180" s="16"/>
      <c r="J180" s="16"/>
      <c r="K180" s="16"/>
      <c r="L180" s="16"/>
      <c r="O180" s="18"/>
    </row>
    <row r="181" spans="1:15" s="12" customFormat="1" ht="67.150000000000006" customHeight="1" x14ac:dyDescent="0.2">
      <c r="A181" s="99"/>
      <c r="B181" s="99"/>
      <c r="C181" s="99"/>
      <c r="D181" s="99"/>
      <c r="E181" s="99"/>
      <c r="F181" s="99"/>
      <c r="G181" s="99"/>
      <c r="H181" s="99"/>
      <c r="I181" s="99"/>
      <c r="J181" s="99"/>
      <c r="K181" s="99"/>
      <c r="L181" s="99"/>
      <c r="O181" s="13"/>
    </row>
    <row r="182" spans="1:15" s="8" customFormat="1" ht="44.45" customHeight="1" x14ac:dyDescent="0.25">
      <c r="O182" s="10"/>
    </row>
    <row r="183" spans="1:15" s="8" customFormat="1" ht="44.45" customHeight="1" x14ac:dyDescent="0.25">
      <c r="O183" s="10"/>
    </row>
    <row r="184" spans="1:15" s="35" customFormat="1" ht="29.25" customHeight="1" x14ac:dyDescent="0.25">
      <c r="A184" s="303" t="s">
        <v>688</v>
      </c>
      <c r="B184" s="303"/>
      <c r="C184" s="303"/>
      <c r="D184" s="303"/>
      <c r="E184" s="303"/>
      <c r="F184" s="303"/>
      <c r="G184" s="303"/>
      <c r="H184" s="303"/>
      <c r="I184" s="303"/>
      <c r="J184" s="303"/>
      <c r="K184" s="303"/>
      <c r="L184" s="303"/>
      <c r="N184" s="36"/>
    </row>
    <row r="185" spans="1:15" customFormat="1" ht="3.6" customHeight="1" x14ac:dyDescent="0.25">
      <c r="A185" s="39"/>
      <c r="B185" s="39"/>
      <c r="C185" s="39"/>
      <c r="D185" s="39"/>
      <c r="E185" s="39"/>
      <c r="F185" s="39"/>
      <c r="M185" s="1"/>
    </row>
    <row r="186" spans="1:15" s="37" customFormat="1" ht="23.45" customHeight="1" x14ac:dyDescent="0.2">
      <c r="A186" s="37" t="s">
        <v>298</v>
      </c>
      <c r="O186" s="38"/>
    </row>
    <row r="187" spans="1:15" s="64" customFormat="1" ht="47.45" customHeight="1" x14ac:dyDescent="0.3">
      <c r="A187" s="301" t="s">
        <v>209</v>
      </c>
      <c r="B187" s="301"/>
      <c r="C187" s="301"/>
      <c r="D187" s="301"/>
      <c r="E187" s="301"/>
      <c r="F187" s="301"/>
      <c r="G187" s="301"/>
      <c r="H187" s="301"/>
      <c r="I187" s="301"/>
      <c r="J187" s="301"/>
      <c r="K187" s="301"/>
      <c r="L187" s="301"/>
    </row>
    <row r="188" spans="1:15" s="22" customFormat="1" ht="38.450000000000003" customHeight="1" x14ac:dyDescent="0.2">
      <c r="A188" s="300" t="s">
        <v>494</v>
      </c>
      <c r="B188" s="300"/>
      <c r="C188" s="300"/>
      <c r="D188" s="300"/>
      <c r="E188" s="300"/>
      <c r="F188" s="300"/>
      <c r="G188" s="300"/>
      <c r="H188" s="300"/>
      <c r="I188" s="300"/>
      <c r="J188" s="300"/>
      <c r="K188" s="300"/>
      <c r="L188" s="300"/>
      <c r="O188" s="23"/>
    </row>
    <row r="189" spans="1:15" s="45" customFormat="1" ht="16.350000000000001" customHeight="1" x14ac:dyDescent="0.2">
      <c r="A189" s="297" t="s">
        <v>203</v>
      </c>
      <c r="B189" s="297"/>
      <c r="C189" s="297"/>
      <c r="D189" s="297"/>
      <c r="E189" s="297"/>
      <c r="F189" s="297"/>
      <c r="G189" s="297"/>
      <c r="H189" s="297"/>
      <c r="I189" s="297"/>
      <c r="J189" s="297"/>
      <c r="K189" s="297"/>
      <c r="L189" s="297"/>
      <c r="N189" s="46"/>
      <c r="O189" s="47"/>
    </row>
    <row r="190" spans="1:15" customFormat="1" x14ac:dyDescent="0.25"/>
    <row r="191" spans="1:15" customFormat="1" x14ac:dyDescent="0.25"/>
    <row r="192" spans="1:15" customFormat="1" x14ac:dyDescent="0.25"/>
    <row r="193" spans="1:15" customFormat="1" x14ac:dyDescent="0.25"/>
    <row r="194" spans="1:15" customFormat="1" x14ac:dyDescent="0.25"/>
    <row r="195" spans="1:15" customFormat="1" x14ac:dyDescent="0.25"/>
    <row r="196" spans="1:15" customFormat="1" x14ac:dyDescent="0.25"/>
    <row r="197" spans="1:15" customFormat="1" x14ac:dyDescent="0.25"/>
    <row r="198" spans="1:15" customFormat="1" x14ac:dyDescent="0.25"/>
    <row r="199" spans="1:15" customFormat="1" x14ac:dyDescent="0.25"/>
    <row r="200" spans="1:15" customFormat="1" x14ac:dyDescent="0.25"/>
    <row r="201" spans="1:15" customFormat="1" x14ac:dyDescent="0.25"/>
    <row r="202" spans="1:15" customFormat="1" x14ac:dyDescent="0.25"/>
    <row r="203" spans="1:15" customFormat="1" x14ac:dyDescent="0.25"/>
    <row r="204" spans="1:15" s="62" customFormat="1" ht="23.45" customHeight="1" x14ac:dyDescent="0.2">
      <c r="A204" s="62" t="s">
        <v>240</v>
      </c>
      <c r="O204" s="63"/>
    </row>
    <row r="205" spans="1:15" s="35" customFormat="1" ht="36.6" customHeight="1" x14ac:dyDescent="0.25">
      <c r="A205" s="303" t="s">
        <v>679</v>
      </c>
      <c r="B205" s="303"/>
      <c r="C205" s="303"/>
      <c r="D205" s="303"/>
      <c r="E205" s="303"/>
      <c r="F205" s="303"/>
      <c r="G205" s="303"/>
      <c r="H205" s="303"/>
      <c r="I205" s="303"/>
      <c r="J205" s="303"/>
      <c r="K205" s="303"/>
      <c r="L205" s="303"/>
      <c r="N205" s="36"/>
    </row>
    <row r="206" spans="1:15" s="22" customFormat="1" ht="38.450000000000003" customHeight="1" x14ac:dyDescent="0.2">
      <c r="A206" s="300" t="s">
        <v>241</v>
      </c>
      <c r="B206" s="300"/>
      <c r="C206" s="300"/>
      <c r="D206" s="300"/>
      <c r="E206" s="300"/>
      <c r="F206" s="300"/>
      <c r="G206" s="300"/>
      <c r="H206" s="300"/>
      <c r="I206" s="300"/>
      <c r="J206" s="300"/>
      <c r="K206" s="300"/>
      <c r="L206" s="300"/>
      <c r="O206" s="23"/>
    </row>
    <row r="207" spans="1:15" s="45" customFormat="1" ht="16.350000000000001" customHeight="1" x14ac:dyDescent="0.2">
      <c r="A207" s="297" t="s">
        <v>203</v>
      </c>
      <c r="B207" s="297"/>
      <c r="C207" s="297"/>
      <c r="D207" s="297"/>
      <c r="E207" s="297"/>
      <c r="F207" s="297"/>
      <c r="G207" s="297"/>
      <c r="H207" s="297"/>
      <c r="I207" s="297"/>
      <c r="J207" s="297"/>
      <c r="K207" s="297"/>
      <c r="L207" s="297"/>
      <c r="N207" s="46"/>
      <c r="O207" s="47"/>
    </row>
    <row r="208" spans="1:15" s="8" customFormat="1" ht="18" customHeight="1" x14ac:dyDescent="0.25">
      <c r="O208" s="10"/>
    </row>
    <row r="209" spans="13:15" s="8" customFormat="1" ht="18" customHeight="1" x14ac:dyDescent="0.25">
      <c r="O209" s="10"/>
    </row>
    <row r="210" spans="13:15" s="8" customFormat="1" ht="18" customHeight="1" x14ac:dyDescent="0.25">
      <c r="O210" s="10"/>
    </row>
    <row r="211" spans="13:15" s="8" customFormat="1" ht="18" customHeight="1" x14ac:dyDescent="0.25">
      <c r="O211" s="10"/>
    </row>
    <row r="212" spans="13:15" s="8" customFormat="1" ht="18" customHeight="1" x14ac:dyDescent="0.25">
      <c r="O212" s="10"/>
    </row>
    <row r="213" spans="13:15" s="8" customFormat="1" ht="18" customHeight="1" x14ac:dyDescent="0.25">
      <c r="O213" s="10"/>
    </row>
    <row r="214" spans="13:15" s="8" customFormat="1" ht="56.45" customHeight="1" x14ac:dyDescent="0.25">
      <c r="M214" s="14"/>
      <c r="O214" s="10"/>
    </row>
    <row r="215" spans="13:15" s="8" customFormat="1" ht="18" customHeight="1" x14ac:dyDescent="0.25">
      <c r="O215" s="10"/>
    </row>
    <row r="216" spans="13:15" s="8" customFormat="1" ht="18" customHeight="1" x14ac:dyDescent="0.25">
      <c r="O216" s="10"/>
    </row>
    <row r="217" spans="13:15" s="8" customFormat="1" ht="18" customHeight="1" x14ac:dyDescent="0.25">
      <c r="O217" s="10"/>
    </row>
    <row r="218" spans="13:15" s="8" customFormat="1" ht="18" customHeight="1" x14ac:dyDescent="0.25">
      <c r="O218" s="10"/>
    </row>
    <row r="219" spans="13:15" s="8" customFormat="1" ht="18" customHeight="1" x14ac:dyDescent="0.25">
      <c r="O219" s="10"/>
    </row>
    <row r="220" spans="13:15" s="8" customFormat="1" ht="18" customHeight="1" x14ac:dyDescent="0.25">
      <c r="O220" s="10"/>
    </row>
    <row r="221" spans="13:15" s="8" customFormat="1" x14ac:dyDescent="0.25">
      <c r="O221" s="10"/>
    </row>
    <row r="222" spans="13:15" s="8" customFormat="1" x14ac:dyDescent="0.25">
      <c r="O222" s="10"/>
    </row>
    <row r="223" spans="13:15" s="8" customFormat="1" ht="64.900000000000006" customHeight="1" x14ac:dyDescent="0.25">
      <c r="O223" s="10"/>
    </row>
    <row r="224" spans="13:15" s="8" customFormat="1" ht="43.9" customHeight="1" x14ac:dyDescent="0.25">
      <c r="O224" s="10"/>
    </row>
    <row r="225" spans="1:15" s="8" customFormat="1" x14ac:dyDescent="0.25">
      <c r="O225" s="10"/>
    </row>
    <row r="226" spans="1:15" s="62" customFormat="1" ht="16.899999999999999" customHeight="1" x14ac:dyDescent="0.2">
      <c r="A226" s="62" t="s">
        <v>239</v>
      </c>
      <c r="O226" s="63"/>
    </row>
    <row r="227" spans="1:15" s="35" customFormat="1" ht="36.6" customHeight="1" x14ac:dyDescent="0.25">
      <c r="A227" s="303" t="s">
        <v>678</v>
      </c>
      <c r="B227" s="303"/>
      <c r="C227" s="303"/>
      <c r="D227" s="303"/>
      <c r="E227" s="303"/>
      <c r="F227" s="303"/>
      <c r="G227" s="303"/>
      <c r="H227" s="303"/>
      <c r="I227" s="303"/>
      <c r="J227" s="303"/>
      <c r="K227" s="303"/>
      <c r="L227" s="303"/>
      <c r="N227" s="36"/>
    </row>
    <row r="228" spans="1:15" x14ac:dyDescent="0.25">
      <c r="A228"/>
    </row>
    <row r="229" spans="1:15" x14ac:dyDescent="0.25">
      <c r="A229"/>
    </row>
  </sheetData>
  <mergeCells count="33">
    <mergeCell ref="A227:L227"/>
    <mergeCell ref="A175:L175"/>
    <mergeCell ref="A205:L205"/>
    <mergeCell ref="A207:L207"/>
    <mergeCell ref="A189:L189"/>
    <mergeCell ref="A206:L206"/>
    <mergeCell ref="A187:L187"/>
    <mergeCell ref="A140:L140"/>
    <mergeCell ref="A188:L188"/>
    <mergeCell ref="A134:L134"/>
    <mergeCell ref="A135:L135"/>
    <mergeCell ref="A136:L136"/>
    <mergeCell ref="A158:L158"/>
    <mergeCell ref="A157:L157"/>
    <mergeCell ref="A138:L138"/>
    <mergeCell ref="A141:L141"/>
    <mergeCell ref="A177:L177"/>
    <mergeCell ref="A184:L184"/>
    <mergeCell ref="A178:L178"/>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6" max="16383" man="1"/>
    <brk id="81" max="16383" man="1"/>
    <brk id="127" max="16383" man="1"/>
    <brk id="157" max="16383" man="1"/>
    <brk id="186" max="16383" man="1"/>
    <brk id="2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9"/>
  <sheetViews>
    <sheetView showGridLines="0" view="pageBreakPreview" zoomScaleNormal="100" zoomScaleSheetLayoutView="100" workbookViewId="0">
      <selection activeCell="P180" sqref="P180"/>
    </sheetView>
  </sheetViews>
  <sheetFormatPr defaultRowHeight="15" x14ac:dyDescent="0.25"/>
  <cols>
    <col min="1" max="12" width="7" customWidth="1"/>
    <col min="13" max="15" width="8.85546875" style="7"/>
  </cols>
  <sheetData>
    <row r="1" spans="1:12" s="29" customFormat="1" ht="44.45" customHeight="1" x14ac:dyDescent="0.25">
      <c r="A1" s="28" t="s">
        <v>237</v>
      </c>
      <c r="C1" s="30"/>
      <c r="D1" s="30"/>
      <c r="E1" s="30"/>
    </row>
    <row r="2" spans="1:12" s="64" customFormat="1" ht="47.45" customHeight="1" x14ac:dyDescent="0.3">
      <c r="A2" s="301" t="s">
        <v>210</v>
      </c>
      <c r="B2" s="301"/>
      <c r="C2" s="301"/>
      <c r="D2" s="301"/>
      <c r="E2" s="301"/>
      <c r="F2" s="301"/>
      <c r="G2" s="301"/>
      <c r="H2" s="301"/>
      <c r="I2" s="301"/>
      <c r="J2" s="301"/>
      <c r="K2" s="301"/>
      <c r="L2" s="301"/>
    </row>
    <row r="3" spans="1:12" s="22" customFormat="1" ht="26.45" customHeight="1" x14ac:dyDescent="0.2">
      <c r="A3" s="300" t="s">
        <v>495</v>
      </c>
      <c r="B3" s="300"/>
      <c r="C3" s="300"/>
      <c r="D3" s="300"/>
      <c r="E3" s="300"/>
      <c r="F3" s="300"/>
      <c r="G3" s="300"/>
      <c r="H3" s="300"/>
      <c r="I3" s="300"/>
      <c r="J3" s="300"/>
      <c r="K3" s="300"/>
      <c r="L3" s="300"/>
    </row>
    <row r="4" spans="1:12" s="45" customFormat="1" ht="15.6" customHeight="1" x14ac:dyDescent="0.2">
      <c r="A4" s="297" t="s">
        <v>203</v>
      </c>
      <c r="B4" s="297"/>
      <c r="C4" s="297"/>
      <c r="D4" s="297"/>
      <c r="E4" s="297"/>
      <c r="F4" s="297"/>
      <c r="G4" s="297"/>
      <c r="H4" s="297"/>
      <c r="I4" s="297"/>
      <c r="J4" s="297"/>
      <c r="K4" s="297"/>
      <c r="L4" s="297"/>
    </row>
    <row r="16" spans="1:12" ht="6.6" customHeight="1" x14ac:dyDescent="0.25"/>
    <row r="19" spans="1:15" ht="24" customHeight="1" x14ac:dyDescent="0.25">
      <c r="A19" s="110"/>
    </row>
    <row r="20" spans="1:15" s="62" customFormat="1" ht="18" customHeight="1" x14ac:dyDescent="0.2">
      <c r="A20" s="62" t="s">
        <v>240</v>
      </c>
    </row>
    <row r="21" spans="1:15" s="35" customFormat="1" ht="27.6" customHeight="1" x14ac:dyDescent="0.25">
      <c r="A21" s="303" t="s">
        <v>665</v>
      </c>
      <c r="B21" s="303"/>
      <c r="C21" s="303"/>
      <c r="D21" s="303"/>
      <c r="E21" s="303"/>
      <c r="F21" s="303"/>
      <c r="G21" s="303"/>
      <c r="H21" s="303"/>
      <c r="I21" s="303"/>
      <c r="J21" s="303"/>
      <c r="K21" s="303"/>
      <c r="L21" s="303"/>
    </row>
    <row r="22" spans="1:15" s="35" customFormat="1" ht="57.75" customHeight="1" x14ac:dyDescent="0.25">
      <c r="A22" s="40"/>
      <c r="B22" s="40"/>
      <c r="C22" s="40"/>
      <c r="D22" s="40"/>
      <c r="E22" s="40"/>
      <c r="F22" s="40"/>
      <c r="G22" s="40"/>
      <c r="H22" s="40"/>
      <c r="I22" s="40"/>
      <c r="J22" s="40"/>
      <c r="K22" s="40"/>
      <c r="L22" s="40"/>
    </row>
    <row r="23" spans="1:15" s="1" customFormat="1" ht="27.6" customHeight="1" x14ac:dyDescent="0.25">
      <c r="A23" s="300" t="s">
        <v>244</v>
      </c>
      <c r="B23" s="300"/>
      <c r="C23" s="300"/>
      <c r="D23" s="300"/>
      <c r="E23" s="300"/>
      <c r="F23" s="300"/>
      <c r="G23" s="300"/>
      <c r="H23" s="300"/>
      <c r="I23" s="300"/>
      <c r="J23" s="300"/>
      <c r="K23" s="300"/>
      <c r="L23" s="300"/>
      <c r="M23" s="5"/>
      <c r="N23" s="5"/>
      <c r="O23" s="5"/>
    </row>
    <row r="24" spans="1:15" s="45" customFormat="1" ht="16.350000000000001" customHeight="1" x14ac:dyDescent="0.2">
      <c r="A24" s="297" t="s">
        <v>203</v>
      </c>
      <c r="B24" s="297"/>
      <c r="C24" s="297"/>
      <c r="D24" s="297"/>
      <c r="E24" s="297"/>
      <c r="F24" s="297"/>
      <c r="G24" s="297"/>
      <c r="H24" s="297"/>
      <c r="I24" s="297"/>
      <c r="J24" s="297"/>
      <c r="K24" s="297"/>
      <c r="L24" s="297"/>
    </row>
    <row r="25" spans="1:15" s="3" customFormat="1" ht="33" customHeight="1" x14ac:dyDescent="0.2">
      <c r="A25" s="4"/>
      <c r="B25" s="2"/>
      <c r="C25" s="2"/>
      <c r="D25" s="2"/>
      <c r="E25" s="2"/>
      <c r="F25" s="2"/>
      <c r="G25" s="2"/>
      <c r="H25" s="2"/>
      <c r="I25" s="2"/>
      <c r="J25" s="2"/>
      <c r="K25" s="2"/>
      <c r="L25" s="2"/>
      <c r="M25" s="6"/>
      <c r="N25" s="6"/>
      <c r="O25" s="6"/>
    </row>
    <row r="26" spans="1:15" ht="15.75" x14ac:dyDescent="0.25">
      <c r="A26" s="110" t="s">
        <v>606</v>
      </c>
    </row>
    <row r="30" spans="1:15" ht="23.25" customHeight="1" x14ac:dyDescent="0.25"/>
    <row r="31" spans="1:15" x14ac:dyDescent="0.25">
      <c r="A31" s="98"/>
    </row>
    <row r="33" spans="1:15" ht="5.45" customHeight="1" x14ac:dyDescent="0.25"/>
    <row r="34" spans="1:15" ht="29.1" customHeight="1" x14ac:dyDescent="0.25">
      <c r="A34" s="110"/>
    </row>
    <row r="36" spans="1:15" ht="7.9" customHeight="1" x14ac:dyDescent="0.25"/>
    <row r="37" spans="1:15" s="35" customFormat="1" ht="34.9" customHeight="1" x14ac:dyDescent="0.25">
      <c r="A37" s="303" t="s">
        <v>666</v>
      </c>
      <c r="B37" s="303"/>
      <c r="C37" s="303"/>
      <c r="D37" s="303"/>
      <c r="E37" s="303"/>
      <c r="F37" s="303"/>
      <c r="G37" s="303"/>
      <c r="H37" s="303"/>
      <c r="I37" s="303"/>
      <c r="J37" s="303"/>
      <c r="K37" s="303"/>
      <c r="L37" s="303"/>
    </row>
    <row r="38" spans="1:15" s="1" customFormat="1" ht="47.45" customHeight="1" x14ac:dyDescent="0.25">
      <c r="A38" s="300" t="s">
        <v>194</v>
      </c>
      <c r="B38" s="300"/>
      <c r="C38" s="300"/>
      <c r="D38" s="300"/>
      <c r="E38" s="300"/>
      <c r="F38" s="300"/>
      <c r="G38" s="300"/>
      <c r="H38" s="300"/>
      <c r="I38" s="300"/>
      <c r="J38" s="300"/>
      <c r="K38" s="300"/>
      <c r="L38" s="300"/>
      <c r="M38" s="5"/>
      <c r="N38" s="5"/>
      <c r="O38" s="5"/>
    </row>
    <row r="39" spans="1:15" s="45" customFormat="1" ht="16.350000000000001" customHeight="1" x14ac:dyDescent="0.2">
      <c r="A39" s="297" t="s">
        <v>203</v>
      </c>
      <c r="B39" s="297"/>
      <c r="C39" s="297"/>
      <c r="D39" s="297"/>
      <c r="E39" s="297"/>
      <c r="F39" s="297"/>
      <c r="G39" s="297"/>
      <c r="H39" s="297"/>
      <c r="I39" s="297"/>
      <c r="J39" s="297"/>
      <c r="K39" s="297"/>
      <c r="L39" s="297"/>
    </row>
    <row r="41" spans="1:15" x14ac:dyDescent="0.25">
      <c r="A41" s="98"/>
    </row>
    <row r="56" spans="1:15" ht="6" customHeight="1" x14ac:dyDescent="0.25"/>
    <row r="57" spans="1:15" s="35" customFormat="1" ht="36.6" customHeight="1" x14ac:dyDescent="0.25">
      <c r="A57" s="303" t="s">
        <v>667</v>
      </c>
      <c r="B57" s="303"/>
      <c r="C57" s="303"/>
      <c r="D57" s="303"/>
      <c r="E57" s="303"/>
      <c r="F57" s="303"/>
      <c r="G57" s="303"/>
      <c r="H57" s="303"/>
      <c r="I57" s="303"/>
      <c r="J57" s="303"/>
      <c r="K57" s="303"/>
      <c r="L57" s="303"/>
    </row>
    <row r="58" spans="1:15" s="35" customFormat="1" ht="46.5" customHeight="1" x14ac:dyDescent="0.25">
      <c r="A58" s="105"/>
      <c r="B58" s="105"/>
      <c r="C58" s="105"/>
      <c r="D58" s="105"/>
      <c r="E58" s="105"/>
      <c r="F58" s="105"/>
      <c r="G58" s="105"/>
      <c r="H58" s="105"/>
      <c r="I58" s="105"/>
      <c r="J58" s="105"/>
      <c r="K58" s="105"/>
      <c r="L58" s="105"/>
    </row>
    <row r="59" spans="1:15" s="64" customFormat="1" ht="39.75" customHeight="1" x14ac:dyDescent="0.3">
      <c r="A59" s="301" t="s">
        <v>211</v>
      </c>
      <c r="B59" s="301"/>
      <c r="C59" s="301"/>
      <c r="D59" s="301"/>
      <c r="E59" s="301"/>
      <c r="F59" s="301"/>
      <c r="G59" s="301"/>
      <c r="H59" s="301"/>
      <c r="I59" s="301"/>
      <c r="J59" s="301"/>
      <c r="K59" s="301"/>
      <c r="L59" s="301"/>
    </row>
    <row r="60" spans="1:15" s="1" customFormat="1" ht="42" customHeight="1" x14ac:dyDescent="0.25">
      <c r="A60" s="300" t="s">
        <v>195</v>
      </c>
      <c r="B60" s="300"/>
      <c r="C60" s="300"/>
      <c r="D60" s="300"/>
      <c r="E60" s="300"/>
      <c r="F60" s="300"/>
      <c r="G60" s="300"/>
      <c r="H60" s="300"/>
      <c r="I60" s="300"/>
      <c r="J60" s="300"/>
      <c r="K60" s="300"/>
      <c r="L60" s="300"/>
      <c r="M60" s="5"/>
      <c r="N60" s="5"/>
      <c r="O60" s="5"/>
    </row>
    <row r="61" spans="1:15" s="45" customFormat="1" ht="16.350000000000001" customHeight="1" x14ac:dyDescent="0.2">
      <c r="A61" s="297" t="s">
        <v>203</v>
      </c>
      <c r="B61" s="297"/>
      <c r="C61" s="297"/>
      <c r="D61" s="297"/>
      <c r="E61" s="297"/>
      <c r="F61" s="297"/>
      <c r="G61" s="297"/>
      <c r="H61" s="297"/>
      <c r="I61" s="297"/>
      <c r="J61" s="297"/>
      <c r="K61" s="297"/>
      <c r="L61" s="297"/>
    </row>
    <row r="66" spans="1:15" ht="19.149999999999999" customHeight="1" x14ac:dyDescent="0.25"/>
    <row r="67" spans="1:15" ht="32.450000000000003" customHeight="1" x14ac:dyDescent="0.25"/>
    <row r="71" spans="1:15" ht="20.45" customHeight="1" x14ac:dyDescent="0.25"/>
    <row r="78" spans="1:15" s="35" customFormat="1" ht="24" customHeight="1" x14ac:dyDescent="0.25">
      <c r="A78" s="303" t="s">
        <v>668</v>
      </c>
      <c r="B78" s="303"/>
      <c r="C78" s="303"/>
      <c r="D78" s="303"/>
      <c r="E78" s="303"/>
      <c r="F78" s="303"/>
      <c r="G78" s="303"/>
      <c r="H78" s="303"/>
      <c r="I78" s="303"/>
      <c r="J78" s="303"/>
      <c r="K78" s="303"/>
      <c r="L78" s="303"/>
    </row>
    <row r="79" spans="1:15" s="35" customFormat="1" ht="33.75" customHeight="1" x14ac:dyDescent="0.25">
      <c r="A79" s="44"/>
      <c r="B79" s="44"/>
      <c r="C79" s="44"/>
      <c r="D79" s="44"/>
      <c r="E79" s="44"/>
      <c r="F79" s="44"/>
      <c r="G79" s="44"/>
      <c r="H79" s="44"/>
      <c r="I79" s="44"/>
      <c r="J79" s="44"/>
      <c r="K79" s="44"/>
      <c r="L79" s="44"/>
    </row>
    <row r="80" spans="1:15" s="1" customFormat="1" ht="36.75" customHeight="1" x14ac:dyDescent="0.25">
      <c r="A80" s="300" t="s">
        <v>605</v>
      </c>
      <c r="B80" s="300"/>
      <c r="C80" s="300"/>
      <c r="D80" s="300"/>
      <c r="E80" s="300"/>
      <c r="F80" s="300"/>
      <c r="G80" s="300"/>
      <c r="H80" s="300"/>
      <c r="I80" s="300"/>
      <c r="J80" s="300"/>
      <c r="K80" s="300"/>
      <c r="L80" s="300"/>
      <c r="M80" s="5"/>
      <c r="N80" s="5"/>
      <c r="O80" s="5"/>
    </row>
    <row r="81" spans="1:12" s="45" customFormat="1" ht="16.350000000000001" customHeight="1" x14ac:dyDescent="0.2">
      <c r="A81" s="297" t="s">
        <v>203</v>
      </c>
      <c r="B81" s="297"/>
      <c r="C81" s="297"/>
      <c r="D81" s="297"/>
      <c r="E81" s="297"/>
      <c r="F81" s="297"/>
      <c r="G81" s="297"/>
      <c r="H81" s="297"/>
      <c r="I81" s="297"/>
      <c r="J81" s="297"/>
      <c r="K81" s="297"/>
      <c r="L81" s="297"/>
    </row>
    <row r="87" spans="1:12" ht="9" customHeight="1" x14ac:dyDescent="0.25"/>
    <row r="89" spans="1:12" ht="6.75" customHeight="1" x14ac:dyDescent="0.25"/>
    <row r="94" spans="1:12" ht="19.149999999999999" customHeight="1" x14ac:dyDescent="0.25"/>
    <row r="95" spans="1:12" s="35" customFormat="1" ht="21" customHeight="1" x14ac:dyDescent="0.25">
      <c r="A95" s="303" t="s">
        <v>669</v>
      </c>
      <c r="B95" s="303"/>
      <c r="C95" s="303"/>
      <c r="D95" s="303"/>
      <c r="E95" s="303"/>
      <c r="F95" s="303"/>
      <c r="G95" s="303"/>
      <c r="H95" s="303"/>
      <c r="I95" s="303"/>
      <c r="J95" s="303"/>
      <c r="K95" s="303"/>
      <c r="L95" s="303"/>
    </row>
    <row r="96" spans="1:12" s="35" customFormat="1" ht="35.25" customHeight="1" x14ac:dyDescent="0.25">
      <c r="A96" s="109"/>
      <c r="B96" s="109"/>
      <c r="C96" s="109"/>
      <c r="D96" s="109"/>
      <c r="E96" s="109"/>
      <c r="F96" s="109"/>
      <c r="G96" s="109"/>
      <c r="H96" s="109"/>
      <c r="I96" s="109"/>
      <c r="J96" s="109"/>
      <c r="K96" s="109"/>
      <c r="L96" s="109"/>
    </row>
    <row r="97" spans="1:25" ht="3.6" customHeight="1" x14ac:dyDescent="0.25">
      <c r="A97" s="39"/>
      <c r="B97" s="39"/>
      <c r="C97" s="39"/>
      <c r="D97" s="39"/>
      <c r="E97" s="39"/>
      <c r="F97" s="39"/>
      <c r="M97" s="1"/>
      <c r="N97"/>
      <c r="O97"/>
    </row>
    <row r="98" spans="1:25" s="117" customFormat="1" ht="27.75" customHeight="1" x14ac:dyDescent="0.2">
      <c r="A98" s="304" t="s">
        <v>623</v>
      </c>
      <c r="B98" s="304"/>
      <c r="C98" s="304"/>
      <c r="D98" s="304"/>
      <c r="E98" s="304"/>
      <c r="F98" s="304"/>
      <c r="G98" s="304"/>
      <c r="H98" s="304"/>
      <c r="I98" s="304"/>
      <c r="J98" s="304"/>
      <c r="K98" s="304"/>
      <c r="L98" s="304"/>
      <c r="O98" s="118"/>
    </row>
    <row r="99" spans="1:25" s="1" customFormat="1" ht="53.25" customHeight="1" x14ac:dyDescent="0.25">
      <c r="A99" s="300" t="s">
        <v>670</v>
      </c>
      <c r="B99" s="300"/>
      <c r="C99" s="300"/>
      <c r="D99" s="300"/>
      <c r="E99" s="300"/>
      <c r="F99" s="300"/>
      <c r="G99" s="300"/>
      <c r="H99" s="300"/>
      <c r="I99" s="300"/>
      <c r="J99" s="300"/>
      <c r="K99" s="300"/>
      <c r="L99" s="300"/>
      <c r="M99" s="5"/>
      <c r="N99" s="5"/>
      <c r="O99" s="5"/>
      <c r="P99" s="5"/>
      <c r="Q99" s="5"/>
      <c r="R99" s="5"/>
      <c r="S99" s="5"/>
    </row>
    <row r="100" spans="1:25" s="45" customFormat="1" ht="27.75" customHeight="1" x14ac:dyDescent="0.2">
      <c r="A100" s="297" t="s">
        <v>203</v>
      </c>
      <c r="B100" s="297"/>
      <c r="C100" s="297"/>
      <c r="D100" s="297"/>
      <c r="E100" s="297"/>
      <c r="F100" s="297"/>
      <c r="G100" s="297"/>
      <c r="H100" s="297"/>
      <c r="I100" s="297"/>
      <c r="J100" s="297"/>
      <c r="K100" s="297"/>
      <c r="L100" s="297"/>
      <c r="N100" s="46"/>
      <c r="O100" s="47"/>
    </row>
    <row r="101" spans="1:25" ht="27.75" customHeight="1" x14ac:dyDescent="0.25">
      <c r="P101" s="7"/>
      <c r="Q101" s="7"/>
      <c r="R101" s="7"/>
      <c r="S101" s="7"/>
    </row>
    <row r="102" spans="1:25" ht="27.75" customHeight="1" x14ac:dyDescent="0.25">
      <c r="P102" s="7"/>
      <c r="Q102" s="7"/>
      <c r="R102" s="7"/>
      <c r="S102" s="7"/>
    </row>
    <row r="103" spans="1:25" ht="27.75" customHeight="1" x14ac:dyDescent="0.25">
      <c r="P103" s="7"/>
      <c r="Q103" s="7"/>
      <c r="R103" s="7"/>
      <c r="S103" s="7"/>
    </row>
    <row r="104" spans="1:25" ht="27.75" customHeight="1" x14ac:dyDescent="0.25">
      <c r="P104" s="7"/>
      <c r="Q104" s="7"/>
      <c r="R104" s="7"/>
      <c r="S104" s="7"/>
    </row>
    <row r="105" spans="1:25" ht="27.75" customHeight="1" x14ac:dyDescent="0.25">
      <c r="P105" s="7"/>
      <c r="Q105" s="7"/>
      <c r="R105" s="7"/>
      <c r="S105" s="7"/>
    </row>
    <row r="106" spans="1:25" ht="27.75" customHeight="1" x14ac:dyDescent="0.25">
      <c r="N106" s="303" t="s">
        <v>671</v>
      </c>
      <c r="O106" s="303"/>
      <c r="P106" s="303"/>
      <c r="Q106" s="303"/>
      <c r="R106" s="303"/>
      <c r="S106" s="303"/>
      <c r="T106" s="303"/>
      <c r="U106" s="303"/>
      <c r="V106" s="303"/>
      <c r="W106" s="303"/>
      <c r="X106" s="303"/>
      <c r="Y106" s="303"/>
    </row>
    <row r="107" spans="1:25" ht="27.75" customHeight="1" x14ac:dyDescent="0.25">
      <c r="P107" s="7"/>
      <c r="Q107" s="7"/>
      <c r="R107" s="7"/>
      <c r="S107" s="7"/>
    </row>
    <row r="108" spans="1:25" ht="27.75" customHeight="1" x14ac:dyDescent="0.25">
      <c r="P108" s="7"/>
      <c r="Q108" s="7"/>
      <c r="R108" s="7"/>
      <c r="S108" s="7"/>
    </row>
    <row r="109" spans="1:25" ht="27.75" customHeight="1" x14ac:dyDescent="0.25">
      <c r="M109" s="130"/>
      <c r="P109" s="7"/>
      <c r="Q109" s="7"/>
      <c r="R109" s="7"/>
      <c r="S109" s="7"/>
    </row>
    <row r="110" spans="1:25" ht="27.75" customHeight="1" x14ac:dyDescent="0.25">
      <c r="P110" s="7"/>
      <c r="Q110" s="7"/>
      <c r="R110" s="7"/>
      <c r="S110" s="7"/>
    </row>
    <row r="111" spans="1:25" ht="27.75" customHeight="1" x14ac:dyDescent="0.25">
      <c r="P111" s="7"/>
      <c r="Q111" s="7"/>
      <c r="R111" s="7"/>
      <c r="S111" s="7"/>
    </row>
    <row r="112" spans="1:25" ht="27.75" customHeight="1" x14ac:dyDescent="0.25">
      <c r="P112" s="7"/>
      <c r="Q112" s="7"/>
      <c r="R112" s="7"/>
      <c r="S112" s="7"/>
    </row>
    <row r="113" spans="1:19" ht="27.75" customHeight="1" x14ac:dyDescent="0.25">
      <c r="P113" s="7"/>
      <c r="Q113" s="7"/>
      <c r="R113" s="7"/>
      <c r="S113" s="7"/>
    </row>
    <row r="114" spans="1:19" ht="27.75" customHeight="1" x14ac:dyDescent="0.25">
      <c r="P114" s="7"/>
      <c r="Q114" s="7"/>
      <c r="R114" s="7"/>
      <c r="S114" s="7"/>
    </row>
    <row r="115" spans="1:19" ht="27.75" customHeight="1" x14ac:dyDescent="0.25">
      <c r="P115" s="7"/>
      <c r="Q115" s="7"/>
      <c r="R115" s="7"/>
      <c r="S115" s="7"/>
    </row>
    <row r="116" spans="1:19" s="35" customFormat="1" ht="27.75" customHeight="1" x14ac:dyDescent="0.25">
      <c r="A116" s="303" t="s">
        <v>689</v>
      </c>
      <c r="B116" s="303"/>
      <c r="C116" s="303"/>
      <c r="D116" s="303"/>
      <c r="E116" s="303"/>
      <c r="F116" s="303"/>
      <c r="G116" s="303"/>
      <c r="H116" s="303"/>
      <c r="I116" s="303"/>
      <c r="J116" s="303"/>
      <c r="K116" s="303"/>
      <c r="L116" s="303"/>
      <c r="N116" s="36"/>
    </row>
    <row r="117" spans="1:19" ht="27.75" customHeight="1" x14ac:dyDescent="0.25">
      <c r="A117" s="128"/>
      <c r="P117" s="7"/>
      <c r="Q117" s="7"/>
      <c r="R117" s="7"/>
      <c r="S117" s="7"/>
    </row>
    <row r="118" spans="1:19" ht="27.75" customHeight="1" x14ac:dyDescent="0.25">
      <c r="A118" s="131"/>
      <c r="P118" s="7"/>
      <c r="Q118" s="7"/>
      <c r="R118" s="7"/>
      <c r="S118" s="7"/>
    </row>
    <row r="119" spans="1:19" ht="27.75" customHeight="1" x14ac:dyDescent="0.25">
      <c r="P119" s="7"/>
      <c r="Q119" s="7"/>
      <c r="R119" s="7"/>
      <c r="S119" s="7"/>
    </row>
    <row r="120" spans="1:19" s="1" customFormat="1" ht="37.5" customHeight="1" x14ac:dyDescent="0.25">
      <c r="A120" s="300" t="s">
        <v>672</v>
      </c>
      <c r="B120" s="300"/>
      <c r="C120" s="300"/>
      <c r="D120" s="300"/>
      <c r="E120" s="300"/>
      <c r="F120" s="300"/>
      <c r="G120" s="300"/>
      <c r="H120" s="300"/>
      <c r="I120" s="300"/>
      <c r="J120" s="300"/>
      <c r="K120" s="300"/>
      <c r="L120" s="300"/>
      <c r="M120" s="5"/>
      <c r="N120" s="5"/>
      <c r="O120" s="5"/>
      <c r="P120" s="5"/>
      <c r="Q120" s="5"/>
      <c r="R120" s="5"/>
      <c r="S120" s="5"/>
    </row>
    <row r="121" spans="1:19" s="45" customFormat="1" ht="27.75" customHeight="1" x14ac:dyDescent="0.2">
      <c r="A121" s="297" t="s">
        <v>203</v>
      </c>
      <c r="B121" s="297"/>
      <c r="C121" s="297"/>
      <c r="D121" s="297"/>
      <c r="E121" s="297"/>
      <c r="F121" s="297"/>
      <c r="G121" s="297"/>
      <c r="H121" s="297"/>
      <c r="I121" s="297"/>
      <c r="J121" s="297"/>
      <c r="K121" s="297"/>
      <c r="L121" s="297"/>
      <c r="N121" s="46"/>
      <c r="O121" s="47"/>
    </row>
    <row r="122" spans="1:19" ht="27.75" customHeight="1" x14ac:dyDescent="0.25">
      <c r="P122" s="7"/>
      <c r="Q122" s="7"/>
      <c r="R122" s="7"/>
      <c r="S122" s="7"/>
    </row>
    <row r="123" spans="1:19" ht="27.75" customHeight="1" x14ac:dyDescent="0.25">
      <c r="P123" s="7"/>
      <c r="Q123" s="7"/>
      <c r="R123" s="7"/>
      <c r="S123" s="7"/>
    </row>
    <row r="124" spans="1:19" ht="27.75" customHeight="1" x14ac:dyDescent="0.25">
      <c r="P124" s="7"/>
      <c r="Q124" s="7"/>
      <c r="R124" s="7"/>
      <c r="S124" s="7"/>
    </row>
    <row r="125" spans="1:19" ht="27.75" customHeight="1" x14ac:dyDescent="0.25">
      <c r="P125" s="7"/>
      <c r="Q125" s="7"/>
      <c r="R125" s="7"/>
      <c r="S125" s="7"/>
    </row>
    <row r="126" spans="1:19" ht="27.75" customHeight="1" x14ac:dyDescent="0.25">
      <c r="P126" s="7"/>
      <c r="Q126" s="7"/>
      <c r="R126" s="7"/>
      <c r="S126" s="7"/>
    </row>
    <row r="127" spans="1:19" ht="27.75" customHeight="1" x14ac:dyDescent="0.25">
      <c r="P127" s="7"/>
      <c r="Q127" s="7"/>
      <c r="R127" s="7"/>
      <c r="S127" s="7"/>
    </row>
    <row r="128" spans="1:19" ht="27.75" customHeight="1" x14ac:dyDescent="0.25">
      <c r="P128" s="7"/>
      <c r="Q128" s="7"/>
      <c r="R128" s="7"/>
      <c r="S128" s="7"/>
    </row>
    <row r="129" spans="1:19" ht="27.75" customHeight="1" x14ac:dyDescent="0.25">
      <c r="P129" s="7"/>
      <c r="Q129" s="7"/>
      <c r="R129" s="7"/>
      <c r="S129" s="7"/>
    </row>
    <row r="130" spans="1:19" ht="27.75" customHeight="1" x14ac:dyDescent="0.25">
      <c r="M130" s="130"/>
      <c r="P130" s="7"/>
      <c r="Q130" s="7"/>
      <c r="R130" s="7"/>
      <c r="S130" s="7"/>
    </row>
    <row r="131" spans="1:19" ht="27.75" customHeight="1" x14ac:dyDescent="0.25">
      <c r="P131" s="7"/>
      <c r="Q131" s="7"/>
      <c r="R131" s="7"/>
      <c r="S131" s="7"/>
    </row>
    <row r="132" spans="1:19" ht="27.75" customHeight="1" x14ac:dyDescent="0.25">
      <c r="P132" s="7"/>
      <c r="Q132" s="7"/>
      <c r="R132" s="7"/>
      <c r="S132" s="7"/>
    </row>
    <row r="133" spans="1:19" ht="27.75" customHeight="1" x14ac:dyDescent="0.25">
      <c r="P133" s="7"/>
      <c r="Q133" s="7"/>
      <c r="R133" s="7"/>
      <c r="S133" s="7"/>
    </row>
    <row r="134" spans="1:19" ht="27.75" customHeight="1" x14ac:dyDescent="0.25">
      <c r="P134" s="7"/>
      <c r="Q134" s="7"/>
      <c r="R134" s="7"/>
      <c r="S134" s="7"/>
    </row>
    <row r="135" spans="1:19" ht="27.75" customHeight="1" x14ac:dyDescent="0.25">
      <c r="P135" s="7"/>
      <c r="Q135" s="7"/>
      <c r="R135" s="7"/>
      <c r="S135" s="7"/>
    </row>
    <row r="136" spans="1:19" ht="27.75" customHeight="1" x14ac:dyDescent="0.25">
      <c r="P136" s="7"/>
      <c r="Q136" s="7"/>
      <c r="R136" s="7"/>
      <c r="S136" s="7"/>
    </row>
    <row r="137" spans="1:19" s="35" customFormat="1" ht="27.75" customHeight="1" x14ac:dyDescent="0.25">
      <c r="A137" s="303" t="s">
        <v>674</v>
      </c>
      <c r="B137" s="303"/>
      <c r="C137" s="303"/>
      <c r="D137" s="303"/>
      <c r="E137" s="303"/>
      <c r="F137" s="303"/>
      <c r="G137" s="303"/>
      <c r="H137" s="303"/>
      <c r="I137" s="303"/>
      <c r="J137" s="303"/>
      <c r="K137" s="303"/>
      <c r="L137" s="303"/>
      <c r="N137" s="36"/>
    </row>
    <row r="138" spans="1:19" s="1" customFormat="1" ht="45" customHeight="1" x14ac:dyDescent="0.25">
      <c r="A138" s="300" t="s">
        <v>673</v>
      </c>
      <c r="B138" s="300"/>
      <c r="C138" s="300"/>
      <c r="D138" s="300"/>
      <c r="E138" s="300"/>
      <c r="F138" s="300"/>
      <c r="G138" s="300"/>
      <c r="H138" s="300"/>
      <c r="I138" s="300"/>
      <c r="J138" s="300"/>
      <c r="K138" s="300"/>
      <c r="L138" s="300"/>
      <c r="M138" s="5"/>
      <c r="N138" s="5"/>
      <c r="O138" s="5"/>
      <c r="P138" s="5"/>
      <c r="Q138" s="5"/>
      <c r="R138" s="5"/>
      <c r="S138" s="5"/>
    </row>
    <row r="139" spans="1:19" s="45" customFormat="1" ht="27.75" customHeight="1" x14ac:dyDescent="0.2">
      <c r="A139" s="297" t="s">
        <v>203</v>
      </c>
      <c r="B139" s="297"/>
      <c r="C139" s="297"/>
      <c r="D139" s="297"/>
      <c r="E139" s="297"/>
      <c r="F139" s="297"/>
      <c r="G139" s="297"/>
      <c r="H139" s="297"/>
      <c r="I139" s="297"/>
      <c r="J139" s="297"/>
      <c r="K139" s="297"/>
      <c r="L139" s="297"/>
      <c r="N139" s="46"/>
      <c r="O139" s="47"/>
    </row>
    <row r="140" spans="1:19" ht="27.75" customHeight="1" x14ac:dyDescent="0.25">
      <c r="P140" s="7"/>
      <c r="Q140" s="7"/>
      <c r="R140" s="7"/>
      <c r="S140" s="7"/>
    </row>
    <row r="141" spans="1:19" ht="27.75" customHeight="1" x14ac:dyDescent="0.25">
      <c r="P141" s="7"/>
      <c r="Q141" s="7"/>
      <c r="R141" s="7"/>
      <c r="S141" s="7"/>
    </row>
    <row r="142" spans="1:19" ht="27.75" customHeight="1" x14ac:dyDescent="0.25">
      <c r="P142" s="7"/>
      <c r="Q142" s="7"/>
      <c r="R142" s="7"/>
      <c r="S142" s="7"/>
    </row>
    <row r="143" spans="1:19" ht="27.75" customHeight="1" x14ac:dyDescent="0.25">
      <c r="P143" s="7"/>
      <c r="Q143" s="7"/>
      <c r="R143" s="7"/>
      <c r="S143" s="7"/>
    </row>
    <row r="144" spans="1:19" ht="27.75" customHeight="1" x14ac:dyDescent="0.25">
      <c r="P144" s="7"/>
      <c r="Q144" s="7"/>
      <c r="R144" s="7"/>
      <c r="S144" s="7"/>
    </row>
    <row r="145" spans="1:19" ht="27.75" customHeight="1" x14ac:dyDescent="0.25">
      <c r="P145" s="7"/>
      <c r="Q145" s="7"/>
      <c r="R145" s="7"/>
      <c r="S145" s="7"/>
    </row>
    <row r="146" spans="1:19" ht="27.75" customHeight="1" x14ac:dyDescent="0.25">
      <c r="P146" s="7"/>
      <c r="Q146" s="7"/>
      <c r="R146" s="7"/>
      <c r="S146" s="7"/>
    </row>
    <row r="147" spans="1:19" ht="27.75" customHeight="1" x14ac:dyDescent="0.25">
      <c r="P147" s="7"/>
      <c r="Q147" s="7"/>
      <c r="R147" s="7"/>
      <c r="S147" s="7"/>
    </row>
    <row r="148" spans="1:19" ht="27.75" customHeight="1" x14ac:dyDescent="0.25">
      <c r="M148" s="130"/>
      <c r="P148" s="7"/>
      <c r="Q148" s="7"/>
      <c r="R148" s="7"/>
      <c r="S148" s="7"/>
    </row>
    <row r="149" spans="1:19" ht="27.75" customHeight="1" x14ac:dyDescent="0.25">
      <c r="P149" s="7"/>
      <c r="Q149" s="7"/>
      <c r="R149" s="7"/>
      <c r="S149" s="7"/>
    </row>
    <row r="150" spans="1:19" ht="27.75" customHeight="1" x14ac:dyDescent="0.25">
      <c r="P150" s="7"/>
      <c r="Q150" s="7"/>
      <c r="R150" s="7"/>
      <c r="S150" s="7"/>
    </row>
    <row r="151" spans="1:19" ht="27.75" customHeight="1" x14ac:dyDescent="0.25">
      <c r="P151" s="7"/>
      <c r="Q151" s="7"/>
      <c r="R151" s="7"/>
      <c r="S151" s="7"/>
    </row>
    <row r="152" spans="1:19" ht="27.75" customHeight="1" x14ac:dyDescent="0.25">
      <c r="P152" s="7"/>
      <c r="Q152" s="7"/>
      <c r="R152" s="7"/>
      <c r="S152" s="7"/>
    </row>
    <row r="153" spans="1:19" ht="27.75" customHeight="1" x14ac:dyDescent="0.25">
      <c r="P153" s="7"/>
      <c r="Q153" s="7"/>
      <c r="R153" s="7"/>
      <c r="S153" s="7"/>
    </row>
    <row r="154" spans="1:19" ht="21.75" customHeight="1" x14ac:dyDescent="0.25">
      <c r="P154" s="7"/>
      <c r="Q154" s="7"/>
      <c r="R154" s="7"/>
      <c r="S154" s="7"/>
    </row>
    <row r="155" spans="1:19" s="35" customFormat="1" ht="27.75" customHeight="1" x14ac:dyDescent="0.25">
      <c r="A155" s="303" t="s">
        <v>675</v>
      </c>
      <c r="B155" s="303"/>
      <c r="C155" s="303"/>
      <c r="D155" s="303"/>
      <c r="E155" s="303"/>
      <c r="F155" s="303"/>
      <c r="G155" s="303"/>
      <c r="H155" s="303"/>
      <c r="I155" s="303"/>
      <c r="J155" s="303"/>
      <c r="K155" s="303"/>
      <c r="L155" s="303"/>
      <c r="N155" s="36"/>
    </row>
    <row r="156" spans="1:19" x14ac:dyDescent="0.25">
      <c r="A156" t="s">
        <v>676</v>
      </c>
    </row>
    <row r="157" spans="1:19" x14ac:dyDescent="0.25">
      <c r="A157" t="s">
        <v>676</v>
      </c>
    </row>
    <row r="158" spans="1:19" s="45" customFormat="1" ht="14.25" customHeight="1" x14ac:dyDescent="0.2">
      <c r="A158" s="297" t="s">
        <v>738</v>
      </c>
      <c r="B158" s="297"/>
      <c r="C158" s="297"/>
      <c r="D158" s="297"/>
      <c r="E158" s="297"/>
      <c r="F158" s="297"/>
      <c r="G158" s="297"/>
      <c r="H158" s="297"/>
      <c r="I158" s="297"/>
      <c r="J158" s="297"/>
      <c r="K158" s="297"/>
      <c r="L158" s="297"/>
      <c r="N158" s="46"/>
      <c r="O158" s="47"/>
    </row>
    <row r="159" spans="1:19" s="24" customFormat="1" x14ac:dyDescent="0.25"/>
    <row r="160" spans="1:19" s="24" customFormat="1" x14ac:dyDescent="0.25"/>
    <row r="161" spans="1:1" s="24" customFormat="1" ht="9" customHeight="1" x14ac:dyDescent="0.25"/>
    <row r="162" spans="1:1" s="24" customFormat="1" x14ac:dyDescent="0.25"/>
    <row r="163" spans="1:1" s="24" customFormat="1" x14ac:dyDescent="0.25"/>
    <row r="164" spans="1:1" s="24" customFormat="1" x14ac:dyDescent="0.25"/>
    <row r="165" spans="1:1" s="24" customFormat="1" x14ac:dyDescent="0.25"/>
    <row r="166" spans="1:1" s="24" customFormat="1" x14ac:dyDescent="0.25"/>
    <row r="167" spans="1:1" s="24" customFormat="1" x14ac:dyDescent="0.25"/>
    <row r="168" spans="1:1" s="24" customFormat="1" ht="8.4499999999999993" customHeight="1" x14ac:dyDescent="0.25">
      <c r="A168" s="110"/>
    </row>
    <row r="169" spans="1:1" s="24" customFormat="1" x14ac:dyDescent="0.25"/>
    <row r="170" spans="1:1" s="24" customFormat="1" x14ac:dyDescent="0.25"/>
    <row r="171" spans="1:1" s="24" customFormat="1" x14ac:dyDescent="0.25"/>
    <row r="172" spans="1:1" s="24" customFormat="1" x14ac:dyDescent="0.25"/>
    <row r="173" spans="1:1" s="24" customFormat="1" ht="8.25" customHeight="1" x14ac:dyDescent="0.25"/>
    <row r="174" spans="1:1" s="24" customFormat="1" x14ac:dyDescent="0.25"/>
    <row r="175" spans="1:1" s="24" customFormat="1" x14ac:dyDescent="0.25"/>
    <row r="176" spans="1:1" s="24" customFormat="1" x14ac:dyDescent="0.25"/>
    <row r="177" spans="1:1" s="24" customFormat="1" x14ac:dyDescent="0.25"/>
    <row r="178" spans="1:1" s="24" customFormat="1" ht="8.4499999999999993" customHeight="1" x14ac:dyDescent="0.25">
      <c r="A178" s="110"/>
    </row>
    <row r="179" spans="1:1" s="24" customFormat="1" x14ac:dyDescent="0.25"/>
    <row r="180" spans="1:1" s="24" customFormat="1" x14ac:dyDescent="0.25"/>
    <row r="181" spans="1:1" s="24" customFormat="1" x14ac:dyDescent="0.25"/>
    <row r="182" spans="1:1" s="24" customFormat="1" x14ac:dyDescent="0.25"/>
    <row r="183" spans="1:1" s="24" customFormat="1" x14ac:dyDescent="0.25"/>
    <row r="184" spans="1:1" s="24" customFormat="1" ht="7.5" customHeight="1" x14ac:dyDescent="0.25"/>
    <row r="185" spans="1:1" s="24" customFormat="1" x14ac:dyDescent="0.25"/>
    <row r="186" spans="1:1" s="24" customFormat="1" x14ac:dyDescent="0.25"/>
    <row r="187" spans="1:1" s="24" customFormat="1" x14ac:dyDescent="0.25"/>
    <row r="188" spans="1:1" s="24" customFormat="1" ht="8.4499999999999993" customHeight="1" x14ac:dyDescent="0.25">
      <c r="A188" s="110"/>
    </row>
    <row r="189" spans="1:1" s="24" customFormat="1" x14ac:dyDescent="0.25"/>
    <row r="190" spans="1:1" s="24" customFormat="1" x14ac:dyDescent="0.25"/>
    <row r="191" spans="1:1" s="24" customFormat="1" x14ac:dyDescent="0.25"/>
    <row r="192" spans="1:1" s="24" customFormat="1" x14ac:dyDescent="0.25"/>
    <row r="193" spans="1:1" s="24" customFormat="1" ht="6.75" customHeight="1" x14ac:dyDescent="0.25"/>
    <row r="194" spans="1:1" s="24" customFormat="1" x14ac:dyDescent="0.25"/>
    <row r="195" spans="1:1" s="24" customFormat="1" x14ac:dyDescent="0.25"/>
    <row r="196" spans="1:1" s="24" customFormat="1" x14ac:dyDescent="0.25"/>
    <row r="197" spans="1:1" s="24" customFormat="1" x14ac:dyDescent="0.25"/>
    <row r="198" spans="1:1" s="24" customFormat="1" ht="8.4499999999999993" customHeight="1" x14ac:dyDescent="0.25">
      <c r="A198" s="110"/>
    </row>
    <row r="199" spans="1:1" s="24" customFormat="1" x14ac:dyDescent="0.25"/>
    <row r="200" spans="1:1" s="24" customFormat="1" x14ac:dyDescent="0.25"/>
    <row r="201" spans="1:1" s="24" customFormat="1" x14ac:dyDescent="0.25"/>
    <row r="202" spans="1:1" s="24" customFormat="1" ht="10.5" customHeight="1" x14ac:dyDescent="0.25"/>
    <row r="203" spans="1:1" s="24" customFormat="1" x14ac:dyDescent="0.25"/>
    <row r="204" spans="1:1" s="24" customFormat="1" ht="18.75" customHeight="1" x14ac:dyDescent="0.25"/>
    <row r="205" spans="1:1" s="24" customFormat="1" x14ac:dyDescent="0.25"/>
    <row r="206" spans="1:1" s="24" customFormat="1" x14ac:dyDescent="0.25"/>
    <row r="207" spans="1:1" s="24" customFormat="1" x14ac:dyDescent="0.25"/>
    <row r="208" spans="1:1" s="24" customFormat="1" ht="8.4499999999999993" customHeight="1" x14ac:dyDescent="0.25">
      <c r="A208" s="110"/>
    </row>
    <row r="209" spans="1:12" ht="36" customHeight="1" x14ac:dyDescent="0.25">
      <c r="A209" s="305" t="s">
        <v>739</v>
      </c>
      <c r="B209" s="305"/>
      <c r="C209" s="305"/>
      <c r="D209" s="305"/>
      <c r="E209" s="305"/>
      <c r="F209" s="305"/>
      <c r="G209" s="305"/>
      <c r="H209" s="305"/>
      <c r="I209" s="305"/>
      <c r="J209" s="305"/>
      <c r="K209" s="305"/>
      <c r="L209" s="305"/>
    </row>
  </sheetData>
  <mergeCells count="30">
    <mergeCell ref="A158:L158"/>
    <mergeCell ref="A209:L209"/>
    <mergeCell ref="A99:L99"/>
    <mergeCell ref="A100:L100"/>
    <mergeCell ref="A116:L116"/>
    <mergeCell ref="A120:L120"/>
    <mergeCell ref="A121:L121"/>
    <mergeCell ref="N106:Y106"/>
    <mergeCell ref="A137:L137"/>
    <mergeCell ref="A138:L138"/>
    <mergeCell ref="A139:L139"/>
    <mergeCell ref="A155:L155"/>
    <mergeCell ref="A2:L2"/>
    <mergeCell ref="A4:L4"/>
    <mergeCell ref="A21:L21"/>
    <mergeCell ref="A3:L3"/>
    <mergeCell ref="A23:L23"/>
    <mergeCell ref="A98:L98"/>
    <mergeCell ref="A24:L24"/>
    <mergeCell ref="A37:L37"/>
    <mergeCell ref="A38:L38"/>
    <mergeCell ref="A39:L39"/>
    <mergeCell ref="A57:L57"/>
    <mergeCell ref="A61:L61"/>
    <mergeCell ref="A81:L81"/>
    <mergeCell ref="A78:L78"/>
    <mergeCell ref="A95:L95"/>
    <mergeCell ref="A59:L59"/>
    <mergeCell ref="A60:L60"/>
    <mergeCell ref="A80:L8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5" manualBreakCount="15">
    <brk id="37" max="16383" man="1"/>
    <brk id="58" max="16383" man="1"/>
    <brk id="98" max="16383" man="1"/>
    <brk id="119" max="16383" man="1"/>
    <brk id="137" max="16383" man="1"/>
    <brk id="155" max="16383" man="1"/>
    <brk id="156" max="16383" man="1"/>
    <brk id="157" max="16383" man="1"/>
    <brk id="227" max="16383" man="1"/>
    <brk id="245" max="16383" man="1"/>
    <brk id="254" max="16383" man="1"/>
    <brk id="270" max="16383" man="1"/>
    <brk id="287" max="16383" man="1"/>
    <brk id="349" max="16383" man="1"/>
    <brk id="41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O16" sqref="O16"/>
    </sheetView>
  </sheetViews>
  <sheetFormatPr defaultRowHeight="15" x14ac:dyDescent="0.25"/>
  <cols>
    <col min="1" max="12" width="7" customWidth="1"/>
    <col min="13" max="17" width="8.85546875" style="7"/>
  </cols>
  <sheetData>
    <row r="1" spans="1:17" s="29" customFormat="1" ht="44.45" customHeight="1" x14ac:dyDescent="0.25">
      <c r="A1" s="28" t="s">
        <v>212</v>
      </c>
      <c r="C1" s="30"/>
      <c r="D1" s="30"/>
      <c r="E1" s="30"/>
    </row>
    <row r="2" spans="1:17" s="64" customFormat="1" ht="47.45" customHeight="1" x14ac:dyDescent="0.3">
      <c r="A2" s="301" t="s">
        <v>558</v>
      </c>
      <c r="B2" s="301"/>
      <c r="C2" s="301"/>
      <c r="D2" s="301"/>
      <c r="E2" s="301"/>
      <c r="F2" s="301"/>
      <c r="G2" s="301"/>
      <c r="H2" s="301"/>
      <c r="I2" s="301"/>
      <c r="J2" s="301"/>
      <c r="K2" s="301"/>
      <c r="L2" s="301"/>
    </row>
    <row r="3" spans="1:17" s="1" customFormat="1" ht="47.45" customHeight="1" x14ac:dyDescent="0.25">
      <c r="A3" s="300" t="s">
        <v>196</v>
      </c>
      <c r="B3" s="300"/>
      <c r="C3" s="300"/>
      <c r="D3" s="300"/>
      <c r="E3" s="300"/>
      <c r="F3" s="300"/>
      <c r="G3" s="300"/>
      <c r="H3" s="300"/>
      <c r="I3" s="300"/>
      <c r="J3" s="300"/>
      <c r="K3" s="300"/>
      <c r="L3" s="300"/>
      <c r="M3" s="5"/>
      <c r="N3" s="5"/>
      <c r="O3" s="5"/>
      <c r="P3" s="5"/>
      <c r="Q3" s="5"/>
    </row>
    <row r="4" spans="1:17" s="45" customFormat="1" ht="16.350000000000001" customHeight="1" x14ac:dyDescent="0.2">
      <c r="A4" s="297" t="s">
        <v>203</v>
      </c>
      <c r="B4" s="297"/>
      <c r="C4" s="297"/>
      <c r="D4" s="297"/>
      <c r="E4" s="297"/>
      <c r="F4" s="297"/>
      <c r="G4" s="297"/>
      <c r="H4" s="297"/>
      <c r="I4" s="297"/>
      <c r="J4" s="297"/>
      <c r="K4" s="297"/>
      <c r="L4" s="297"/>
      <c r="M4" s="47"/>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7.900000000000006"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2" s="35" customFormat="1" ht="36.6" customHeight="1" x14ac:dyDescent="0.25">
      <c r="A17" s="303" t="s">
        <v>677</v>
      </c>
      <c r="B17" s="303"/>
      <c r="C17" s="303"/>
      <c r="D17" s="303"/>
      <c r="E17" s="303"/>
      <c r="F17" s="303"/>
      <c r="G17" s="303"/>
      <c r="H17" s="303"/>
      <c r="I17" s="303"/>
      <c r="J17" s="303"/>
      <c r="K17" s="303"/>
      <c r="L17" s="303"/>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Normal="100" zoomScaleSheetLayoutView="100" workbookViewId="0">
      <selection activeCell="O26" sqref="O26"/>
    </sheetView>
  </sheetViews>
  <sheetFormatPr defaultRowHeight="15" x14ac:dyDescent="0.25"/>
  <cols>
    <col min="1" max="12" width="7" customWidth="1"/>
  </cols>
  <sheetData>
    <row r="1" spans="1:17" s="29" customFormat="1" ht="44.45" customHeight="1" x14ac:dyDescent="0.25">
      <c r="A1" s="28" t="s">
        <v>83</v>
      </c>
      <c r="C1" s="30"/>
      <c r="D1" s="30"/>
      <c r="E1" s="30"/>
    </row>
    <row r="2" spans="1:17" s="1" customFormat="1" ht="41.45" customHeight="1" x14ac:dyDescent="0.25">
      <c r="A2" s="300" t="s">
        <v>503</v>
      </c>
      <c r="B2" s="300"/>
      <c r="C2" s="300"/>
      <c r="D2" s="300"/>
      <c r="E2" s="300"/>
      <c r="F2" s="300"/>
      <c r="G2" s="300"/>
      <c r="H2" s="300"/>
      <c r="I2" s="300"/>
      <c r="J2" s="300"/>
      <c r="K2" s="300"/>
      <c r="L2" s="300"/>
    </row>
    <row r="3" spans="1:17" s="45" customFormat="1" ht="16.350000000000001" customHeight="1" x14ac:dyDescent="0.2">
      <c r="A3" s="297" t="s">
        <v>203</v>
      </c>
      <c r="B3" s="297"/>
      <c r="C3" s="297"/>
      <c r="D3" s="297"/>
      <c r="E3" s="297"/>
      <c r="F3" s="297"/>
      <c r="G3" s="297"/>
      <c r="H3" s="297"/>
      <c r="I3" s="297"/>
      <c r="J3" s="297"/>
      <c r="K3" s="297"/>
      <c r="L3" s="297"/>
    </row>
    <row r="4" spans="1:17" x14ac:dyDescent="0.25">
      <c r="M4" s="7"/>
      <c r="N4" s="7"/>
      <c r="O4" s="7"/>
      <c r="P4" s="7"/>
      <c r="Q4" s="7"/>
    </row>
    <row r="5" spans="1:17" x14ac:dyDescent="0.25">
      <c r="M5" s="7"/>
      <c r="N5" s="7"/>
      <c r="O5" s="7"/>
      <c r="P5" s="7"/>
      <c r="Q5" s="7"/>
    </row>
    <row r="6" spans="1:17" x14ac:dyDescent="0.25">
      <c r="M6" s="7"/>
      <c r="N6" s="7"/>
      <c r="O6" s="7"/>
      <c r="P6" s="7"/>
      <c r="Q6" s="7"/>
    </row>
    <row r="7" spans="1:17" x14ac:dyDescent="0.25">
      <c r="M7" s="7"/>
      <c r="N7" s="7"/>
      <c r="O7" s="7"/>
      <c r="P7" s="7"/>
      <c r="Q7" s="7"/>
    </row>
    <row r="8" spans="1:17" x14ac:dyDescent="0.25">
      <c r="M8" s="7"/>
      <c r="N8" s="7"/>
      <c r="O8" s="7"/>
      <c r="P8" s="7"/>
      <c r="Q8" s="7"/>
    </row>
    <row r="9" spans="1:17" ht="13.15" customHeight="1" x14ac:dyDescent="0.25">
      <c r="M9" s="7"/>
      <c r="N9" s="7"/>
      <c r="O9" s="7"/>
      <c r="P9" s="7"/>
      <c r="Q9" s="7"/>
    </row>
    <row r="10" spans="1:17" ht="43.5" customHeight="1" x14ac:dyDescent="0.25">
      <c r="M10" s="7"/>
      <c r="N10" s="7"/>
      <c r="O10" s="7"/>
      <c r="P10" s="7"/>
      <c r="Q10" s="7"/>
    </row>
    <row r="11" spans="1:17" ht="13.15" customHeight="1" x14ac:dyDescent="0.25">
      <c r="M11" s="7"/>
      <c r="N11" s="7"/>
      <c r="O11" s="7"/>
      <c r="P11" s="7"/>
      <c r="Q11" s="7"/>
    </row>
    <row r="12" spans="1:17" x14ac:dyDescent="0.25">
      <c r="M12" s="7"/>
      <c r="N12" s="7"/>
      <c r="O12" s="7"/>
      <c r="P12" s="7"/>
      <c r="Q12" s="7"/>
    </row>
    <row r="13" spans="1:17" x14ac:dyDescent="0.25">
      <c r="M13" s="7"/>
      <c r="N13" s="7"/>
      <c r="O13" s="7"/>
      <c r="P13" s="7"/>
      <c r="Q13" s="7"/>
    </row>
    <row r="14" spans="1:17" x14ac:dyDescent="0.25">
      <c r="M14" s="7"/>
      <c r="N14" s="7"/>
      <c r="O14" s="7"/>
      <c r="P14" s="7"/>
      <c r="Q14" s="7"/>
    </row>
    <row r="15" spans="1:17" x14ac:dyDescent="0.25">
      <c r="M15" s="7"/>
      <c r="N15" s="7"/>
      <c r="O15" s="7"/>
      <c r="P15" s="7"/>
      <c r="Q15" s="7"/>
    </row>
    <row r="16" spans="1:17" ht="19.149999999999999" customHeight="1" x14ac:dyDescent="0.25">
      <c r="M16" s="7"/>
      <c r="N16" s="7"/>
      <c r="O16" s="7"/>
      <c r="P16" s="7"/>
      <c r="Q16" s="7"/>
    </row>
    <row r="17" spans="1:12" s="35" customFormat="1" ht="36.6" customHeight="1" x14ac:dyDescent="0.25">
      <c r="A17" s="303" t="s">
        <v>663</v>
      </c>
      <c r="B17" s="303"/>
      <c r="C17" s="303"/>
      <c r="D17" s="303"/>
      <c r="E17" s="303"/>
      <c r="F17" s="303"/>
      <c r="G17" s="303"/>
      <c r="H17" s="303"/>
      <c r="I17" s="303"/>
      <c r="J17" s="303"/>
      <c r="K17" s="303"/>
      <c r="L17" s="303"/>
    </row>
    <row r="18" spans="1:12" s="35" customFormat="1" ht="28.15" customHeight="1" x14ac:dyDescent="0.25">
      <c r="A18" s="43"/>
      <c r="B18" s="43"/>
      <c r="C18" s="43"/>
      <c r="D18" s="43"/>
      <c r="E18" s="43"/>
      <c r="F18" s="43"/>
      <c r="G18" s="43"/>
      <c r="H18" s="43"/>
      <c r="I18" s="43"/>
      <c r="J18" s="43"/>
      <c r="K18" s="43"/>
      <c r="L18" s="43"/>
    </row>
    <row r="19" spans="1:12" s="1" customFormat="1" ht="41.45" customHeight="1" x14ac:dyDescent="0.25">
      <c r="A19" s="300" t="s">
        <v>609</v>
      </c>
      <c r="B19" s="300"/>
      <c r="C19" s="300"/>
      <c r="D19" s="300"/>
      <c r="E19" s="300"/>
      <c r="F19" s="300"/>
      <c r="G19" s="300"/>
      <c r="H19" s="300"/>
      <c r="I19" s="300"/>
      <c r="J19" s="300"/>
      <c r="K19" s="300"/>
      <c r="L19" s="300"/>
    </row>
    <row r="20" spans="1:12" s="45" customFormat="1" ht="16.350000000000001" customHeight="1" x14ac:dyDescent="0.2">
      <c r="A20" s="297" t="s">
        <v>203</v>
      </c>
      <c r="B20" s="297"/>
      <c r="C20" s="297"/>
      <c r="D20" s="297"/>
      <c r="E20" s="297"/>
      <c r="F20" s="297"/>
      <c r="G20" s="297"/>
      <c r="H20" s="297"/>
      <c r="I20" s="297"/>
      <c r="J20" s="297"/>
      <c r="K20" s="297"/>
      <c r="L20" s="297"/>
    </row>
    <row r="21" spans="1:12" s="3" customFormat="1" ht="61.15" customHeight="1" x14ac:dyDescent="0.2">
      <c r="A21" s="27"/>
      <c r="B21" s="27"/>
      <c r="C21" s="27"/>
      <c r="D21" s="27"/>
      <c r="E21" s="27"/>
      <c r="F21" s="27"/>
      <c r="G21" s="27"/>
      <c r="H21" s="27"/>
      <c r="I21" s="27"/>
      <c r="J21" s="27"/>
      <c r="K21" s="27"/>
      <c r="L21" s="27"/>
    </row>
    <row r="22" spans="1:12" s="3" customFormat="1" ht="64.900000000000006" customHeight="1" x14ac:dyDescent="0.2">
      <c r="A22" s="27"/>
      <c r="B22" s="27"/>
      <c r="C22" s="27"/>
      <c r="D22" s="27"/>
      <c r="E22" s="27"/>
      <c r="F22" s="27"/>
      <c r="G22" s="27"/>
      <c r="H22" s="27"/>
      <c r="I22" s="27"/>
      <c r="J22" s="27"/>
      <c r="K22" s="27"/>
      <c r="L22" s="27"/>
    </row>
    <row r="23" spans="1:12" s="3" customFormat="1" ht="62.45" customHeight="1" x14ac:dyDescent="0.2">
      <c r="A23" s="27"/>
      <c r="B23" s="27"/>
      <c r="C23" s="27"/>
      <c r="D23" s="27"/>
      <c r="E23" s="27"/>
      <c r="F23" s="27"/>
      <c r="G23" s="27"/>
      <c r="H23" s="27"/>
      <c r="I23" s="27"/>
      <c r="J23" s="27"/>
      <c r="K23" s="27"/>
      <c r="L23" s="27"/>
    </row>
    <row r="24" spans="1:12" s="3" customFormat="1" ht="118.15" customHeight="1" x14ac:dyDescent="0.2">
      <c r="A24" s="27"/>
      <c r="B24" s="27"/>
      <c r="C24" s="27"/>
      <c r="D24" s="27"/>
      <c r="E24" s="27"/>
      <c r="F24" s="27"/>
      <c r="G24" s="27"/>
      <c r="H24" s="27"/>
      <c r="I24" s="27"/>
      <c r="J24" s="27"/>
      <c r="K24" s="27"/>
      <c r="L24" s="27"/>
    </row>
    <row r="25" spans="1:12" s="3" customFormat="1" ht="62.45" customHeight="1" x14ac:dyDescent="0.2">
      <c r="A25" s="25"/>
      <c r="B25" s="25"/>
      <c r="C25" s="25"/>
      <c r="D25" s="25"/>
      <c r="E25" s="25"/>
      <c r="F25" s="25"/>
      <c r="G25" s="25"/>
      <c r="H25" s="25"/>
      <c r="I25" s="25"/>
      <c r="J25" s="25"/>
      <c r="K25" s="25"/>
      <c r="L25" s="25"/>
    </row>
    <row r="26" spans="1:12" s="3" customFormat="1" ht="58.9" customHeight="1" x14ac:dyDescent="0.2">
      <c r="A26" s="111" t="s">
        <v>606</v>
      </c>
      <c r="B26" s="25"/>
      <c r="C26" s="25"/>
      <c r="D26" s="25"/>
      <c r="E26" s="25"/>
      <c r="F26" s="25"/>
      <c r="G26" s="25"/>
      <c r="H26" s="25"/>
      <c r="I26" s="25"/>
      <c r="J26" s="25"/>
      <c r="K26" s="25"/>
      <c r="L26" s="25"/>
    </row>
    <row r="27" spans="1:12" s="3" customFormat="1" ht="35.450000000000003" customHeight="1" x14ac:dyDescent="0.2">
      <c r="A27" s="25"/>
      <c r="B27" s="25"/>
      <c r="C27" s="25"/>
      <c r="D27" s="25"/>
      <c r="E27" s="25"/>
      <c r="F27" s="25"/>
      <c r="G27" s="25"/>
      <c r="H27" s="25"/>
      <c r="I27" s="25"/>
      <c r="J27" s="25"/>
      <c r="K27" s="25"/>
      <c r="L27" s="25"/>
    </row>
    <row r="28" spans="1:12" s="35" customFormat="1" ht="27.6" customHeight="1" x14ac:dyDescent="0.25">
      <c r="A28" s="303" t="s">
        <v>664</v>
      </c>
      <c r="B28" s="303"/>
      <c r="C28" s="303"/>
      <c r="D28" s="303"/>
      <c r="E28" s="303"/>
      <c r="F28" s="303"/>
      <c r="G28" s="303"/>
      <c r="H28" s="303"/>
      <c r="I28" s="303"/>
      <c r="J28" s="303"/>
      <c r="K28" s="303"/>
      <c r="L28" s="303"/>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Normal="100" zoomScaleSheetLayoutView="100" workbookViewId="0">
      <selection activeCell="A37" sqref="A37:L37"/>
    </sheetView>
  </sheetViews>
  <sheetFormatPr defaultRowHeight="15" x14ac:dyDescent="0.25"/>
  <cols>
    <col min="1" max="12" width="7" customWidth="1"/>
    <col min="13" max="13" width="7" style="7" customWidth="1"/>
    <col min="14" max="17" width="8.85546875" style="7"/>
  </cols>
  <sheetData>
    <row r="1" spans="1:14" s="29" customFormat="1" ht="44.45" customHeight="1" x14ac:dyDescent="0.25">
      <c r="A1" s="28" t="s">
        <v>528</v>
      </c>
      <c r="C1" s="30"/>
      <c r="D1" s="30"/>
      <c r="E1" s="30"/>
    </row>
    <row r="2" spans="1:14" s="64" customFormat="1" ht="15" customHeight="1" x14ac:dyDescent="0.3">
      <c r="A2" s="301"/>
      <c r="B2" s="301"/>
      <c r="C2" s="301"/>
      <c r="D2" s="301"/>
      <c r="E2" s="301"/>
      <c r="F2" s="301"/>
      <c r="G2" s="301"/>
      <c r="H2" s="301"/>
      <c r="I2" s="301"/>
      <c r="J2" s="301"/>
      <c r="K2" s="301"/>
      <c r="L2" s="301"/>
    </row>
    <row r="3" spans="1:14" s="1" customFormat="1" ht="54" customHeight="1" x14ac:dyDescent="0.25">
      <c r="A3" s="300" t="s">
        <v>564</v>
      </c>
      <c r="B3" s="300"/>
      <c r="C3" s="300"/>
      <c r="D3" s="300"/>
      <c r="E3" s="300"/>
      <c r="F3" s="300"/>
      <c r="G3" s="300"/>
      <c r="H3" s="300"/>
      <c r="I3" s="300"/>
      <c r="J3" s="300"/>
      <c r="K3" s="300"/>
      <c r="L3" s="300"/>
    </row>
    <row r="4" spans="1:14" s="45" customFormat="1" ht="16.350000000000001" customHeight="1" x14ac:dyDescent="0.2">
      <c r="A4" s="297" t="s">
        <v>203</v>
      </c>
      <c r="B4" s="297"/>
      <c r="C4" s="297"/>
      <c r="D4" s="297"/>
      <c r="E4" s="297"/>
      <c r="F4" s="297"/>
      <c r="G4" s="297"/>
      <c r="H4" s="297"/>
      <c r="I4" s="297"/>
      <c r="J4" s="297"/>
      <c r="K4" s="297"/>
      <c r="L4" s="297"/>
      <c r="N4" s="46"/>
    </row>
    <row r="10" spans="1:14" ht="13.15" customHeight="1" x14ac:dyDescent="0.25"/>
    <row r="11" spans="1:14" ht="43.5" customHeight="1" x14ac:dyDescent="0.25"/>
    <row r="12" spans="1:14" ht="13.15" customHeight="1" x14ac:dyDescent="0.25"/>
    <row r="17" spans="1:17" ht="19.149999999999999" customHeight="1" x14ac:dyDescent="0.25"/>
    <row r="18" spans="1:17" s="35" customFormat="1" ht="36" customHeight="1" x14ac:dyDescent="0.25">
      <c r="A18" s="303" t="s">
        <v>661</v>
      </c>
      <c r="B18" s="303"/>
      <c r="C18" s="303"/>
      <c r="D18" s="303"/>
      <c r="E18" s="303"/>
      <c r="F18" s="303"/>
      <c r="G18" s="303"/>
      <c r="H18" s="303"/>
      <c r="I18" s="303"/>
      <c r="J18" s="303"/>
      <c r="K18" s="303"/>
      <c r="L18" s="303"/>
      <c r="N18" s="36"/>
    </row>
    <row r="19" spans="1:17" s="35" customFormat="1" ht="36" customHeight="1" x14ac:dyDescent="0.25">
      <c r="A19" s="86"/>
      <c r="B19" s="86"/>
      <c r="C19" s="86"/>
      <c r="D19" s="86"/>
      <c r="E19" s="86"/>
      <c r="F19" s="86"/>
      <c r="G19" s="86"/>
      <c r="H19" s="86"/>
      <c r="I19" s="86"/>
      <c r="J19" s="86"/>
      <c r="K19" s="86"/>
      <c r="L19" s="86"/>
      <c r="N19" s="36"/>
    </row>
    <row r="20" spans="1:17" s="35" customFormat="1" ht="36" customHeight="1" x14ac:dyDescent="0.25">
      <c r="A20" s="86"/>
      <c r="B20" s="86"/>
      <c r="C20" s="86"/>
      <c r="D20" s="86"/>
      <c r="E20" s="86"/>
      <c r="F20" s="86"/>
      <c r="G20" s="86"/>
      <c r="H20" s="86"/>
      <c r="I20" s="86"/>
      <c r="J20" s="86"/>
      <c r="K20" s="86"/>
      <c r="L20" s="86"/>
      <c r="N20" s="36"/>
    </row>
    <row r="21" spans="1:17" s="35" customFormat="1" ht="36" customHeight="1" x14ac:dyDescent="0.25">
      <c r="A21" s="86"/>
      <c r="B21" s="86"/>
      <c r="C21" s="86"/>
      <c r="D21" s="86"/>
      <c r="E21" s="86"/>
      <c r="F21" s="86"/>
      <c r="G21" s="86"/>
      <c r="H21" s="86"/>
      <c r="I21" s="86"/>
      <c r="J21" s="86"/>
      <c r="K21" s="86"/>
      <c r="L21" s="86"/>
      <c r="N21" s="36"/>
    </row>
    <row r="22" spans="1:17" s="35" customFormat="1" ht="36" customHeight="1" x14ac:dyDescent="0.25">
      <c r="A22" s="108"/>
      <c r="B22" s="86"/>
      <c r="C22" s="86"/>
      <c r="D22" s="86"/>
      <c r="E22" s="86"/>
      <c r="F22" s="86"/>
      <c r="G22" s="86"/>
      <c r="H22" s="86"/>
      <c r="I22" s="86"/>
      <c r="J22" s="86"/>
      <c r="K22" s="86"/>
      <c r="L22" s="86"/>
      <c r="N22" s="36"/>
    </row>
    <row r="23" spans="1:17" s="35" customFormat="1" ht="75" customHeight="1" x14ac:dyDescent="0.25">
      <c r="A23" s="86"/>
      <c r="B23" s="86"/>
      <c r="C23" s="86"/>
      <c r="D23" s="86"/>
      <c r="E23" s="86"/>
      <c r="F23" s="86"/>
      <c r="G23" s="86"/>
      <c r="H23" s="86"/>
      <c r="I23" s="86"/>
      <c r="J23" s="86"/>
      <c r="K23" s="86"/>
      <c r="L23" s="86"/>
      <c r="N23" s="36"/>
    </row>
    <row r="24" spans="1:17" s="35" customFormat="1" ht="62.45" customHeight="1" x14ac:dyDescent="0.25">
      <c r="A24" s="86"/>
      <c r="B24" s="86"/>
      <c r="C24" s="86"/>
      <c r="D24" s="86"/>
      <c r="E24" s="86"/>
      <c r="F24" s="86"/>
      <c r="G24" s="86"/>
      <c r="H24" s="86"/>
      <c r="I24" s="86"/>
      <c r="J24" s="86"/>
      <c r="K24" s="86"/>
      <c r="L24" s="86"/>
      <c r="N24" s="36"/>
    </row>
    <row r="25" spans="1:17" ht="3" customHeight="1" x14ac:dyDescent="0.25">
      <c r="A25" s="39"/>
      <c r="B25" s="39"/>
      <c r="C25" s="39"/>
      <c r="D25" s="39"/>
      <c r="E25" s="39"/>
      <c r="F25" s="39"/>
      <c r="M25" s="1"/>
      <c r="N25"/>
      <c r="O25"/>
      <c r="P25"/>
      <c r="Q25"/>
    </row>
    <row r="26" spans="1:17" s="37" customFormat="1" ht="40.5" customHeight="1" x14ac:dyDescent="0.2">
      <c r="A26" s="304" t="s">
        <v>647</v>
      </c>
      <c r="B26" s="304"/>
      <c r="C26" s="304"/>
      <c r="D26" s="304"/>
      <c r="E26" s="304"/>
      <c r="F26" s="304"/>
      <c r="G26" s="304"/>
      <c r="H26" s="304"/>
      <c r="I26" s="304"/>
      <c r="J26" s="304"/>
      <c r="K26" s="304"/>
      <c r="L26" s="304"/>
      <c r="O26" s="38"/>
    </row>
    <row r="27" spans="1:17" s="1" customFormat="1" ht="61.9" customHeight="1" x14ac:dyDescent="0.25">
      <c r="A27" s="300" t="s">
        <v>565</v>
      </c>
      <c r="B27" s="300"/>
      <c r="C27" s="300"/>
      <c r="D27" s="300"/>
      <c r="E27" s="300"/>
      <c r="F27" s="300"/>
      <c r="G27" s="300"/>
      <c r="H27" s="300"/>
      <c r="I27" s="300"/>
      <c r="J27" s="300"/>
      <c r="K27" s="300"/>
      <c r="L27" s="300"/>
    </row>
    <row r="28" spans="1:17" s="45" customFormat="1" ht="16.350000000000001" customHeight="1" x14ac:dyDescent="0.2">
      <c r="A28" s="297" t="s">
        <v>203</v>
      </c>
      <c r="B28" s="297"/>
      <c r="C28" s="297"/>
      <c r="D28" s="297"/>
      <c r="E28" s="297"/>
      <c r="F28" s="297"/>
      <c r="G28" s="297"/>
      <c r="H28" s="297"/>
      <c r="I28" s="297"/>
      <c r="J28" s="297"/>
      <c r="K28" s="297"/>
      <c r="L28" s="297"/>
      <c r="N28" s="46"/>
    </row>
    <row r="29" spans="1:17" s="3" customFormat="1" ht="61.15" customHeight="1" x14ac:dyDescent="0.2">
      <c r="A29" s="111"/>
      <c r="B29" s="27"/>
      <c r="C29" s="27"/>
      <c r="D29" s="27"/>
      <c r="E29" s="27"/>
      <c r="F29" s="27"/>
      <c r="G29" s="27"/>
      <c r="H29" s="27"/>
      <c r="I29" s="27"/>
      <c r="J29" s="27"/>
      <c r="K29" s="27"/>
      <c r="L29" s="27"/>
    </row>
    <row r="30" spans="1:17" s="3" customFormat="1" ht="61.15" customHeight="1" x14ac:dyDescent="0.2">
      <c r="A30" s="27"/>
      <c r="B30" s="27"/>
      <c r="C30" s="27"/>
      <c r="D30" s="27"/>
      <c r="E30" s="27"/>
      <c r="F30" s="27"/>
      <c r="G30" s="27"/>
      <c r="H30" s="27"/>
      <c r="I30" s="27"/>
      <c r="J30" s="27"/>
      <c r="K30" s="27"/>
      <c r="L30" s="27"/>
    </row>
    <row r="31" spans="1:17" s="3" customFormat="1" ht="61.15" customHeight="1" x14ac:dyDescent="0.2">
      <c r="A31" s="27"/>
      <c r="B31" s="27"/>
      <c r="C31" s="27"/>
      <c r="D31" s="27"/>
      <c r="E31" s="27"/>
      <c r="F31" s="27"/>
      <c r="G31" s="27"/>
      <c r="H31" s="27"/>
      <c r="I31" s="27"/>
      <c r="J31" s="27"/>
      <c r="K31" s="27"/>
      <c r="L31" s="27"/>
    </row>
    <row r="32" spans="1:17" s="3" customFormat="1" ht="57.6" customHeight="1" x14ac:dyDescent="0.2">
      <c r="A32" s="97"/>
      <c r="B32" s="27"/>
      <c r="C32" s="27"/>
      <c r="D32" s="27"/>
      <c r="E32" s="27"/>
      <c r="F32" s="27"/>
      <c r="G32" s="27"/>
      <c r="H32" s="27"/>
      <c r="I32" s="27"/>
      <c r="J32" s="27"/>
      <c r="K32" s="27"/>
      <c r="L32" s="27"/>
    </row>
    <row r="33" spans="1:14" s="3" customFormat="1" ht="42" customHeight="1" x14ac:dyDescent="0.2">
      <c r="A33" s="27"/>
      <c r="B33" s="27"/>
      <c r="C33" s="27"/>
      <c r="D33" s="27"/>
      <c r="E33" s="27"/>
      <c r="F33" s="27"/>
      <c r="G33" s="27"/>
      <c r="H33" s="27"/>
      <c r="I33" s="27"/>
      <c r="J33" s="27"/>
      <c r="K33" s="27"/>
      <c r="L33" s="27"/>
    </row>
    <row r="34" spans="1:14" s="3" customFormat="1" ht="24.6" customHeight="1" x14ac:dyDescent="0.2">
      <c r="A34" s="27"/>
      <c r="B34" s="27"/>
      <c r="C34" s="27"/>
      <c r="D34" s="27"/>
      <c r="E34" s="27"/>
      <c r="F34" s="27"/>
      <c r="G34" s="27"/>
      <c r="H34" s="27"/>
      <c r="I34" s="27"/>
      <c r="J34" s="27"/>
      <c r="K34" s="27"/>
      <c r="L34" s="27"/>
    </row>
    <row r="35" spans="1:14" s="3" customFormat="1" ht="37.15" customHeight="1" x14ac:dyDescent="0.2">
      <c r="A35" s="27"/>
      <c r="B35" s="27"/>
      <c r="C35" s="27"/>
      <c r="D35" s="27"/>
      <c r="E35" s="27"/>
      <c r="F35" s="27"/>
      <c r="G35" s="27"/>
      <c r="H35" s="27"/>
      <c r="I35" s="27"/>
      <c r="J35" s="27"/>
      <c r="K35" s="27"/>
      <c r="L35" s="27"/>
    </row>
    <row r="36" spans="1:14" s="3" customFormat="1" ht="62.45" customHeight="1" x14ac:dyDescent="0.2">
      <c r="A36" s="111"/>
      <c r="B36" s="27"/>
      <c r="C36" s="27"/>
      <c r="D36" s="27"/>
      <c r="E36" s="27"/>
      <c r="F36" s="27"/>
      <c r="G36" s="27"/>
      <c r="H36" s="27"/>
      <c r="I36" s="27"/>
      <c r="J36" s="27"/>
      <c r="K36" s="27"/>
      <c r="L36" s="27"/>
    </row>
    <row r="37" spans="1:14" s="35" customFormat="1" ht="30" customHeight="1" x14ac:dyDescent="0.25">
      <c r="A37" s="303" t="s">
        <v>662</v>
      </c>
      <c r="B37" s="303"/>
      <c r="C37" s="303"/>
      <c r="D37" s="303"/>
      <c r="E37" s="303"/>
      <c r="F37" s="303"/>
      <c r="G37" s="303"/>
      <c r="H37" s="303"/>
      <c r="I37" s="303"/>
      <c r="J37" s="303"/>
      <c r="K37" s="303"/>
      <c r="L37" s="303"/>
      <c r="N37" s="36"/>
    </row>
  </sheetData>
  <mergeCells count="8">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7" manualBreakCount="7">
    <brk id="26" max="16383" man="1"/>
    <brk id="56" max="16383" man="1"/>
    <brk id="76" max="16383" man="1"/>
    <brk id="92" max="16383" man="1"/>
    <brk id="117" max="16383" man="1"/>
    <brk id="144" max="16383" man="1"/>
    <brk id="18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view="pageBreakPreview" zoomScale="91" zoomScaleNormal="100" zoomScaleSheetLayoutView="91" workbookViewId="0">
      <selection activeCell="P12" sqref="P12"/>
    </sheetView>
  </sheetViews>
  <sheetFormatPr defaultRowHeight="15" x14ac:dyDescent="0.25"/>
  <cols>
    <col min="1" max="12" width="7" customWidth="1"/>
    <col min="13" max="13" width="7" style="7" customWidth="1"/>
    <col min="14" max="17" width="8.7109375" style="7"/>
  </cols>
  <sheetData>
    <row r="1" spans="1:16" s="29" customFormat="1" ht="52.35" customHeight="1" x14ac:dyDescent="0.25">
      <c r="A1" s="28" t="s">
        <v>652</v>
      </c>
      <c r="C1" s="30"/>
      <c r="D1" s="30"/>
      <c r="E1" s="30"/>
    </row>
    <row r="2" spans="1:16" s="1" customFormat="1" ht="48.6" customHeight="1" x14ac:dyDescent="0.25">
      <c r="A2" s="300" t="s">
        <v>651</v>
      </c>
      <c r="B2" s="300"/>
      <c r="C2" s="300"/>
      <c r="D2" s="300"/>
      <c r="E2" s="300"/>
      <c r="F2" s="300"/>
      <c r="G2" s="300"/>
      <c r="H2" s="300"/>
      <c r="I2" s="300"/>
      <c r="J2" s="300"/>
      <c r="K2" s="300"/>
      <c r="L2" s="300"/>
    </row>
    <row r="3" spans="1:16" s="45" customFormat="1" ht="16.350000000000001" customHeight="1" x14ac:dyDescent="0.2">
      <c r="A3" s="297" t="s">
        <v>203</v>
      </c>
      <c r="B3" s="297"/>
      <c r="C3" s="297"/>
      <c r="D3" s="297"/>
      <c r="E3" s="297"/>
      <c r="F3" s="297"/>
      <c r="G3" s="297"/>
      <c r="H3" s="297"/>
      <c r="I3" s="297"/>
      <c r="J3" s="297"/>
      <c r="K3" s="297"/>
      <c r="L3" s="297"/>
    </row>
    <row r="4" spans="1:16" s="3" customFormat="1" ht="61.35" customHeight="1" x14ac:dyDescent="0.2">
      <c r="A4" s="27"/>
      <c r="B4" s="27"/>
      <c r="C4" s="27"/>
      <c r="D4" s="27"/>
      <c r="E4" s="27"/>
      <c r="F4" s="27"/>
      <c r="G4" s="27"/>
      <c r="H4" s="27"/>
      <c r="I4" s="27"/>
      <c r="J4" s="27"/>
      <c r="K4" s="27"/>
      <c r="L4" s="27"/>
    </row>
    <row r="5" spans="1:16" s="3" customFormat="1" ht="61.35" customHeight="1" x14ac:dyDescent="0.2">
      <c r="A5" s="27"/>
      <c r="B5" s="27"/>
      <c r="C5" s="27"/>
      <c r="D5" s="27"/>
      <c r="E5" s="27"/>
      <c r="F5" s="27"/>
      <c r="G5" s="27"/>
      <c r="H5" s="27"/>
      <c r="I5" s="27"/>
      <c r="J5" s="27"/>
      <c r="K5" s="27"/>
      <c r="L5" s="27"/>
    </row>
    <row r="6" spans="1:16" s="3" customFormat="1" ht="24.6" customHeight="1" x14ac:dyDescent="0.2">
      <c r="A6" s="27"/>
      <c r="B6" s="27"/>
      <c r="C6" s="27"/>
      <c r="D6" s="27"/>
      <c r="E6" s="27"/>
      <c r="F6" s="27"/>
      <c r="G6" s="27"/>
      <c r="H6" s="27"/>
      <c r="I6" s="27"/>
      <c r="J6" s="27"/>
      <c r="K6" s="27"/>
      <c r="L6" s="27"/>
    </row>
    <row r="7" spans="1:16" s="3" customFormat="1" ht="61.35" customHeight="1" x14ac:dyDescent="0.2">
      <c r="A7" s="27"/>
      <c r="B7" s="27"/>
      <c r="C7" s="27"/>
      <c r="D7" s="27"/>
      <c r="E7" s="27"/>
      <c r="F7" s="27"/>
      <c r="G7" s="27"/>
      <c r="H7" s="27"/>
      <c r="I7" s="27"/>
      <c r="J7" s="27"/>
      <c r="K7" s="27"/>
      <c r="L7" s="27"/>
    </row>
    <row r="8" spans="1:16" s="3" customFormat="1" ht="61.35" customHeight="1" x14ac:dyDescent="0.2">
      <c r="A8" s="27"/>
      <c r="B8" s="27"/>
      <c r="C8" s="27"/>
      <c r="D8" s="27"/>
      <c r="E8" s="27"/>
      <c r="F8" s="27"/>
      <c r="G8" s="27"/>
      <c r="H8" s="27"/>
      <c r="I8" s="27"/>
      <c r="J8" s="27"/>
      <c r="K8" s="27"/>
      <c r="L8" s="27"/>
    </row>
    <row r="9" spans="1:16" s="3" customFormat="1" ht="48" customHeight="1" x14ac:dyDescent="0.2">
      <c r="A9" s="27"/>
      <c r="B9" s="27"/>
      <c r="C9" s="27"/>
      <c r="D9" s="27"/>
      <c r="E9" s="27"/>
      <c r="F9" s="27"/>
      <c r="G9" s="27"/>
      <c r="H9" s="27"/>
      <c r="I9" s="27"/>
      <c r="J9" s="27"/>
      <c r="K9" s="27"/>
      <c r="L9" s="27"/>
    </row>
    <row r="10" spans="1:16" s="3" customFormat="1" ht="134.44999999999999" customHeight="1" x14ac:dyDescent="0.25">
      <c r="A10" s="27"/>
      <c r="B10" s="27"/>
      <c r="C10" s="27"/>
      <c r="D10" s="27"/>
      <c r="E10" s="27"/>
      <c r="F10" s="27"/>
      <c r="G10" s="27"/>
      <c r="H10" s="27"/>
      <c r="I10" s="27"/>
      <c r="J10" s="27"/>
      <c r="K10" s="27"/>
      <c r="L10" s="27"/>
      <c r="P10" s="128"/>
    </row>
    <row r="11" spans="1:16" s="3" customFormat="1" ht="42" customHeight="1" x14ac:dyDescent="0.2">
      <c r="A11" s="27"/>
      <c r="B11" s="27"/>
      <c r="C11" s="27"/>
      <c r="D11" s="27"/>
      <c r="E11" s="27"/>
      <c r="F11" s="27"/>
      <c r="G11" s="27"/>
      <c r="H11" s="27"/>
      <c r="I11" s="27"/>
      <c r="J11" s="27"/>
      <c r="K11" s="27"/>
      <c r="L11" s="27"/>
    </row>
    <row r="12" spans="1:16" s="35" customFormat="1" ht="36" customHeight="1" x14ac:dyDescent="0.25">
      <c r="A12" s="303" t="s">
        <v>693</v>
      </c>
      <c r="B12" s="303"/>
      <c r="C12" s="303"/>
      <c r="D12" s="303"/>
      <c r="E12" s="303"/>
      <c r="F12" s="303"/>
      <c r="G12" s="303"/>
      <c r="H12" s="303"/>
      <c r="I12" s="303"/>
      <c r="J12" s="303"/>
      <c r="K12" s="303"/>
      <c r="L12" s="303"/>
      <c r="N12" s="36"/>
    </row>
    <row r="13" spans="1:16" s="1" customFormat="1" ht="48.6" customHeight="1" x14ac:dyDescent="0.25">
      <c r="A13" s="300" t="s">
        <v>650</v>
      </c>
      <c r="B13" s="300"/>
      <c r="C13" s="300"/>
      <c r="D13" s="300"/>
      <c r="E13" s="300"/>
      <c r="F13" s="300"/>
      <c r="G13" s="300"/>
      <c r="H13" s="300"/>
      <c r="I13" s="300"/>
      <c r="J13" s="300"/>
      <c r="K13" s="300"/>
      <c r="L13" s="300"/>
    </row>
    <row r="14" spans="1:16" s="45" customFormat="1" ht="16.350000000000001" customHeight="1" x14ac:dyDescent="0.2">
      <c r="A14" s="297" t="s">
        <v>203</v>
      </c>
      <c r="B14" s="297"/>
      <c r="C14" s="297"/>
      <c r="D14" s="297"/>
      <c r="E14" s="297"/>
      <c r="F14" s="297"/>
      <c r="G14" s="297"/>
      <c r="H14" s="297"/>
      <c r="I14" s="297"/>
      <c r="J14" s="297"/>
      <c r="K14" s="297"/>
      <c r="L14" s="297"/>
    </row>
    <row r="15" spans="1:16" s="3" customFormat="1" ht="61.35" customHeight="1" x14ac:dyDescent="0.2">
      <c r="A15" s="27"/>
      <c r="B15" s="27"/>
      <c r="C15" s="27"/>
      <c r="D15" s="27"/>
      <c r="E15" s="27"/>
      <c r="F15" s="27"/>
      <c r="G15" s="27"/>
      <c r="H15" s="27"/>
      <c r="I15" s="27"/>
      <c r="J15" s="27"/>
      <c r="K15" s="27"/>
      <c r="L15" s="27"/>
    </row>
    <row r="16" spans="1:16" s="3" customFormat="1" ht="61.35" customHeight="1" x14ac:dyDescent="0.2">
      <c r="A16" s="27"/>
      <c r="B16" s="27"/>
      <c r="C16" s="27"/>
      <c r="D16" s="27"/>
      <c r="E16" s="27"/>
      <c r="F16" s="27"/>
      <c r="G16" s="27"/>
      <c r="H16" s="27"/>
      <c r="I16" s="27"/>
      <c r="J16" s="27"/>
      <c r="K16" s="27"/>
      <c r="L16" s="27"/>
    </row>
    <row r="17" spans="1:14" s="3" customFormat="1" ht="61.35" customHeight="1" x14ac:dyDescent="0.2">
      <c r="A17" s="27"/>
      <c r="B17" s="27"/>
      <c r="C17" s="27"/>
      <c r="D17" s="27"/>
      <c r="E17" s="27"/>
      <c r="F17" s="27"/>
      <c r="G17" s="27"/>
      <c r="H17" s="27"/>
      <c r="I17" s="27"/>
      <c r="J17" s="27"/>
      <c r="K17" s="27"/>
      <c r="L17" s="27"/>
    </row>
    <row r="18" spans="1:14" s="3" customFormat="1" ht="39" customHeight="1" x14ac:dyDescent="0.2">
      <c r="A18" s="27"/>
      <c r="B18" s="27"/>
      <c r="C18" s="27"/>
      <c r="D18" s="27"/>
      <c r="E18" s="27"/>
      <c r="F18" s="27"/>
      <c r="G18" s="27"/>
      <c r="H18" s="27"/>
      <c r="I18" s="27"/>
      <c r="J18" s="27"/>
      <c r="K18" s="27"/>
      <c r="L18" s="27"/>
    </row>
    <row r="19" spans="1:14" s="3" customFormat="1" ht="61.35" customHeight="1" x14ac:dyDescent="0.2">
      <c r="A19" s="27"/>
      <c r="B19" s="27"/>
      <c r="C19" s="27"/>
      <c r="D19" s="27"/>
      <c r="E19" s="27"/>
      <c r="F19" s="27"/>
      <c r="G19" s="27"/>
      <c r="H19" s="27"/>
      <c r="I19" s="27"/>
      <c r="J19" s="27"/>
      <c r="K19" s="27"/>
      <c r="L19" s="27"/>
    </row>
    <row r="20" spans="1:14" s="3" customFormat="1" ht="61.35" customHeight="1" x14ac:dyDescent="0.2">
      <c r="A20" s="27"/>
      <c r="B20" s="27"/>
      <c r="C20" s="27"/>
      <c r="D20" s="27"/>
      <c r="E20" s="27"/>
      <c r="F20" s="27"/>
      <c r="G20" s="27"/>
      <c r="H20" s="27"/>
      <c r="I20" s="27"/>
      <c r="J20" s="27"/>
      <c r="K20" s="27"/>
      <c r="L20" s="27"/>
    </row>
    <row r="21" spans="1:14" s="3" customFormat="1" ht="48" customHeight="1" x14ac:dyDescent="0.2">
      <c r="A21" s="27"/>
      <c r="B21" s="27"/>
      <c r="C21" s="27"/>
      <c r="D21" s="27"/>
      <c r="E21" s="27"/>
      <c r="F21" s="27"/>
      <c r="G21" s="27"/>
      <c r="H21" s="27"/>
      <c r="I21" s="27"/>
      <c r="J21" s="27"/>
      <c r="K21" s="27"/>
      <c r="L21" s="27"/>
    </row>
    <row r="22" spans="1:14" s="3" customFormat="1" ht="134.44999999999999" customHeight="1" x14ac:dyDescent="0.2">
      <c r="A22" s="27"/>
      <c r="B22" s="27"/>
      <c r="C22" s="27"/>
      <c r="D22" s="27"/>
      <c r="E22" s="27"/>
      <c r="F22" s="27"/>
      <c r="G22" s="27"/>
      <c r="H22" s="27"/>
      <c r="I22" s="27"/>
      <c r="J22" s="27"/>
      <c r="K22" s="27"/>
      <c r="L22" s="27"/>
    </row>
    <row r="23" spans="1:14" s="3" customFormat="1" ht="42" customHeight="1" x14ac:dyDescent="0.2">
      <c r="A23" s="27"/>
      <c r="B23" s="27"/>
      <c r="C23" s="27"/>
      <c r="D23" s="27"/>
      <c r="E23" s="27"/>
      <c r="F23" s="27"/>
      <c r="G23" s="27"/>
      <c r="H23" s="27"/>
      <c r="I23" s="27"/>
      <c r="J23" s="27"/>
      <c r="K23" s="27"/>
      <c r="L23" s="27"/>
    </row>
    <row r="24" spans="1:14" s="35" customFormat="1" ht="36" customHeight="1" x14ac:dyDescent="0.25">
      <c r="A24" s="303" t="s">
        <v>694</v>
      </c>
      <c r="B24" s="303"/>
      <c r="C24" s="303"/>
      <c r="D24" s="303"/>
      <c r="E24" s="303"/>
      <c r="F24" s="303"/>
      <c r="G24" s="303"/>
      <c r="H24" s="303"/>
      <c r="I24" s="303"/>
      <c r="J24" s="303"/>
      <c r="K24" s="303"/>
      <c r="L24" s="303"/>
      <c r="N24" s="36"/>
    </row>
    <row r="25" spans="1:14" s="1" customFormat="1" ht="48.6" customHeight="1" x14ac:dyDescent="0.25">
      <c r="A25" s="300" t="s">
        <v>649</v>
      </c>
      <c r="B25" s="300"/>
      <c r="C25" s="300"/>
      <c r="D25" s="300"/>
      <c r="E25" s="300"/>
      <c r="F25" s="300"/>
      <c r="G25" s="300"/>
      <c r="H25" s="300"/>
      <c r="I25" s="300"/>
      <c r="J25" s="300"/>
      <c r="K25" s="300"/>
      <c r="L25" s="300"/>
    </row>
    <row r="26" spans="1:14" s="45" customFormat="1" ht="16.350000000000001" customHeight="1" x14ac:dyDescent="0.2">
      <c r="A26" s="297" t="s">
        <v>203</v>
      </c>
      <c r="B26" s="297"/>
      <c r="C26" s="297"/>
      <c r="D26" s="297"/>
      <c r="E26" s="297"/>
      <c r="F26" s="297"/>
      <c r="G26" s="297"/>
      <c r="H26" s="297"/>
      <c r="I26" s="297"/>
      <c r="J26" s="297"/>
      <c r="K26" s="297"/>
      <c r="L26" s="297"/>
    </row>
    <row r="27" spans="1:14" s="12" customFormat="1" ht="44.45" customHeight="1" x14ac:dyDescent="0.2">
      <c r="A27" s="125"/>
      <c r="B27" s="125"/>
      <c r="C27" s="125"/>
      <c r="D27" s="125"/>
      <c r="E27" s="125"/>
      <c r="F27" s="125"/>
      <c r="G27" s="125"/>
      <c r="H27" s="125"/>
      <c r="I27" s="125"/>
      <c r="J27" s="125"/>
      <c r="K27" s="125"/>
      <c r="L27" s="125"/>
    </row>
    <row r="28" spans="1:14" s="12" customFormat="1" ht="38.450000000000003" customHeight="1" x14ac:dyDescent="0.2">
      <c r="A28" s="125"/>
      <c r="B28" s="125"/>
      <c r="C28" s="125"/>
      <c r="D28" s="125"/>
      <c r="E28" s="125"/>
      <c r="F28" s="125"/>
      <c r="G28" s="125"/>
      <c r="H28" s="125"/>
      <c r="I28" s="125"/>
      <c r="J28" s="125"/>
      <c r="K28" s="125"/>
      <c r="L28" s="125"/>
    </row>
    <row r="29" spans="1:14" s="8" customFormat="1" ht="86.45" customHeight="1" x14ac:dyDescent="0.2"/>
    <row r="30" spans="1:14" s="8" customFormat="1" ht="44.45" customHeight="1" x14ac:dyDescent="0.2"/>
    <row r="31" spans="1:14" s="35" customFormat="1" ht="36" customHeight="1" x14ac:dyDescent="0.25">
      <c r="A31" s="303" t="s">
        <v>695</v>
      </c>
      <c r="B31" s="303"/>
      <c r="C31" s="303"/>
      <c r="D31" s="303"/>
      <c r="E31" s="303"/>
      <c r="F31" s="303"/>
      <c r="G31" s="303"/>
      <c r="H31" s="303"/>
      <c r="I31" s="303"/>
      <c r="J31" s="303"/>
      <c r="K31" s="303"/>
      <c r="L31" s="303"/>
      <c r="N31" s="36"/>
    </row>
    <row r="32" spans="1:14" s="35" customFormat="1" ht="36" customHeight="1" x14ac:dyDescent="0.25">
      <c r="A32" s="126"/>
      <c r="B32" s="126"/>
      <c r="C32" s="126"/>
      <c r="D32" s="126"/>
      <c r="E32" s="126"/>
      <c r="F32" s="126"/>
      <c r="G32" s="126"/>
      <c r="H32" s="126"/>
      <c r="I32" s="126"/>
      <c r="J32" s="126"/>
      <c r="K32" s="126"/>
      <c r="L32" s="126"/>
      <c r="N32" s="36"/>
    </row>
    <row r="33" spans="1:14" s="1" customFormat="1" ht="48.6" customHeight="1" x14ac:dyDescent="0.25">
      <c r="A33" s="300" t="s">
        <v>590</v>
      </c>
      <c r="B33" s="300"/>
      <c r="C33" s="300"/>
      <c r="D33" s="300"/>
      <c r="E33" s="300"/>
      <c r="F33" s="300"/>
      <c r="G33" s="300"/>
      <c r="H33" s="300"/>
      <c r="I33" s="300"/>
      <c r="J33" s="300"/>
      <c r="K33" s="300"/>
      <c r="L33" s="300"/>
    </row>
    <row r="34" spans="1:14" s="45" customFormat="1" ht="16.350000000000001" customHeight="1" x14ac:dyDescent="0.2">
      <c r="A34" s="297" t="s">
        <v>203</v>
      </c>
      <c r="B34" s="297"/>
      <c r="C34" s="297"/>
      <c r="D34" s="297"/>
      <c r="E34" s="297"/>
      <c r="F34" s="297"/>
      <c r="G34" s="297"/>
      <c r="H34" s="297"/>
      <c r="I34" s="297"/>
      <c r="J34" s="297"/>
      <c r="K34" s="297"/>
      <c r="L34" s="297"/>
    </row>
    <row r="35" spans="1:14" s="12" customFormat="1" ht="44.45" customHeight="1" x14ac:dyDescent="0.2">
      <c r="A35" s="125"/>
      <c r="B35" s="125"/>
      <c r="C35" s="125"/>
      <c r="D35" s="125"/>
      <c r="E35" s="125"/>
      <c r="F35" s="125"/>
      <c r="G35" s="125"/>
      <c r="H35" s="125"/>
      <c r="I35" s="125"/>
      <c r="J35" s="125"/>
      <c r="K35" s="125"/>
      <c r="L35" s="125"/>
    </row>
    <row r="36" spans="1:14" s="12" customFormat="1" ht="38.450000000000003" customHeight="1" x14ac:dyDescent="0.2">
      <c r="A36" s="125"/>
      <c r="B36" s="125"/>
      <c r="C36" s="125"/>
      <c r="D36" s="125"/>
      <c r="E36" s="125"/>
      <c r="F36" s="125"/>
      <c r="G36" s="125"/>
      <c r="H36" s="125"/>
      <c r="I36" s="125"/>
      <c r="J36" s="125"/>
      <c r="K36" s="125"/>
      <c r="L36" s="125"/>
    </row>
    <row r="37" spans="1:14" s="8" customFormat="1" ht="86.45" customHeight="1" x14ac:dyDescent="0.2"/>
    <row r="38" spans="1:14" s="8" customFormat="1" ht="44.45" customHeight="1" x14ac:dyDescent="0.2"/>
    <row r="39" spans="1:14" s="35" customFormat="1" ht="36" customHeight="1" x14ac:dyDescent="0.25">
      <c r="A39" s="303" t="s">
        <v>696</v>
      </c>
      <c r="B39" s="303"/>
      <c r="C39" s="303"/>
      <c r="D39" s="303"/>
      <c r="E39" s="303"/>
      <c r="F39" s="303"/>
      <c r="G39" s="303"/>
      <c r="H39" s="303"/>
      <c r="I39" s="303"/>
      <c r="J39" s="303"/>
      <c r="K39" s="303"/>
      <c r="L39" s="303"/>
      <c r="N39" s="36"/>
    </row>
  </sheetData>
  <mergeCells count="12">
    <mergeCell ref="A34:L34"/>
    <mergeCell ref="A39:L39"/>
    <mergeCell ref="A2:L2"/>
    <mergeCell ref="A3:L3"/>
    <mergeCell ref="A33:L33"/>
    <mergeCell ref="A12:L12"/>
    <mergeCell ref="A31:L31"/>
    <mergeCell ref="A13:L13"/>
    <mergeCell ref="A14:L14"/>
    <mergeCell ref="A24:L24"/>
    <mergeCell ref="A25:L25"/>
    <mergeCell ref="A26:L2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9" manualBreakCount="9">
    <brk id="12" max="16383" man="1"/>
    <brk id="24" max="16383" man="1"/>
    <brk id="39" max="16383" man="1"/>
    <brk id="58" max="16383" man="1"/>
    <brk id="70" max="16383" man="1"/>
    <brk id="91" max="16383" man="1"/>
    <brk id="107" max="16383" man="1"/>
    <brk id="132" max="16383" man="1"/>
    <brk id="18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view="pageBreakPreview" zoomScaleNormal="100" zoomScaleSheetLayoutView="100" workbookViewId="0">
      <selection activeCell="N5" sqref="N5"/>
    </sheetView>
  </sheetViews>
  <sheetFormatPr defaultRowHeight="15" x14ac:dyDescent="0.25"/>
  <cols>
    <col min="1" max="12" width="7" customWidth="1"/>
  </cols>
  <sheetData>
    <row r="1" spans="1:14" s="29" customFormat="1" ht="61.5" customHeight="1" x14ac:dyDescent="0.25">
      <c r="A1" s="306" t="s">
        <v>644</v>
      </c>
      <c r="B1" s="306"/>
      <c r="C1" s="306"/>
      <c r="D1" s="306"/>
      <c r="E1" s="306"/>
      <c r="F1" s="306"/>
      <c r="G1" s="306"/>
      <c r="H1" s="306"/>
      <c r="I1" s="306"/>
      <c r="J1" s="306"/>
      <c r="K1" s="306"/>
      <c r="L1" s="306"/>
    </row>
    <row r="2" spans="1:14" s="1" customFormat="1" ht="53.25" customHeight="1" x14ac:dyDescent="0.25">
      <c r="A2" s="300" t="s">
        <v>645</v>
      </c>
      <c r="B2" s="300"/>
      <c r="C2" s="300"/>
      <c r="D2" s="300"/>
      <c r="E2" s="300"/>
      <c r="F2" s="300"/>
      <c r="G2" s="300"/>
      <c r="H2" s="300"/>
      <c r="I2" s="300"/>
      <c r="J2" s="300"/>
      <c r="K2" s="300"/>
      <c r="L2" s="300"/>
    </row>
    <row r="3" spans="1:14" s="45" customFormat="1" ht="16.350000000000001" customHeight="1" x14ac:dyDescent="0.2">
      <c r="A3" s="297" t="s">
        <v>203</v>
      </c>
      <c r="B3" s="297"/>
      <c r="C3" s="297"/>
      <c r="D3" s="297"/>
      <c r="E3" s="297"/>
      <c r="F3" s="297"/>
      <c r="G3" s="297"/>
      <c r="H3" s="297"/>
      <c r="I3" s="297"/>
      <c r="J3" s="297"/>
      <c r="K3" s="297"/>
      <c r="L3" s="297"/>
      <c r="M3" s="47"/>
    </row>
    <row r="4" spans="1:14" s="12" customFormat="1" ht="44.45" customHeight="1" x14ac:dyDescent="0.2">
      <c r="A4" s="121"/>
      <c r="B4" s="121"/>
      <c r="C4" s="121"/>
      <c r="D4" s="121"/>
      <c r="E4" s="121"/>
      <c r="F4" s="121"/>
      <c r="G4" s="121"/>
      <c r="H4" s="121"/>
      <c r="I4" s="121"/>
      <c r="J4" s="121"/>
      <c r="K4" s="121"/>
      <c r="L4" s="121"/>
    </row>
    <row r="5" spans="1:14" s="12" customFormat="1" ht="38.450000000000003" customHeight="1" x14ac:dyDescent="0.2">
      <c r="A5" s="121"/>
      <c r="B5" s="121"/>
      <c r="C5" s="121"/>
      <c r="D5" s="121"/>
      <c r="E5" s="121"/>
      <c r="F5" s="121"/>
      <c r="G5" s="121"/>
      <c r="H5" s="121"/>
      <c r="I5" s="121"/>
      <c r="J5" s="121"/>
      <c r="K5" s="121"/>
      <c r="L5" s="121"/>
    </row>
    <row r="6" spans="1:14" s="12" customFormat="1" ht="66.599999999999994" customHeight="1" x14ac:dyDescent="0.2">
      <c r="A6" s="121"/>
      <c r="B6" s="121"/>
      <c r="C6" s="121"/>
      <c r="D6" s="121"/>
      <c r="E6" s="121"/>
      <c r="F6" s="121"/>
      <c r="G6" s="121"/>
      <c r="H6" s="121"/>
      <c r="I6" s="121"/>
      <c r="J6" s="121"/>
      <c r="K6" s="121"/>
      <c r="L6" s="121"/>
    </row>
    <row r="7" spans="1:14" s="8" customFormat="1" ht="117.6" customHeight="1" x14ac:dyDescent="0.2"/>
    <row r="8" spans="1:14" s="8" customFormat="1" ht="44.45" customHeight="1" x14ac:dyDescent="0.2"/>
    <row r="9" spans="1:14" s="35" customFormat="1" ht="36" customHeight="1" x14ac:dyDescent="0.25">
      <c r="A9" s="303" t="s">
        <v>659</v>
      </c>
      <c r="B9" s="303"/>
      <c r="C9" s="303"/>
      <c r="D9" s="303"/>
      <c r="E9" s="303"/>
      <c r="F9" s="303"/>
      <c r="G9" s="303"/>
      <c r="H9" s="303"/>
      <c r="I9" s="303"/>
      <c r="J9" s="303"/>
      <c r="K9" s="303"/>
      <c r="L9" s="303"/>
      <c r="N9" s="36"/>
    </row>
    <row r="10" spans="1:14" s="1" customFormat="1" ht="45.6" customHeight="1" x14ac:dyDescent="0.25">
      <c r="A10" s="300" t="s">
        <v>741</v>
      </c>
      <c r="B10" s="300"/>
      <c r="C10" s="300"/>
      <c r="D10" s="300"/>
      <c r="E10" s="300"/>
      <c r="F10" s="300"/>
      <c r="G10" s="300"/>
      <c r="H10" s="300"/>
      <c r="I10" s="300"/>
      <c r="J10" s="300"/>
      <c r="K10" s="300"/>
      <c r="L10" s="300"/>
    </row>
    <row r="11" spans="1:14" s="45" customFormat="1" ht="16.350000000000001" customHeight="1" x14ac:dyDescent="0.2">
      <c r="A11" s="297" t="s">
        <v>203</v>
      </c>
      <c r="B11" s="297"/>
      <c r="C11" s="297"/>
      <c r="D11" s="297"/>
      <c r="E11" s="297"/>
      <c r="F11" s="297"/>
      <c r="G11" s="297"/>
      <c r="H11" s="297"/>
      <c r="I11" s="297"/>
      <c r="J11" s="297"/>
      <c r="K11" s="297"/>
      <c r="L11" s="297"/>
      <c r="M11" s="47"/>
    </row>
    <row r="12" spans="1:14" s="12" customFormat="1" ht="44.45" customHeight="1" x14ac:dyDescent="0.2">
      <c r="A12" s="121"/>
      <c r="B12" s="121"/>
      <c r="C12" s="121"/>
      <c r="D12" s="121"/>
      <c r="E12" s="121"/>
      <c r="F12" s="121"/>
      <c r="G12" s="121"/>
      <c r="H12" s="121"/>
      <c r="I12" s="121"/>
      <c r="J12" s="121"/>
      <c r="K12" s="121"/>
      <c r="L12" s="121"/>
    </row>
    <row r="13" spans="1:14" s="12" customFormat="1" ht="38.450000000000003" customHeight="1" x14ac:dyDescent="0.2">
      <c r="A13" s="121"/>
      <c r="B13" s="121"/>
      <c r="C13" s="121"/>
      <c r="D13" s="121"/>
      <c r="E13" s="121"/>
      <c r="F13" s="121"/>
      <c r="G13" s="121"/>
      <c r="H13" s="121"/>
      <c r="I13" s="121"/>
      <c r="J13" s="121"/>
      <c r="K13" s="121"/>
      <c r="L13" s="121"/>
    </row>
    <row r="14" spans="1:14" s="12" customFormat="1" ht="66.599999999999994" customHeight="1" x14ac:dyDescent="0.2">
      <c r="A14" s="121"/>
      <c r="B14" s="121"/>
      <c r="C14" s="121"/>
      <c r="D14" s="121"/>
      <c r="E14" s="121"/>
      <c r="F14" s="121"/>
      <c r="G14" s="121"/>
      <c r="H14" s="121"/>
      <c r="I14" s="121"/>
      <c r="J14" s="121"/>
      <c r="K14" s="121"/>
      <c r="L14" s="121"/>
    </row>
    <row r="15" spans="1:14" s="8" customFormat="1" ht="117.6" customHeight="1" x14ac:dyDescent="0.2"/>
    <row r="16" spans="1:14" s="8" customFormat="1" ht="44.45" customHeight="1" x14ac:dyDescent="0.2"/>
    <row r="17" spans="1:14" s="35" customFormat="1" ht="36" customHeight="1" x14ac:dyDescent="0.25">
      <c r="A17" s="303" t="s">
        <v>697</v>
      </c>
      <c r="B17" s="303"/>
      <c r="C17" s="303"/>
      <c r="D17" s="303"/>
      <c r="E17" s="303"/>
      <c r="F17" s="303"/>
      <c r="G17" s="303"/>
      <c r="H17" s="303"/>
      <c r="I17" s="303"/>
      <c r="J17" s="303"/>
      <c r="K17" s="303"/>
      <c r="L17" s="303"/>
      <c r="N17" s="36"/>
    </row>
    <row r="18" spans="1:14" x14ac:dyDescent="0.25">
      <c r="A18" t="s">
        <v>660</v>
      </c>
    </row>
    <row r="19" spans="1:14" x14ac:dyDescent="0.25">
      <c r="A19" t="s">
        <v>660</v>
      </c>
    </row>
  </sheetData>
  <mergeCells count="7">
    <mergeCell ref="A17:L17"/>
    <mergeCell ref="A1:L1"/>
    <mergeCell ref="A2:L2"/>
    <mergeCell ref="A3:L3"/>
    <mergeCell ref="A9:L9"/>
    <mergeCell ref="A10:L10"/>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3" manualBreakCount="3">
    <brk id="9" max="16383" man="1"/>
    <brk id="17" max="16383" man="1"/>
    <brk id="1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showGridLines="0" view="pageBreakPreview" zoomScaleNormal="100" zoomScaleSheetLayoutView="100" workbookViewId="0">
      <selection sqref="A1:L1"/>
    </sheetView>
  </sheetViews>
  <sheetFormatPr defaultRowHeight="15" x14ac:dyDescent="0.25"/>
  <cols>
    <col min="1" max="12" width="7" customWidth="1"/>
    <col min="13" max="13" width="7" style="7" customWidth="1"/>
    <col min="14" max="17" width="8.7109375" style="7"/>
  </cols>
  <sheetData>
    <row r="1" spans="1:14" s="29" customFormat="1" ht="74.25" customHeight="1" x14ac:dyDescent="0.25">
      <c r="A1" s="306" t="s">
        <v>740</v>
      </c>
      <c r="B1" s="306"/>
      <c r="C1" s="306"/>
      <c r="D1" s="306"/>
      <c r="E1" s="306"/>
      <c r="F1" s="306"/>
      <c r="G1" s="306"/>
      <c r="H1" s="306"/>
      <c r="I1" s="306"/>
      <c r="J1" s="306"/>
      <c r="K1" s="306"/>
      <c r="L1" s="306"/>
    </row>
    <row r="3" spans="1:14" ht="8.25" customHeight="1" x14ac:dyDescent="0.25"/>
    <row r="4" spans="1:14" s="1" customFormat="1" ht="65.45" customHeight="1" x14ac:dyDescent="0.25">
      <c r="A4" s="300" t="s">
        <v>653</v>
      </c>
      <c r="B4" s="300"/>
      <c r="C4" s="300"/>
      <c r="D4" s="300"/>
      <c r="E4" s="300"/>
      <c r="F4" s="300"/>
      <c r="G4" s="300"/>
      <c r="H4" s="300"/>
      <c r="I4" s="300"/>
      <c r="J4" s="300"/>
      <c r="K4" s="300"/>
      <c r="L4" s="300"/>
    </row>
    <row r="5" spans="1:14" s="12" customFormat="1" ht="44.45" customHeight="1" x14ac:dyDescent="0.2">
      <c r="A5" s="125"/>
      <c r="B5" s="125"/>
      <c r="C5" s="125"/>
      <c r="D5" s="125"/>
      <c r="E5" s="125"/>
      <c r="F5" s="125"/>
      <c r="G5" s="125"/>
      <c r="H5" s="125"/>
      <c r="I5" s="125"/>
      <c r="J5" s="125"/>
      <c r="K5" s="125"/>
      <c r="L5" s="125"/>
    </row>
    <row r="6" spans="1:14" s="12" customFormat="1" ht="38.450000000000003" customHeight="1" x14ac:dyDescent="0.2">
      <c r="A6" s="125"/>
      <c r="B6" s="125"/>
      <c r="C6" s="125"/>
      <c r="D6" s="125"/>
      <c r="E6" s="125"/>
      <c r="F6" s="125"/>
      <c r="G6" s="125"/>
      <c r="H6" s="125"/>
      <c r="I6" s="125"/>
      <c r="J6" s="125"/>
      <c r="K6" s="125"/>
      <c r="L6" s="125"/>
    </row>
    <row r="7" spans="1:14" s="8" customFormat="1" ht="86.45" customHeight="1" x14ac:dyDescent="0.2"/>
    <row r="8" spans="1:14" s="8" customFormat="1" ht="44.45" customHeight="1" x14ac:dyDescent="0.2"/>
    <row r="9" spans="1:14" s="35" customFormat="1" ht="36" customHeight="1" x14ac:dyDescent="0.25">
      <c r="A9" s="303" t="s">
        <v>656</v>
      </c>
      <c r="B9" s="303"/>
      <c r="C9" s="303"/>
      <c r="D9" s="303"/>
      <c r="E9" s="303"/>
      <c r="F9" s="303"/>
      <c r="G9" s="303"/>
      <c r="H9" s="303"/>
      <c r="I9" s="303"/>
      <c r="J9" s="303"/>
      <c r="K9" s="303"/>
      <c r="L9" s="303"/>
      <c r="N9" s="36"/>
    </row>
    <row r="12" spans="1:14" ht="23.25" customHeight="1" x14ac:dyDescent="0.25">
      <c r="A12" s="129" t="s">
        <v>657</v>
      </c>
    </row>
    <row r="15" spans="1:14" s="1" customFormat="1" ht="48.6" customHeight="1" x14ac:dyDescent="0.25">
      <c r="A15" s="300" t="s">
        <v>654</v>
      </c>
      <c r="B15" s="300"/>
      <c r="C15" s="300"/>
      <c r="D15" s="300"/>
      <c r="E15" s="300"/>
      <c r="F15" s="300"/>
      <c r="G15" s="300"/>
      <c r="H15" s="300"/>
      <c r="I15" s="300"/>
      <c r="J15" s="300"/>
      <c r="K15" s="300"/>
      <c r="L15" s="300"/>
    </row>
    <row r="16" spans="1:14" s="45" customFormat="1" ht="16.350000000000001" customHeight="1" x14ac:dyDescent="0.2">
      <c r="A16" s="297" t="s">
        <v>655</v>
      </c>
      <c r="B16" s="297"/>
      <c r="C16" s="297"/>
      <c r="D16" s="297"/>
      <c r="E16" s="297"/>
      <c r="F16" s="297"/>
      <c r="G16" s="297"/>
      <c r="H16" s="297"/>
      <c r="I16" s="297"/>
      <c r="J16" s="297"/>
      <c r="K16" s="297"/>
      <c r="L16" s="297"/>
    </row>
    <row r="17" spans="1:14" s="12" customFormat="1" ht="44.45" customHeight="1" x14ac:dyDescent="0.2">
      <c r="A17" s="125"/>
      <c r="B17" s="125"/>
      <c r="C17" s="125"/>
      <c r="D17" s="125"/>
      <c r="E17" s="125"/>
      <c r="F17" s="125"/>
      <c r="G17" s="125"/>
      <c r="H17" s="125"/>
      <c r="I17" s="125"/>
      <c r="J17" s="125"/>
      <c r="K17" s="125"/>
      <c r="L17" s="125"/>
    </row>
    <row r="18" spans="1:14" s="12" customFormat="1" ht="38.450000000000003" customHeight="1" x14ac:dyDescent="0.2">
      <c r="A18" s="125"/>
      <c r="B18" s="125"/>
      <c r="C18" s="125"/>
      <c r="D18" s="125"/>
      <c r="E18" s="125"/>
      <c r="F18" s="125"/>
      <c r="G18" s="125"/>
      <c r="H18" s="125"/>
      <c r="I18" s="125"/>
      <c r="J18" s="125"/>
      <c r="K18" s="125"/>
      <c r="L18" s="125"/>
    </row>
    <row r="19" spans="1:14" s="8" customFormat="1" ht="86.45" customHeight="1" x14ac:dyDescent="0.2"/>
    <row r="20" spans="1:14" s="8" customFormat="1" ht="44.45" customHeight="1" x14ac:dyDescent="0.2"/>
    <row r="21" spans="1:14" s="35" customFormat="1" ht="36" customHeight="1" x14ac:dyDescent="0.25">
      <c r="A21" s="303" t="s">
        <v>658</v>
      </c>
      <c r="B21" s="303"/>
      <c r="C21" s="303"/>
      <c r="D21" s="303"/>
      <c r="E21" s="303"/>
      <c r="F21" s="303"/>
      <c r="G21" s="303"/>
      <c r="H21" s="303"/>
      <c r="I21" s="303"/>
      <c r="J21" s="303"/>
      <c r="K21" s="303"/>
      <c r="L21" s="303"/>
      <c r="N21" s="36"/>
    </row>
    <row r="24" spans="1:14" s="1" customFormat="1" ht="48.6" customHeight="1" x14ac:dyDescent="0.25">
      <c r="A24" s="300" t="s">
        <v>430</v>
      </c>
      <c r="B24" s="300"/>
      <c r="C24" s="300"/>
      <c r="D24" s="300"/>
      <c r="E24" s="300"/>
      <c r="F24" s="300"/>
      <c r="G24" s="300"/>
      <c r="H24" s="300"/>
      <c r="I24" s="300"/>
      <c r="J24" s="300"/>
      <c r="K24" s="300"/>
      <c r="L24" s="300"/>
    </row>
    <row r="25" spans="1:14" s="45" customFormat="1" ht="16.350000000000001" customHeight="1" x14ac:dyDescent="0.2">
      <c r="A25" s="297" t="s">
        <v>203</v>
      </c>
      <c r="B25" s="297"/>
      <c r="C25" s="297"/>
      <c r="D25" s="297"/>
      <c r="E25" s="297"/>
      <c r="F25" s="297"/>
      <c r="G25" s="297"/>
      <c r="H25" s="297"/>
      <c r="I25" s="297"/>
      <c r="J25" s="297"/>
      <c r="K25" s="297"/>
      <c r="L25" s="297"/>
    </row>
    <row r="26" spans="1:14" s="12" customFormat="1" ht="44.45" customHeight="1" x14ac:dyDescent="0.2">
      <c r="A26" s="125"/>
      <c r="B26" s="125"/>
      <c r="C26" s="125"/>
      <c r="D26" s="125"/>
      <c r="E26" s="125"/>
      <c r="F26" s="125"/>
      <c r="G26" s="125"/>
      <c r="H26" s="125"/>
      <c r="I26" s="125"/>
      <c r="J26" s="125"/>
      <c r="K26" s="125"/>
      <c r="L26" s="125"/>
    </row>
    <row r="27" spans="1:14" s="12" customFormat="1" ht="38.450000000000003" customHeight="1" x14ac:dyDescent="0.2">
      <c r="A27" s="125"/>
      <c r="B27" s="125"/>
      <c r="C27" s="125"/>
      <c r="D27" s="125"/>
      <c r="E27" s="125"/>
      <c r="F27" s="125"/>
      <c r="G27" s="125"/>
      <c r="H27" s="125"/>
      <c r="I27" s="125"/>
      <c r="J27" s="125"/>
      <c r="K27" s="125"/>
      <c r="L27" s="125"/>
    </row>
    <row r="28" spans="1:14" s="8" customFormat="1" ht="86.45" customHeight="1" x14ac:dyDescent="0.2"/>
    <row r="29" spans="1:14" s="8" customFormat="1" ht="44.45" customHeight="1" x14ac:dyDescent="0.2"/>
    <row r="30" spans="1:14" s="35" customFormat="1" ht="36" customHeight="1" x14ac:dyDescent="0.25">
      <c r="A30" s="303" t="s">
        <v>699</v>
      </c>
      <c r="B30" s="303"/>
      <c r="C30" s="303"/>
      <c r="D30" s="303"/>
      <c r="E30" s="303"/>
      <c r="F30" s="303"/>
      <c r="G30" s="303"/>
      <c r="H30" s="303"/>
      <c r="I30" s="303"/>
      <c r="J30" s="303"/>
      <c r="K30" s="303"/>
      <c r="L30" s="303"/>
      <c r="N30" s="36"/>
    </row>
    <row r="31" spans="1:14" ht="15.75" x14ac:dyDescent="0.25">
      <c r="A31" s="132" t="s">
        <v>698</v>
      </c>
    </row>
  </sheetData>
  <mergeCells count="9">
    <mergeCell ref="A4:L4"/>
    <mergeCell ref="A9:L9"/>
    <mergeCell ref="A21:L21"/>
    <mergeCell ref="A1:L1"/>
    <mergeCell ref="A30:L30"/>
    <mergeCell ref="A16:L16"/>
    <mergeCell ref="A25:L25"/>
    <mergeCell ref="A24:L2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8" manualBreakCount="8">
    <brk id="11" max="16383" man="1"/>
    <brk id="12" max="16383" man="1"/>
    <brk id="30" max="16383" man="1"/>
    <brk id="38" max="16383" man="1"/>
    <brk id="59" max="16383" man="1"/>
    <brk id="75" max="16383" man="1"/>
    <brk id="100" max="16383" man="1"/>
    <brk id="1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24</vt:i4>
      </vt:variant>
    </vt:vector>
  </HeadingPairs>
  <TitlesOfParts>
    <vt:vector size="36"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Ситуация с работой</vt:lpstr>
      <vt:lpstr>Влияние эпидемии</vt:lpstr>
      <vt:lpstr>Сдерживание инфляции</vt:lpstr>
      <vt:lpstr>Данные для графиков</vt:lpstr>
      <vt:lpstr>Данные за все годы</vt:lpstr>
      <vt:lpstr>Таблица</vt:lpstr>
      <vt:lpstr>Экономия!ASXSVFD</vt:lpstr>
      <vt:lpstr>'Влияние эпидемии'!Print_Area</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Таблица!Print_Area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'Инфляционные ожидания'!Область_печати</vt:lpstr>
      <vt:lpstr>'Кредитные настроения и поведени'!Область_печати</vt:lpstr>
      <vt:lpstr>'Потреб. и фин. настроения'!Область_печати</vt:lpstr>
      <vt:lpstr>'Сберегательные настроения'!Область_печати</vt:lpstr>
      <vt:lpstr>'Сдерживание инфляции'!Область_печати</vt:lpstr>
      <vt:lpstr>'Ситуация с работой'!Область_печати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GASHENINA Natal'ya V.</cp:lastModifiedBy>
  <cp:lastPrinted>2021-09-23T07:49:20Z</cp:lastPrinted>
  <dcterms:created xsi:type="dcterms:W3CDTF">2016-07-08T21:35:11Z</dcterms:created>
  <dcterms:modified xsi:type="dcterms:W3CDTF">2021-09-24T07:32:14Z</dcterms:modified>
</cp:coreProperties>
</file>